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drawings/drawing2.xml" ContentType="application/vnd.openxmlformats-officedocument.drawing+xml"/>
  <Override PartName="/xl/pivotTables/pivotTable2.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dmin\Desktop\Excel-Sales-Functions-Practice\"/>
    </mc:Choice>
  </mc:AlternateContent>
  <xr:revisionPtr revIDLastSave="0" documentId="8_{A01C32A4-651C-47AA-9991-6DAE5846B83E}" xr6:coauthVersionLast="47" xr6:coauthVersionMax="47" xr10:uidLastSave="{00000000-0000-0000-0000-000000000000}"/>
  <bookViews>
    <workbookView xWindow="-103" yWindow="-103" windowWidth="16663" windowHeight="8863" activeTab="2" xr2:uid="{5FC39AC2-B2C9-4828-B968-52E7D4BC7DCB}"/>
  </bookViews>
  <sheets>
    <sheet name="Electricity Consumption" sheetId="1" r:id="rId1"/>
    <sheet name="requirements ans" sheetId="7" r:id="rId2"/>
    <sheet name="Consumption data" sheetId="4" r:id="rId3"/>
    <sheet name="Requirment" sheetId="2" r:id="rId4"/>
    <sheet name="Project2 answer" sheetId="10" r:id="rId5"/>
    <sheet name="Project 2" sheetId="3" r:id="rId6"/>
  </sheets>
  <definedNames>
    <definedName name="Slicer_Time">#N/A</definedName>
  </definedNames>
  <calcPr calcId="191029"/>
  <pivotCaches>
    <pivotCache cacheId="2" r:id="rId7"/>
    <pivotCache cacheId="3"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2" i="1"/>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2337" i="4"/>
  <c r="E2338" i="4"/>
  <c r="E2339" i="4"/>
  <c r="E2340" i="4"/>
  <c r="E2341" i="4"/>
  <c r="E2342" i="4"/>
  <c r="E2343" i="4"/>
  <c r="E2344" i="4"/>
  <c r="E2345" i="4"/>
  <c r="E2346" i="4"/>
  <c r="E2347" i="4"/>
  <c r="E2348" i="4"/>
  <c r="E2349" i="4"/>
  <c r="E2350" i="4"/>
  <c r="E2351" i="4"/>
  <c r="E2352" i="4"/>
  <c r="E2353" i="4"/>
  <c r="E2354" i="4"/>
  <c r="E2355" i="4"/>
  <c r="E2356" i="4"/>
  <c r="E2357" i="4"/>
  <c r="E2358" i="4"/>
  <c r="E2359" i="4"/>
  <c r="E2360" i="4"/>
  <c r="E2361" i="4"/>
  <c r="E2362" i="4"/>
  <c r="E2363" i="4"/>
  <c r="E2364" i="4"/>
  <c r="E2365" i="4"/>
  <c r="E2366" i="4"/>
  <c r="E2367" i="4"/>
  <c r="E2368" i="4"/>
  <c r="E2369" i="4"/>
  <c r="E2370" i="4"/>
  <c r="E2371" i="4"/>
  <c r="E2372" i="4"/>
  <c r="E2373" i="4"/>
  <c r="E2374" i="4"/>
  <c r="E2375" i="4"/>
  <c r="E2376" i="4"/>
  <c r="E2377" i="4"/>
  <c r="E2378" i="4"/>
  <c r="E2379" i="4"/>
  <c r="E2380" i="4"/>
  <c r="E2381" i="4"/>
  <c r="E2382" i="4"/>
  <c r="E2383" i="4"/>
  <c r="E2384" i="4"/>
  <c r="E2385" i="4"/>
  <c r="E2386" i="4"/>
  <c r="E2387" i="4"/>
  <c r="E2388" i="4"/>
  <c r="E2389" i="4"/>
  <c r="E2390" i="4"/>
  <c r="E2391" i="4"/>
  <c r="E2392" i="4"/>
  <c r="E2393" i="4"/>
  <c r="E2394" i="4"/>
  <c r="E2395" i="4"/>
  <c r="E2396" i="4"/>
  <c r="E2397" i="4"/>
  <c r="E2398" i="4"/>
  <c r="E2399" i="4"/>
  <c r="E2400" i="4"/>
  <c r="E2401" i="4"/>
  <c r="E2402" i="4"/>
  <c r="E2403" i="4"/>
  <c r="E2404" i="4"/>
  <c r="E2405" i="4"/>
  <c r="E2406" i="4"/>
  <c r="E2407" i="4"/>
  <c r="E2408" i="4"/>
  <c r="E2409" i="4"/>
  <c r="E2410" i="4"/>
  <c r="E2411" i="4"/>
  <c r="E2412" i="4"/>
  <c r="E2413" i="4"/>
  <c r="E2414" i="4"/>
  <c r="E2415" i="4"/>
  <c r="E2416" i="4"/>
  <c r="E2417" i="4"/>
  <c r="E2418" i="4"/>
  <c r="E2419" i="4"/>
  <c r="E2420" i="4"/>
  <c r="E2421" i="4"/>
  <c r="E2422" i="4"/>
  <c r="E2423" i="4"/>
  <c r="E2424" i="4"/>
  <c r="E2425" i="4"/>
  <c r="E2426" i="4"/>
  <c r="E2427" i="4"/>
  <c r="E2428" i="4"/>
  <c r="E2429" i="4"/>
  <c r="E2430" i="4"/>
  <c r="E2431" i="4"/>
  <c r="E2432" i="4"/>
  <c r="E2433" i="4"/>
  <c r="E2434" i="4"/>
  <c r="E2435" i="4"/>
  <c r="E2436" i="4"/>
  <c r="E2437" i="4"/>
  <c r="E2438" i="4"/>
  <c r="E2439" i="4"/>
  <c r="E2440" i="4"/>
  <c r="E2441" i="4"/>
  <c r="E2442" i="4"/>
  <c r="E2443" i="4"/>
  <c r="E2444" i="4"/>
  <c r="E2445" i="4"/>
  <c r="E2446" i="4"/>
  <c r="E2447" i="4"/>
  <c r="E2448" i="4"/>
  <c r="E2449" i="4"/>
  <c r="E2450" i="4"/>
  <c r="E2451" i="4"/>
  <c r="E2452" i="4"/>
  <c r="E2453" i="4"/>
  <c r="E2454" i="4"/>
  <c r="E2455" i="4"/>
  <c r="E2456" i="4"/>
  <c r="E2457" i="4"/>
  <c r="E2458" i="4"/>
  <c r="E2459" i="4"/>
  <c r="E2460" i="4"/>
  <c r="E2461" i="4"/>
  <c r="E2462" i="4"/>
  <c r="E2463" i="4"/>
  <c r="E2464" i="4"/>
  <c r="E2465" i="4"/>
  <c r="E2466" i="4"/>
  <c r="E2467" i="4"/>
  <c r="E2468" i="4"/>
  <c r="E2469" i="4"/>
  <c r="E2470" i="4"/>
  <c r="E2471" i="4"/>
  <c r="E2472" i="4"/>
  <c r="E2473" i="4"/>
  <c r="E2474" i="4"/>
  <c r="E2475" i="4"/>
  <c r="E2476" i="4"/>
  <c r="E2477" i="4"/>
  <c r="E2478" i="4"/>
  <c r="E2479" i="4"/>
  <c r="E2480" i="4"/>
  <c r="E2481" i="4"/>
  <c r="E2482" i="4"/>
  <c r="E2483" i="4"/>
  <c r="E2484" i="4"/>
  <c r="E2485" i="4"/>
  <c r="E2486" i="4"/>
  <c r="E2487" i="4"/>
  <c r="E2488" i="4"/>
  <c r="E2489" i="4"/>
  <c r="E2490" i="4"/>
  <c r="E2491" i="4"/>
  <c r="E2492" i="4"/>
  <c r="E2493" i="4"/>
  <c r="E2494" i="4"/>
  <c r="E2495" i="4"/>
  <c r="E2496" i="4"/>
  <c r="E2497" i="4"/>
  <c r="E2498" i="4"/>
  <c r="E2499" i="4"/>
  <c r="E2500" i="4"/>
  <c r="E2501" i="4"/>
  <c r="E2502" i="4"/>
  <c r="E2503" i="4"/>
  <c r="E2504" i="4"/>
  <c r="E2505" i="4"/>
  <c r="E2506" i="4"/>
  <c r="E2507" i="4"/>
  <c r="E2508" i="4"/>
  <c r="E2509" i="4"/>
  <c r="E2510" i="4"/>
  <c r="E2511" i="4"/>
  <c r="E2512" i="4"/>
  <c r="E2513" i="4"/>
  <c r="E2514" i="4"/>
  <c r="E2515" i="4"/>
  <c r="E2516" i="4"/>
  <c r="E2517" i="4"/>
  <c r="E2518" i="4"/>
  <c r="E2519" i="4"/>
  <c r="E2520" i="4"/>
  <c r="E2521" i="4"/>
  <c r="E2522" i="4"/>
  <c r="E2523" i="4"/>
  <c r="E2524" i="4"/>
  <c r="E2525" i="4"/>
  <c r="E2526" i="4"/>
  <c r="E2527" i="4"/>
  <c r="E2528" i="4"/>
  <c r="E2529" i="4"/>
  <c r="E2530" i="4"/>
  <c r="E2531" i="4"/>
  <c r="E2532" i="4"/>
  <c r="E2533" i="4"/>
  <c r="E2534" i="4"/>
  <c r="E2535" i="4"/>
  <c r="E2536" i="4"/>
  <c r="E2537" i="4"/>
  <c r="E2538" i="4"/>
  <c r="E2539" i="4"/>
  <c r="E2540" i="4"/>
  <c r="E2541" i="4"/>
  <c r="E2542" i="4"/>
  <c r="E2543" i="4"/>
  <c r="E2544" i="4"/>
  <c r="E2545" i="4"/>
  <c r="E2546" i="4"/>
  <c r="E2547" i="4"/>
  <c r="E2548" i="4"/>
  <c r="E2549" i="4"/>
  <c r="E2550" i="4"/>
  <c r="E2551" i="4"/>
  <c r="E2552" i="4"/>
  <c r="E2553" i="4"/>
  <c r="E2554" i="4"/>
  <c r="E2555" i="4"/>
  <c r="E2556" i="4"/>
  <c r="E2557" i="4"/>
  <c r="E2558" i="4"/>
  <c r="E2559" i="4"/>
  <c r="E2560" i="4"/>
  <c r="E2561" i="4"/>
  <c r="E2562" i="4"/>
  <c r="E2563" i="4"/>
  <c r="E2564" i="4"/>
  <c r="E2565" i="4"/>
  <c r="E2566" i="4"/>
  <c r="E2567" i="4"/>
  <c r="E2568" i="4"/>
  <c r="E2569" i="4"/>
  <c r="E2570" i="4"/>
  <c r="E2571" i="4"/>
  <c r="E2572" i="4"/>
  <c r="E2573" i="4"/>
  <c r="E2574" i="4"/>
  <c r="E2575" i="4"/>
  <c r="E2576" i="4"/>
  <c r="E2577" i="4"/>
  <c r="E2578" i="4"/>
  <c r="E2579" i="4"/>
  <c r="E2580" i="4"/>
  <c r="E2581" i="4"/>
  <c r="E2582" i="4"/>
  <c r="E2583" i="4"/>
  <c r="E2584" i="4"/>
  <c r="E2585" i="4"/>
  <c r="E2586" i="4"/>
  <c r="E2587" i="4"/>
  <c r="E2588" i="4"/>
  <c r="E2589" i="4"/>
  <c r="E2590" i="4"/>
  <c r="E2591" i="4"/>
  <c r="E2592" i="4"/>
  <c r="E2593" i="4"/>
  <c r="E2594" i="4"/>
  <c r="E2595" i="4"/>
  <c r="E2596" i="4"/>
  <c r="E2597" i="4"/>
  <c r="E2598" i="4"/>
  <c r="E2599" i="4"/>
  <c r="E2600" i="4"/>
  <c r="E2601" i="4"/>
  <c r="E2602" i="4"/>
  <c r="E2603" i="4"/>
  <c r="E2604" i="4"/>
  <c r="E2605" i="4"/>
  <c r="E2606" i="4"/>
  <c r="E2607" i="4"/>
  <c r="E2608" i="4"/>
  <c r="E2609" i="4"/>
  <c r="E2610" i="4"/>
  <c r="E2611" i="4"/>
  <c r="E2612" i="4"/>
  <c r="E2613" i="4"/>
  <c r="E2614" i="4"/>
  <c r="E2615" i="4"/>
  <c r="E2616" i="4"/>
  <c r="E2617" i="4"/>
  <c r="E2618" i="4"/>
  <c r="E2619" i="4"/>
  <c r="E2620" i="4"/>
  <c r="E2621" i="4"/>
  <c r="E2622" i="4"/>
  <c r="E2623" i="4"/>
  <c r="E2624" i="4"/>
  <c r="E2625" i="4"/>
  <c r="E2626" i="4"/>
  <c r="E2627" i="4"/>
  <c r="E2628" i="4"/>
  <c r="E2629" i="4"/>
  <c r="E2630" i="4"/>
  <c r="E2631" i="4"/>
  <c r="E2632" i="4"/>
  <c r="E2633" i="4"/>
  <c r="E2634" i="4"/>
  <c r="E2635" i="4"/>
  <c r="E2636" i="4"/>
  <c r="E2637" i="4"/>
  <c r="E2638" i="4"/>
  <c r="E2639" i="4"/>
  <c r="E2640" i="4"/>
  <c r="E2641" i="4"/>
  <c r="E2642" i="4"/>
  <c r="E2643" i="4"/>
  <c r="E2644" i="4"/>
  <c r="E2645" i="4"/>
  <c r="E2646" i="4"/>
  <c r="E2647" i="4"/>
  <c r="E2648" i="4"/>
  <c r="E2649" i="4"/>
  <c r="E2650" i="4"/>
  <c r="E2651" i="4"/>
  <c r="E2652" i="4"/>
  <c r="E2653" i="4"/>
  <c r="E2654" i="4"/>
  <c r="E2655" i="4"/>
  <c r="E2656" i="4"/>
  <c r="E2657" i="4"/>
  <c r="E2658" i="4"/>
  <c r="E2659" i="4"/>
  <c r="E2660" i="4"/>
  <c r="E2661" i="4"/>
  <c r="E2662" i="4"/>
  <c r="E2663" i="4"/>
  <c r="E2664" i="4"/>
  <c r="E2665" i="4"/>
  <c r="E2666" i="4"/>
  <c r="E2667" i="4"/>
  <c r="E2668" i="4"/>
  <c r="E2669" i="4"/>
  <c r="E2670" i="4"/>
  <c r="E2671" i="4"/>
  <c r="E2672" i="4"/>
  <c r="E2673" i="4"/>
  <c r="E2674" i="4"/>
  <c r="E2675" i="4"/>
  <c r="E2676" i="4"/>
  <c r="E2677" i="4"/>
  <c r="E2678" i="4"/>
  <c r="E2679" i="4"/>
  <c r="E2680" i="4"/>
  <c r="E2681" i="4"/>
  <c r="E2682" i="4"/>
  <c r="E2683" i="4"/>
  <c r="E2684" i="4"/>
  <c r="E2685" i="4"/>
  <c r="E2686" i="4"/>
  <c r="E2687" i="4"/>
  <c r="E2688" i="4"/>
  <c r="E2689" i="4"/>
  <c r="E2690" i="4"/>
  <c r="E2691" i="4"/>
  <c r="E2692" i="4"/>
  <c r="E2693" i="4"/>
  <c r="E2694" i="4"/>
  <c r="E2695" i="4"/>
  <c r="E2696" i="4"/>
  <c r="E2697" i="4"/>
  <c r="E2698" i="4"/>
  <c r="E2699" i="4"/>
  <c r="E2700" i="4"/>
  <c r="E2701" i="4"/>
  <c r="E2702" i="4"/>
  <c r="E2703" i="4"/>
  <c r="E2704" i="4"/>
  <c r="E2705" i="4"/>
  <c r="E2706" i="4"/>
  <c r="E2707" i="4"/>
  <c r="E2708" i="4"/>
  <c r="E2709" i="4"/>
  <c r="E2710" i="4"/>
  <c r="E2711" i="4"/>
  <c r="E2712" i="4"/>
  <c r="E2713" i="4"/>
  <c r="E2714" i="4"/>
  <c r="E2715" i="4"/>
  <c r="E2716" i="4"/>
  <c r="E2717" i="4"/>
  <c r="E2718" i="4"/>
  <c r="E2719" i="4"/>
  <c r="E2720" i="4"/>
  <c r="E2721" i="4"/>
  <c r="E2722" i="4"/>
  <c r="E2723" i="4"/>
  <c r="E2724" i="4"/>
  <c r="E2725" i="4"/>
  <c r="E2726" i="4"/>
  <c r="E2727" i="4"/>
  <c r="E2728" i="4"/>
  <c r="E2729" i="4"/>
  <c r="E2730" i="4"/>
  <c r="E2731" i="4"/>
  <c r="E2732" i="4"/>
  <c r="E2733" i="4"/>
  <c r="E2734" i="4"/>
  <c r="E2735" i="4"/>
  <c r="E2736" i="4"/>
  <c r="E2737" i="4"/>
  <c r="E2738" i="4"/>
  <c r="E2739" i="4"/>
  <c r="E2740" i="4"/>
  <c r="E2741" i="4"/>
  <c r="E2742" i="4"/>
  <c r="E2743" i="4"/>
  <c r="E2744" i="4"/>
  <c r="E2745" i="4"/>
  <c r="E2746" i="4"/>
  <c r="E2747" i="4"/>
  <c r="E2748" i="4"/>
  <c r="E2749" i="4"/>
  <c r="E2750" i="4"/>
  <c r="E2751" i="4"/>
  <c r="E2752" i="4"/>
  <c r="E2753" i="4"/>
  <c r="E2754" i="4"/>
  <c r="E2755" i="4"/>
  <c r="E2756" i="4"/>
  <c r="E2757" i="4"/>
  <c r="E2758" i="4"/>
  <c r="E2759" i="4"/>
  <c r="E2760" i="4"/>
  <c r="E2761" i="4"/>
  <c r="E2762" i="4"/>
  <c r="E2763" i="4"/>
  <c r="E2764" i="4"/>
  <c r="E2765" i="4"/>
  <c r="E2766" i="4"/>
  <c r="E2767" i="4"/>
  <c r="E2768" i="4"/>
  <c r="E2769" i="4"/>
  <c r="E2770" i="4"/>
  <c r="E2771" i="4"/>
  <c r="E2772" i="4"/>
  <c r="E2773" i="4"/>
  <c r="E2774" i="4"/>
  <c r="E2775" i="4"/>
  <c r="E2776" i="4"/>
  <c r="E2777" i="4"/>
  <c r="E2778" i="4"/>
  <c r="E2779" i="4"/>
  <c r="E2780" i="4"/>
  <c r="E2781" i="4"/>
  <c r="E2782" i="4"/>
  <c r="E2783" i="4"/>
  <c r="E2784" i="4"/>
  <c r="E2785" i="4"/>
  <c r="E2786" i="4"/>
  <c r="E2787" i="4"/>
  <c r="E2788" i="4"/>
  <c r="E2789" i="4"/>
  <c r="E2790" i="4"/>
  <c r="E2791" i="4"/>
  <c r="E2792" i="4"/>
  <c r="E2793" i="4"/>
  <c r="E2794" i="4"/>
  <c r="E2795" i="4"/>
  <c r="E2796" i="4"/>
  <c r="E2797" i="4"/>
  <c r="E2798" i="4"/>
  <c r="E2799" i="4"/>
  <c r="E2800" i="4"/>
  <c r="E2801" i="4"/>
  <c r="E2802" i="4"/>
  <c r="E2803" i="4"/>
  <c r="E2804" i="4"/>
  <c r="E2805" i="4"/>
  <c r="E2806" i="4"/>
  <c r="E2807" i="4"/>
  <c r="E2808" i="4"/>
  <c r="E2809" i="4"/>
  <c r="E2810" i="4"/>
  <c r="E2811" i="4"/>
  <c r="E2812" i="4"/>
  <c r="E2813" i="4"/>
  <c r="E2814" i="4"/>
  <c r="E2815" i="4"/>
  <c r="E2816" i="4"/>
  <c r="E2817" i="4"/>
  <c r="E2818" i="4"/>
  <c r="E2819" i="4"/>
  <c r="E2820" i="4"/>
  <c r="E2821" i="4"/>
  <c r="E2822" i="4"/>
  <c r="E2823" i="4"/>
  <c r="E2824" i="4"/>
  <c r="E2825" i="4"/>
  <c r="E2826" i="4"/>
  <c r="E2827" i="4"/>
  <c r="E2828" i="4"/>
  <c r="E2829" i="4"/>
  <c r="E2830" i="4"/>
  <c r="E2831" i="4"/>
  <c r="E2832" i="4"/>
  <c r="E2833" i="4"/>
  <c r="E2834" i="4"/>
  <c r="E2835" i="4"/>
  <c r="E2836" i="4"/>
  <c r="E2837" i="4"/>
  <c r="E2838" i="4"/>
  <c r="E2839" i="4"/>
  <c r="E2840" i="4"/>
  <c r="E2841" i="4"/>
  <c r="E2842" i="4"/>
  <c r="E2843" i="4"/>
  <c r="E2844" i="4"/>
  <c r="E2845" i="4"/>
  <c r="E2846" i="4"/>
  <c r="E2847" i="4"/>
  <c r="E2848" i="4"/>
  <c r="E2849" i="4"/>
  <c r="E2850" i="4"/>
  <c r="E2851" i="4"/>
  <c r="E2852" i="4"/>
  <c r="E2853" i="4"/>
  <c r="E2854" i="4"/>
  <c r="E2855" i="4"/>
  <c r="E2856" i="4"/>
  <c r="E2857" i="4"/>
  <c r="E2858" i="4"/>
  <c r="E2859" i="4"/>
  <c r="E2860" i="4"/>
  <c r="E2861" i="4"/>
  <c r="E2862" i="4"/>
  <c r="E2863" i="4"/>
  <c r="E2864" i="4"/>
  <c r="E2865" i="4"/>
  <c r="E2866" i="4"/>
  <c r="E2867" i="4"/>
  <c r="E2868" i="4"/>
  <c r="E2869" i="4"/>
  <c r="E2870" i="4"/>
  <c r="E2871" i="4"/>
  <c r="E2872" i="4"/>
  <c r="E2873" i="4"/>
  <c r="E2874" i="4"/>
  <c r="E2875" i="4"/>
  <c r="E2876" i="4"/>
  <c r="E2877" i="4"/>
  <c r="E2878" i="4"/>
  <c r="E2879" i="4"/>
  <c r="E2880" i="4"/>
  <c r="E2881" i="4"/>
  <c r="E2882" i="4"/>
  <c r="E2883" i="4"/>
  <c r="E2884" i="4"/>
  <c r="E2885" i="4"/>
  <c r="E2886" i="4"/>
  <c r="E2887" i="4"/>
  <c r="E2888" i="4"/>
  <c r="E2889" i="4"/>
  <c r="E2890" i="4"/>
  <c r="E2891" i="4"/>
  <c r="E2892" i="4"/>
  <c r="E2893" i="4"/>
  <c r="E2894" i="4"/>
  <c r="E2895" i="4"/>
  <c r="E2896" i="4"/>
  <c r="E2897" i="4"/>
  <c r="E2898" i="4"/>
  <c r="E2899" i="4"/>
  <c r="E2900" i="4"/>
  <c r="E2901" i="4"/>
  <c r="E2902" i="4"/>
  <c r="E2903" i="4"/>
  <c r="E2904" i="4"/>
  <c r="E2905" i="4"/>
  <c r="E2906" i="4"/>
  <c r="E2907" i="4"/>
  <c r="E2908" i="4"/>
  <c r="E2909" i="4"/>
  <c r="E2910" i="4"/>
  <c r="E2911" i="4"/>
  <c r="E2912" i="4"/>
  <c r="E2913" i="4"/>
  <c r="E2914" i="4"/>
  <c r="E2915" i="4"/>
  <c r="E2916" i="4"/>
  <c r="E2917" i="4"/>
  <c r="E2918" i="4"/>
  <c r="E2919" i="4"/>
  <c r="E2920" i="4"/>
  <c r="E2921" i="4"/>
  <c r="E2922" i="4"/>
  <c r="E2923" i="4"/>
  <c r="E2924" i="4"/>
  <c r="E2925" i="4"/>
  <c r="E2926" i="4"/>
  <c r="E2927" i="4"/>
  <c r="E2928" i="4"/>
  <c r="E2929" i="4"/>
  <c r="E2930" i="4"/>
  <c r="E2931" i="4"/>
  <c r="E2932" i="4"/>
  <c r="E2933" i="4"/>
  <c r="E2934" i="4"/>
  <c r="E2935" i="4"/>
  <c r="E2936" i="4"/>
  <c r="E2937" i="4"/>
  <c r="E2938" i="4"/>
  <c r="E2939" i="4"/>
  <c r="E2940" i="4"/>
  <c r="E2941" i="4"/>
  <c r="E2942" i="4"/>
  <c r="E2943" i="4"/>
  <c r="E2944" i="4"/>
  <c r="E2945" i="4"/>
  <c r="E2946" i="4"/>
  <c r="E2947" i="4"/>
  <c r="E2948" i="4"/>
  <c r="E2949" i="4"/>
  <c r="E2950" i="4"/>
  <c r="E2951" i="4"/>
  <c r="E2952" i="4"/>
  <c r="E2953" i="4"/>
  <c r="E2954" i="4"/>
  <c r="E2955" i="4"/>
  <c r="E2956" i="4"/>
  <c r="E2957" i="4"/>
  <c r="E2958" i="4"/>
  <c r="E2959" i="4"/>
  <c r="E2960" i="4"/>
  <c r="E2961" i="4"/>
  <c r="E2962" i="4"/>
  <c r="E2963" i="4"/>
  <c r="E2964" i="4"/>
  <c r="E2965" i="4"/>
  <c r="E2966" i="4"/>
  <c r="E2967" i="4"/>
  <c r="E2968" i="4"/>
  <c r="E2969" i="4"/>
  <c r="E2970" i="4"/>
  <c r="E2971" i="4"/>
  <c r="E2972" i="4"/>
  <c r="E2973" i="4"/>
  <c r="E2974" i="4"/>
  <c r="E2975" i="4"/>
  <c r="E2976" i="4"/>
  <c r="E2977" i="4"/>
  <c r="E2978" i="4"/>
  <c r="E2979" i="4"/>
  <c r="E2980" i="4"/>
  <c r="E2981" i="4"/>
  <c r="E2982" i="4"/>
  <c r="E2983" i="4"/>
  <c r="E2984" i="4"/>
  <c r="E2985" i="4"/>
  <c r="E2986" i="4"/>
  <c r="E2987" i="4"/>
  <c r="E2988" i="4"/>
  <c r="E2989" i="4"/>
  <c r="E2990" i="4"/>
  <c r="E2991" i="4"/>
  <c r="E2992" i="4"/>
  <c r="E2993" i="4"/>
  <c r="E2994" i="4"/>
  <c r="E2995" i="4"/>
  <c r="E2996" i="4"/>
  <c r="E2997" i="4"/>
  <c r="E2998" i="4"/>
  <c r="E2999" i="4"/>
  <c r="E3000" i="4"/>
  <c r="E3001" i="4"/>
  <c r="E3002" i="4"/>
  <c r="E3003" i="4"/>
  <c r="E3004" i="4"/>
  <c r="E3005" i="4"/>
  <c r="E3006" i="4"/>
  <c r="E3007" i="4"/>
  <c r="E3008" i="4"/>
  <c r="E3009" i="4"/>
  <c r="E3010" i="4"/>
  <c r="E3011" i="4"/>
  <c r="E3012" i="4"/>
  <c r="E3013" i="4"/>
  <c r="E3014" i="4"/>
  <c r="E3015" i="4"/>
  <c r="E3016" i="4"/>
  <c r="E3017" i="4"/>
  <c r="E3018" i="4"/>
  <c r="E3019" i="4"/>
  <c r="E3020" i="4"/>
  <c r="E3021" i="4"/>
  <c r="E3022" i="4"/>
  <c r="E3023" i="4"/>
  <c r="E3024" i="4"/>
  <c r="E3025" i="4"/>
  <c r="E3026" i="4"/>
  <c r="E3027" i="4"/>
  <c r="E3028" i="4"/>
  <c r="E3029" i="4"/>
  <c r="E3030" i="4"/>
  <c r="E3031" i="4"/>
  <c r="E3032" i="4"/>
  <c r="E3033" i="4"/>
  <c r="E3034" i="4"/>
  <c r="E3035" i="4"/>
  <c r="E3036" i="4"/>
  <c r="E3037" i="4"/>
  <c r="E3038" i="4"/>
  <c r="E3039" i="4"/>
  <c r="E3040" i="4"/>
  <c r="E3041" i="4"/>
  <c r="E3042" i="4"/>
  <c r="E3043" i="4"/>
  <c r="E3044" i="4"/>
  <c r="E3045" i="4"/>
  <c r="E3046" i="4"/>
  <c r="E3047" i="4"/>
  <c r="E3048" i="4"/>
  <c r="E3049" i="4"/>
  <c r="E3050" i="4"/>
  <c r="E3051" i="4"/>
  <c r="E3052" i="4"/>
  <c r="E3053" i="4"/>
  <c r="E3054" i="4"/>
  <c r="E3055" i="4"/>
  <c r="E3056" i="4"/>
  <c r="E3057" i="4"/>
  <c r="E3058" i="4"/>
  <c r="E3059" i="4"/>
  <c r="E3060" i="4"/>
  <c r="E3061" i="4"/>
  <c r="E3062" i="4"/>
  <c r="E3063" i="4"/>
  <c r="E3064" i="4"/>
  <c r="E3065" i="4"/>
  <c r="E3066" i="4"/>
  <c r="E3067" i="4"/>
  <c r="E3068" i="4"/>
  <c r="E3069" i="4"/>
  <c r="E3070" i="4"/>
  <c r="E3071" i="4"/>
  <c r="E3072" i="4"/>
  <c r="E3073" i="4"/>
  <c r="E3074" i="4"/>
  <c r="E3075" i="4"/>
  <c r="E3076" i="4"/>
  <c r="E3077" i="4"/>
  <c r="E3078" i="4"/>
  <c r="E3079" i="4"/>
  <c r="E3080" i="4"/>
  <c r="E3081" i="4"/>
  <c r="E3082" i="4"/>
  <c r="E3083" i="4"/>
  <c r="E3084" i="4"/>
  <c r="E3085" i="4"/>
  <c r="E3086" i="4"/>
  <c r="E3087" i="4"/>
  <c r="E3088" i="4"/>
  <c r="E3089" i="4"/>
  <c r="E3090" i="4"/>
  <c r="E3091" i="4"/>
  <c r="E3092" i="4"/>
  <c r="E3093" i="4"/>
  <c r="E3094" i="4"/>
  <c r="E3095" i="4"/>
  <c r="E3096" i="4"/>
  <c r="E3097" i="4"/>
  <c r="E3098" i="4"/>
  <c r="E3099" i="4"/>
  <c r="E3100" i="4"/>
  <c r="E3101" i="4"/>
  <c r="E3102" i="4"/>
  <c r="E3103" i="4"/>
  <c r="E3104" i="4"/>
  <c r="E3105" i="4"/>
  <c r="E3106" i="4"/>
  <c r="E3107" i="4"/>
  <c r="E3108" i="4"/>
  <c r="E3109" i="4"/>
  <c r="E3110" i="4"/>
  <c r="E3111" i="4"/>
  <c r="E3112" i="4"/>
  <c r="E3113" i="4"/>
  <c r="E3114" i="4"/>
  <c r="E3115" i="4"/>
  <c r="E3116" i="4"/>
  <c r="E3117" i="4"/>
  <c r="E3118" i="4"/>
  <c r="E3119" i="4"/>
  <c r="E3120" i="4"/>
  <c r="E3121" i="4"/>
  <c r="E3122" i="4"/>
  <c r="E3123" i="4"/>
  <c r="E3124" i="4"/>
  <c r="E3125" i="4"/>
  <c r="E3126" i="4"/>
  <c r="E3127" i="4"/>
  <c r="E3128" i="4"/>
  <c r="E3129" i="4"/>
  <c r="E3130" i="4"/>
  <c r="E3131" i="4"/>
  <c r="E3132" i="4"/>
  <c r="E3133" i="4"/>
  <c r="E3134" i="4"/>
  <c r="E3135" i="4"/>
  <c r="E3136" i="4"/>
  <c r="E3137" i="4"/>
  <c r="E3138" i="4"/>
  <c r="E3139" i="4"/>
  <c r="E3140" i="4"/>
  <c r="E3141" i="4"/>
  <c r="E3142" i="4"/>
  <c r="E3143" i="4"/>
  <c r="E3144" i="4"/>
  <c r="E3145" i="4"/>
  <c r="E3146" i="4"/>
  <c r="E3147" i="4"/>
  <c r="E3148" i="4"/>
  <c r="E3149" i="4"/>
  <c r="E3150" i="4"/>
  <c r="E3151" i="4"/>
  <c r="E3152" i="4"/>
  <c r="E3153" i="4"/>
  <c r="E3154" i="4"/>
  <c r="E3155" i="4"/>
  <c r="E3156" i="4"/>
  <c r="E3157" i="4"/>
  <c r="E3158" i="4"/>
  <c r="E3159" i="4"/>
  <c r="E3160" i="4"/>
  <c r="E3161" i="4"/>
  <c r="E3162" i="4"/>
  <c r="E3163" i="4"/>
  <c r="E3164" i="4"/>
  <c r="E3165" i="4"/>
  <c r="E3166" i="4"/>
  <c r="E3167" i="4"/>
  <c r="E3168" i="4"/>
  <c r="E3169" i="4"/>
  <c r="E3170" i="4"/>
  <c r="E3171" i="4"/>
  <c r="E3172" i="4"/>
  <c r="E3173" i="4"/>
  <c r="E3174" i="4"/>
  <c r="E3175" i="4"/>
  <c r="E3176" i="4"/>
  <c r="E3177" i="4"/>
  <c r="E3178" i="4"/>
  <c r="E3179" i="4"/>
  <c r="E3180" i="4"/>
  <c r="E3181" i="4"/>
  <c r="E3182" i="4"/>
  <c r="E3183" i="4"/>
  <c r="E3184" i="4"/>
  <c r="E3185" i="4"/>
  <c r="E3186" i="4"/>
  <c r="E3187" i="4"/>
  <c r="E3188" i="4"/>
  <c r="E3189" i="4"/>
  <c r="E3190" i="4"/>
  <c r="E3191" i="4"/>
  <c r="E3192" i="4"/>
  <c r="E3193" i="4"/>
  <c r="E3194" i="4"/>
  <c r="E3195" i="4"/>
  <c r="E3196" i="4"/>
  <c r="E3197" i="4"/>
  <c r="E3198" i="4"/>
  <c r="E3199" i="4"/>
  <c r="E3200" i="4"/>
  <c r="E3201" i="4"/>
  <c r="E3202" i="4"/>
  <c r="E3203" i="4"/>
  <c r="E3204" i="4"/>
  <c r="E3205" i="4"/>
  <c r="E3206" i="4"/>
  <c r="E3207" i="4"/>
  <c r="E3208" i="4"/>
  <c r="E3209" i="4"/>
  <c r="E3210" i="4"/>
  <c r="E3211" i="4"/>
  <c r="E3212" i="4"/>
  <c r="E3213" i="4"/>
  <c r="E3214" i="4"/>
  <c r="E3215" i="4"/>
  <c r="E3216" i="4"/>
  <c r="E3217" i="4"/>
  <c r="E3218" i="4"/>
  <c r="E3219" i="4"/>
  <c r="E3220" i="4"/>
  <c r="E3221" i="4"/>
  <c r="E3222" i="4"/>
  <c r="E3223" i="4"/>
  <c r="E3224" i="4"/>
  <c r="E3225" i="4"/>
  <c r="E3226" i="4"/>
  <c r="E3227" i="4"/>
  <c r="E3228" i="4"/>
  <c r="E3229" i="4"/>
  <c r="E3230" i="4"/>
  <c r="E3231" i="4"/>
  <c r="E3232" i="4"/>
  <c r="E3233" i="4"/>
  <c r="E3234" i="4"/>
  <c r="E3235" i="4"/>
  <c r="E3236" i="4"/>
  <c r="E3237" i="4"/>
  <c r="E3238" i="4"/>
  <c r="E3239" i="4"/>
  <c r="E3240" i="4"/>
  <c r="E3241" i="4"/>
  <c r="E3242" i="4"/>
  <c r="E3243" i="4"/>
  <c r="E3244" i="4"/>
  <c r="E3245" i="4"/>
  <c r="E3246" i="4"/>
  <c r="E3247" i="4"/>
  <c r="E3248" i="4"/>
  <c r="E3249" i="4"/>
  <c r="E3250" i="4"/>
  <c r="E3251" i="4"/>
  <c r="E3252" i="4"/>
  <c r="E3253" i="4"/>
  <c r="E3254" i="4"/>
  <c r="E3255" i="4"/>
  <c r="E3256" i="4"/>
  <c r="E3257" i="4"/>
  <c r="E3258" i="4"/>
  <c r="E3259" i="4"/>
  <c r="E3260" i="4"/>
  <c r="E3261" i="4"/>
  <c r="E3262" i="4"/>
  <c r="E3263" i="4"/>
  <c r="E3264" i="4"/>
  <c r="E3265" i="4"/>
  <c r="E3266" i="4"/>
  <c r="E3267" i="4"/>
  <c r="E3268" i="4"/>
  <c r="E3269" i="4"/>
  <c r="E3270" i="4"/>
  <c r="E3271" i="4"/>
  <c r="E3272" i="4"/>
  <c r="E3273" i="4"/>
  <c r="E3274" i="4"/>
  <c r="E3275" i="4"/>
  <c r="E3276" i="4"/>
  <c r="E3277" i="4"/>
  <c r="E3278" i="4"/>
  <c r="E3279" i="4"/>
  <c r="E3280" i="4"/>
  <c r="E3281" i="4"/>
  <c r="E3282" i="4"/>
  <c r="E3283" i="4"/>
  <c r="E3284" i="4"/>
  <c r="E3285" i="4"/>
  <c r="E3286" i="4"/>
  <c r="E3287" i="4"/>
  <c r="E3288" i="4"/>
  <c r="E3289" i="4"/>
  <c r="E3290" i="4"/>
  <c r="E3291" i="4"/>
  <c r="E3292" i="4"/>
  <c r="E3293" i="4"/>
  <c r="E3294" i="4"/>
  <c r="E3295" i="4"/>
  <c r="E3296" i="4"/>
  <c r="E3297" i="4"/>
  <c r="E3298" i="4"/>
  <c r="E3299" i="4"/>
  <c r="E3300" i="4"/>
  <c r="E3301" i="4"/>
  <c r="E3302" i="4"/>
  <c r="E3303" i="4"/>
  <c r="E3304" i="4"/>
  <c r="E3305" i="4"/>
  <c r="E3306" i="4"/>
  <c r="E3307" i="4"/>
  <c r="E3308" i="4"/>
  <c r="E3309" i="4"/>
  <c r="E3310" i="4"/>
  <c r="E3311" i="4"/>
  <c r="E3312" i="4"/>
  <c r="E3313" i="4"/>
  <c r="E3314" i="4"/>
  <c r="E3315" i="4"/>
  <c r="E3316" i="4"/>
  <c r="E3317" i="4"/>
  <c r="E3318" i="4"/>
  <c r="E3319" i="4"/>
  <c r="E3320" i="4"/>
  <c r="E3321" i="4"/>
  <c r="E3322" i="4"/>
  <c r="E3323" i="4"/>
  <c r="E3324" i="4"/>
  <c r="E3325" i="4"/>
  <c r="E3326" i="4"/>
  <c r="E3327" i="4"/>
  <c r="E3328" i="4"/>
  <c r="E3329" i="4"/>
  <c r="E3330" i="4"/>
  <c r="E3331" i="4"/>
  <c r="E3332" i="4"/>
  <c r="E3333" i="4"/>
  <c r="E3334" i="4"/>
  <c r="E3335" i="4"/>
  <c r="E3336" i="4"/>
  <c r="E3337" i="4"/>
  <c r="E3338" i="4"/>
  <c r="E3339" i="4"/>
  <c r="E3340" i="4"/>
  <c r="E3341" i="4"/>
  <c r="E3342" i="4"/>
  <c r="E3343" i="4"/>
  <c r="E3344" i="4"/>
  <c r="E3345" i="4"/>
  <c r="E3346" i="4"/>
  <c r="E3347" i="4"/>
  <c r="E3348" i="4"/>
  <c r="E3349" i="4"/>
  <c r="E3350" i="4"/>
  <c r="E3351" i="4"/>
  <c r="E3352" i="4"/>
  <c r="E3353" i="4"/>
  <c r="E3354" i="4"/>
  <c r="E3355" i="4"/>
  <c r="E3356" i="4"/>
  <c r="E3357" i="4"/>
  <c r="E3358" i="4"/>
  <c r="E3359" i="4"/>
  <c r="E3360" i="4"/>
  <c r="E3361" i="4"/>
  <c r="E3362" i="4"/>
  <c r="E3363" i="4"/>
  <c r="E3364" i="4"/>
  <c r="E3365" i="4"/>
  <c r="E3366" i="4"/>
  <c r="E3367" i="4"/>
  <c r="E3368" i="4"/>
  <c r="E3369" i="4"/>
  <c r="E3370" i="4"/>
  <c r="E3371" i="4"/>
  <c r="E3372" i="4"/>
  <c r="E3373" i="4"/>
  <c r="E3374" i="4"/>
  <c r="E3375" i="4"/>
  <c r="E3376" i="4"/>
  <c r="E3377" i="4"/>
  <c r="E3378" i="4"/>
  <c r="E3379" i="4"/>
  <c r="E3380" i="4"/>
  <c r="E3381" i="4"/>
  <c r="E3382" i="4"/>
  <c r="E3383" i="4"/>
  <c r="E3384" i="4"/>
  <c r="E3385" i="4"/>
  <c r="E3386" i="4"/>
  <c r="E3387" i="4"/>
  <c r="E3388" i="4"/>
  <c r="E3389" i="4"/>
  <c r="E3390" i="4"/>
  <c r="E3391" i="4"/>
  <c r="E3392" i="4"/>
  <c r="E3393" i="4"/>
  <c r="E3394" i="4"/>
  <c r="E3395" i="4"/>
  <c r="E3396" i="4"/>
  <c r="E3397" i="4"/>
  <c r="E3398" i="4"/>
  <c r="E3399" i="4"/>
  <c r="E3400" i="4"/>
  <c r="E3401" i="4"/>
  <c r="E3402" i="4"/>
  <c r="E3403" i="4"/>
  <c r="E3404" i="4"/>
  <c r="E3405" i="4"/>
  <c r="E3406" i="4"/>
  <c r="E3407" i="4"/>
  <c r="E3408" i="4"/>
  <c r="E3409" i="4"/>
  <c r="E3410" i="4"/>
  <c r="E3411" i="4"/>
  <c r="E3412" i="4"/>
  <c r="E3413" i="4"/>
  <c r="E3414" i="4"/>
  <c r="E3415" i="4"/>
  <c r="E3416" i="4"/>
  <c r="E3417" i="4"/>
  <c r="E3418" i="4"/>
  <c r="E3419" i="4"/>
  <c r="E3420" i="4"/>
  <c r="E3421" i="4"/>
  <c r="E3422" i="4"/>
  <c r="E3423" i="4"/>
  <c r="E3424" i="4"/>
  <c r="E3425" i="4"/>
  <c r="E3426" i="4"/>
  <c r="E3427" i="4"/>
  <c r="E3428" i="4"/>
  <c r="E3429" i="4"/>
  <c r="E3430" i="4"/>
  <c r="E3431" i="4"/>
  <c r="E3432" i="4"/>
  <c r="E3433" i="4"/>
  <c r="E3434" i="4"/>
  <c r="E3435" i="4"/>
  <c r="E3436" i="4"/>
  <c r="E3437" i="4"/>
  <c r="E3438" i="4"/>
  <c r="E3439" i="4"/>
  <c r="E3440" i="4"/>
  <c r="E3441" i="4"/>
  <c r="E3442" i="4"/>
  <c r="E3443" i="4"/>
  <c r="E3444" i="4"/>
  <c r="E3445" i="4"/>
  <c r="E3446" i="4"/>
  <c r="E3447" i="4"/>
  <c r="E3448" i="4"/>
  <c r="E3449" i="4"/>
  <c r="E3450" i="4"/>
  <c r="E3451" i="4"/>
  <c r="E3452" i="4"/>
  <c r="E3453" i="4"/>
  <c r="E3454" i="4"/>
  <c r="E3455" i="4"/>
  <c r="E3456" i="4"/>
  <c r="E3457" i="4"/>
  <c r="E3458" i="4"/>
  <c r="E3459" i="4"/>
  <c r="E3460" i="4"/>
  <c r="E3461" i="4"/>
  <c r="E3462" i="4"/>
  <c r="E3463" i="4"/>
  <c r="E3464" i="4"/>
  <c r="E3465" i="4"/>
  <c r="E3466" i="4"/>
  <c r="E3467" i="4"/>
  <c r="E3468" i="4"/>
  <c r="E3469" i="4"/>
  <c r="E3470" i="4"/>
  <c r="E3471" i="4"/>
  <c r="E3472" i="4"/>
  <c r="E3473" i="4"/>
  <c r="E3474" i="4"/>
  <c r="E3475" i="4"/>
  <c r="E3476" i="4"/>
  <c r="E3477" i="4"/>
  <c r="E3478" i="4"/>
  <c r="E3479" i="4"/>
  <c r="E3480" i="4"/>
  <c r="E3481" i="4"/>
  <c r="E3482" i="4"/>
  <c r="E3483" i="4"/>
  <c r="E3484" i="4"/>
  <c r="E3485" i="4"/>
  <c r="E3486" i="4"/>
  <c r="E3487" i="4"/>
  <c r="E3488" i="4"/>
  <c r="E3489" i="4"/>
  <c r="E3490" i="4"/>
  <c r="E3491" i="4"/>
  <c r="E3492" i="4"/>
  <c r="E3493" i="4"/>
  <c r="E3494" i="4"/>
  <c r="E3495" i="4"/>
  <c r="E3496" i="4"/>
  <c r="E3497" i="4"/>
  <c r="E3498" i="4"/>
  <c r="E3499" i="4"/>
  <c r="E3500" i="4"/>
  <c r="E3501" i="4"/>
  <c r="E3502" i="4"/>
  <c r="E3503" i="4"/>
  <c r="E3504" i="4"/>
  <c r="E3505" i="4"/>
  <c r="E3506" i="4"/>
  <c r="E3507" i="4"/>
  <c r="E3508" i="4"/>
  <c r="E3509" i="4"/>
  <c r="E3510" i="4"/>
  <c r="E3511" i="4"/>
  <c r="E3512" i="4"/>
  <c r="E3513" i="4"/>
  <c r="E3514" i="4"/>
  <c r="E3515" i="4"/>
  <c r="E3516" i="4"/>
  <c r="E3517" i="4"/>
  <c r="E3518" i="4"/>
  <c r="E3519" i="4"/>
  <c r="E3520" i="4"/>
  <c r="E3521" i="4"/>
  <c r="E3522" i="4"/>
  <c r="E3523" i="4"/>
  <c r="E3524" i="4"/>
  <c r="E3525" i="4"/>
  <c r="E3526" i="4"/>
  <c r="E3527" i="4"/>
  <c r="E3528" i="4"/>
  <c r="E3529" i="4"/>
  <c r="E3530" i="4"/>
  <c r="E3531" i="4"/>
  <c r="E3532" i="4"/>
  <c r="E3533" i="4"/>
  <c r="E3534" i="4"/>
  <c r="E3535" i="4"/>
  <c r="E3536" i="4"/>
  <c r="E3537" i="4"/>
  <c r="E3538" i="4"/>
  <c r="E3539" i="4"/>
  <c r="E3540" i="4"/>
  <c r="E3541" i="4"/>
  <c r="E3542" i="4"/>
  <c r="E3543" i="4"/>
  <c r="E3544" i="4"/>
  <c r="E3545" i="4"/>
  <c r="E3546" i="4"/>
  <c r="E3547" i="4"/>
  <c r="E3548" i="4"/>
  <c r="E3549" i="4"/>
  <c r="E3550" i="4"/>
  <c r="E3551" i="4"/>
  <c r="E3552" i="4"/>
  <c r="E3553" i="4"/>
  <c r="E3554" i="4"/>
  <c r="E3555" i="4"/>
  <c r="E3556" i="4"/>
  <c r="E3557" i="4"/>
  <c r="E3558" i="4"/>
  <c r="E3559" i="4"/>
  <c r="E3560" i="4"/>
  <c r="E3561" i="4"/>
  <c r="E3562" i="4"/>
  <c r="E3563" i="4"/>
  <c r="E3564" i="4"/>
  <c r="E3565" i="4"/>
  <c r="E3566" i="4"/>
  <c r="E3567" i="4"/>
  <c r="E3568" i="4"/>
  <c r="E3569" i="4"/>
  <c r="E3570" i="4"/>
  <c r="E3571" i="4"/>
  <c r="E3572" i="4"/>
  <c r="E3573" i="4"/>
  <c r="E3574" i="4"/>
  <c r="E3575" i="4"/>
  <c r="E3576" i="4"/>
  <c r="E3577" i="4"/>
  <c r="E3578" i="4"/>
  <c r="E3579" i="4"/>
  <c r="E3580" i="4"/>
  <c r="E3581" i="4"/>
  <c r="E3582" i="4"/>
  <c r="E3583" i="4"/>
  <c r="E3584" i="4"/>
  <c r="E3585" i="4"/>
  <c r="E3586" i="4"/>
  <c r="E3587" i="4"/>
  <c r="E3588" i="4"/>
  <c r="E3589" i="4"/>
  <c r="E3590" i="4"/>
  <c r="E3591" i="4"/>
  <c r="E3592" i="4"/>
  <c r="E3593" i="4"/>
  <c r="E3594" i="4"/>
  <c r="E3595" i="4"/>
  <c r="E3596" i="4"/>
  <c r="E3597" i="4"/>
  <c r="E3598" i="4"/>
  <c r="E3599" i="4"/>
  <c r="E3600" i="4"/>
  <c r="E3601" i="4"/>
  <c r="E3602" i="4"/>
  <c r="E3603" i="4"/>
  <c r="E3604" i="4"/>
  <c r="E3605" i="4"/>
  <c r="E3606" i="4"/>
  <c r="E3607" i="4"/>
  <c r="E3608" i="4"/>
  <c r="E3609" i="4"/>
  <c r="E3610" i="4"/>
  <c r="E3611" i="4"/>
  <c r="E3612" i="4"/>
  <c r="E3613" i="4"/>
  <c r="E3614" i="4"/>
  <c r="E3615" i="4"/>
  <c r="E3616" i="4"/>
  <c r="E3617" i="4"/>
  <c r="E3618" i="4"/>
  <c r="E3619" i="4"/>
  <c r="E3620" i="4"/>
  <c r="E3621" i="4"/>
  <c r="E3622" i="4"/>
  <c r="E3623" i="4"/>
  <c r="E3624" i="4"/>
  <c r="E3625" i="4"/>
  <c r="E3626" i="4"/>
  <c r="E3627" i="4"/>
  <c r="E3628" i="4"/>
  <c r="E3629" i="4"/>
  <c r="E3630" i="4"/>
  <c r="E3631" i="4"/>
  <c r="E3632" i="4"/>
  <c r="E3633" i="4"/>
  <c r="E3634" i="4"/>
  <c r="E3635" i="4"/>
  <c r="E3636" i="4"/>
  <c r="E3637" i="4"/>
  <c r="E3638" i="4"/>
  <c r="E3639" i="4"/>
  <c r="E3640" i="4"/>
  <c r="E3641" i="4"/>
  <c r="E3642" i="4"/>
  <c r="E3643" i="4"/>
  <c r="E3644" i="4"/>
  <c r="E3645" i="4"/>
  <c r="E3646" i="4"/>
  <c r="E3647" i="4"/>
  <c r="E3648" i="4"/>
  <c r="E3649" i="4"/>
  <c r="E3650" i="4"/>
  <c r="E3651" i="4"/>
  <c r="E3652" i="4"/>
  <c r="E3653" i="4"/>
  <c r="E3654" i="4"/>
  <c r="E3655" i="4"/>
  <c r="E3656" i="4"/>
  <c r="E3657" i="4"/>
  <c r="E3658" i="4"/>
  <c r="E3659" i="4"/>
  <c r="E3660" i="4"/>
  <c r="E3661" i="4"/>
  <c r="E3662" i="4"/>
  <c r="E3663" i="4"/>
  <c r="E3664" i="4"/>
  <c r="E3665" i="4"/>
  <c r="E3666" i="4"/>
  <c r="E3667" i="4"/>
  <c r="E3668" i="4"/>
  <c r="E3669" i="4"/>
  <c r="E3670" i="4"/>
  <c r="E3671" i="4"/>
  <c r="E3672" i="4"/>
  <c r="E3673" i="4"/>
  <c r="E3674" i="4"/>
  <c r="E3675" i="4"/>
  <c r="E3676" i="4"/>
  <c r="E3677" i="4"/>
  <c r="E3678" i="4"/>
  <c r="E3679" i="4"/>
  <c r="E3680" i="4"/>
  <c r="E3681" i="4"/>
  <c r="E3682" i="4"/>
  <c r="E3683" i="4"/>
  <c r="E3684" i="4"/>
  <c r="E3685" i="4"/>
  <c r="E3686" i="4"/>
  <c r="E3687" i="4"/>
  <c r="E3688" i="4"/>
  <c r="E3689" i="4"/>
  <c r="E3690" i="4"/>
  <c r="E3691" i="4"/>
  <c r="E3692" i="4"/>
  <c r="E3693" i="4"/>
  <c r="E3694" i="4"/>
  <c r="E3695" i="4"/>
  <c r="E3696" i="4"/>
  <c r="E3697" i="4"/>
  <c r="E3698" i="4"/>
  <c r="E3699" i="4"/>
  <c r="E3700" i="4"/>
  <c r="E3701" i="4"/>
  <c r="E3702" i="4"/>
  <c r="E3703" i="4"/>
  <c r="E3704" i="4"/>
  <c r="E3705" i="4"/>
  <c r="E3706" i="4"/>
  <c r="E3707" i="4"/>
  <c r="E3708" i="4"/>
  <c r="E3709" i="4"/>
  <c r="E3710" i="4"/>
  <c r="E3711" i="4"/>
  <c r="E3712" i="4"/>
  <c r="E3713" i="4"/>
  <c r="E3714" i="4"/>
  <c r="E3715" i="4"/>
  <c r="E3716" i="4"/>
  <c r="E3717" i="4"/>
  <c r="E3718" i="4"/>
  <c r="E3719" i="4"/>
  <c r="E3720" i="4"/>
  <c r="E3721" i="4"/>
  <c r="E3722" i="4"/>
  <c r="E3723" i="4"/>
  <c r="E3724" i="4"/>
  <c r="E3725" i="4"/>
  <c r="E3726" i="4"/>
  <c r="E3727" i="4"/>
  <c r="E3728" i="4"/>
  <c r="E3729" i="4"/>
  <c r="E3730" i="4"/>
  <c r="E3731" i="4"/>
  <c r="E3732" i="4"/>
  <c r="E3733" i="4"/>
  <c r="E3734" i="4"/>
  <c r="E3735" i="4"/>
  <c r="E3736" i="4"/>
  <c r="E3737" i="4"/>
  <c r="E3738" i="4"/>
  <c r="E3739" i="4"/>
  <c r="E3740" i="4"/>
  <c r="E3741" i="4"/>
  <c r="E3742" i="4"/>
  <c r="E3743" i="4"/>
  <c r="E3744" i="4"/>
  <c r="E3745" i="4"/>
  <c r="E3746" i="4"/>
  <c r="E3747" i="4"/>
  <c r="E3748" i="4"/>
  <c r="E3749" i="4"/>
  <c r="E3750" i="4"/>
  <c r="E3751" i="4"/>
  <c r="E3752" i="4"/>
  <c r="E3753" i="4"/>
  <c r="E3754" i="4"/>
  <c r="E3755" i="4"/>
  <c r="E3756" i="4"/>
  <c r="E3757" i="4"/>
  <c r="E3758" i="4"/>
  <c r="E3759" i="4"/>
  <c r="E3760" i="4"/>
  <c r="E3761" i="4"/>
  <c r="E3762" i="4"/>
  <c r="E3763" i="4"/>
  <c r="E3764" i="4"/>
  <c r="E3765" i="4"/>
  <c r="E3766" i="4"/>
  <c r="E3767" i="4"/>
  <c r="E3768" i="4"/>
  <c r="E3769" i="4"/>
  <c r="E3770" i="4"/>
  <c r="E3771" i="4"/>
  <c r="E3772" i="4"/>
  <c r="E3773" i="4"/>
  <c r="E3774" i="4"/>
  <c r="E3775" i="4"/>
  <c r="E3776" i="4"/>
  <c r="E3777" i="4"/>
  <c r="E3778" i="4"/>
  <c r="E3779" i="4"/>
  <c r="E3780" i="4"/>
  <c r="E3781" i="4"/>
  <c r="E3782" i="4"/>
  <c r="E3783" i="4"/>
  <c r="E3784" i="4"/>
  <c r="E3785" i="4"/>
  <c r="E3786" i="4"/>
  <c r="E3787" i="4"/>
  <c r="E3788" i="4"/>
  <c r="E3789" i="4"/>
  <c r="E3790" i="4"/>
  <c r="E3791" i="4"/>
  <c r="E3792" i="4"/>
  <c r="E3793" i="4"/>
  <c r="E3794" i="4"/>
  <c r="E3795" i="4"/>
  <c r="E3796" i="4"/>
  <c r="E3797" i="4"/>
  <c r="E3798" i="4"/>
  <c r="E3799" i="4"/>
  <c r="E3800" i="4"/>
  <c r="E3801" i="4"/>
  <c r="E3802" i="4"/>
  <c r="E3803" i="4"/>
  <c r="E3804" i="4"/>
  <c r="E3805" i="4"/>
  <c r="E3806" i="4"/>
  <c r="E3807" i="4"/>
  <c r="E3808" i="4"/>
  <c r="E3809" i="4"/>
  <c r="E3810" i="4"/>
  <c r="E3811" i="4"/>
  <c r="E3812" i="4"/>
  <c r="E3813" i="4"/>
  <c r="E3814" i="4"/>
  <c r="E3815" i="4"/>
  <c r="E3816" i="4"/>
  <c r="E3817" i="4"/>
  <c r="E3818" i="4"/>
  <c r="E3819" i="4"/>
  <c r="E3820" i="4"/>
  <c r="E3821" i="4"/>
  <c r="E3822" i="4"/>
  <c r="E3823" i="4"/>
  <c r="E3824" i="4"/>
  <c r="E3825" i="4"/>
  <c r="E3826" i="4"/>
  <c r="E3827" i="4"/>
  <c r="E3828" i="4"/>
  <c r="E3829" i="4"/>
  <c r="E3830" i="4"/>
  <c r="E3831" i="4"/>
  <c r="E3832" i="4"/>
  <c r="E3833" i="4"/>
  <c r="E3834" i="4"/>
  <c r="E3835" i="4"/>
  <c r="E3836" i="4"/>
  <c r="E3837" i="4"/>
  <c r="E3838" i="4"/>
  <c r="E3839" i="4"/>
  <c r="E3840" i="4"/>
  <c r="E3841" i="4"/>
  <c r="E3842" i="4"/>
  <c r="E3843" i="4"/>
  <c r="E3844" i="4"/>
  <c r="E3845" i="4"/>
  <c r="E3846" i="4"/>
  <c r="E3847" i="4"/>
  <c r="E3848" i="4"/>
  <c r="E3849" i="4"/>
  <c r="E3850" i="4"/>
  <c r="E3851" i="4"/>
  <c r="E3852" i="4"/>
  <c r="E3853" i="4"/>
  <c r="E3854" i="4"/>
  <c r="E3855" i="4"/>
  <c r="E3856" i="4"/>
  <c r="E3857" i="4"/>
  <c r="E3858" i="4"/>
  <c r="E3859" i="4"/>
  <c r="E3860" i="4"/>
  <c r="E3861" i="4"/>
  <c r="E3862" i="4"/>
  <c r="E3863" i="4"/>
  <c r="E3864" i="4"/>
  <c r="E3865" i="4"/>
  <c r="E3866" i="4"/>
  <c r="E3867" i="4"/>
  <c r="E3868" i="4"/>
  <c r="E3869" i="4"/>
  <c r="E3870" i="4"/>
  <c r="E3871" i="4"/>
  <c r="E3872" i="4"/>
  <c r="E3873" i="4"/>
  <c r="E3874" i="4"/>
  <c r="E3875" i="4"/>
  <c r="E3876" i="4"/>
  <c r="E3877" i="4"/>
  <c r="E3878" i="4"/>
  <c r="E3879" i="4"/>
  <c r="E3880" i="4"/>
  <c r="E3881" i="4"/>
  <c r="E3882" i="4"/>
  <c r="E3883" i="4"/>
  <c r="E3884" i="4"/>
  <c r="E3885" i="4"/>
  <c r="E3886" i="4"/>
  <c r="E3887" i="4"/>
  <c r="E3888" i="4"/>
  <c r="E3889" i="4"/>
  <c r="E3890" i="4"/>
  <c r="E3891" i="4"/>
  <c r="E3892" i="4"/>
  <c r="E3893" i="4"/>
  <c r="E3894" i="4"/>
  <c r="E3895" i="4"/>
  <c r="E3896" i="4"/>
  <c r="E3897" i="4"/>
  <c r="E3898" i="4"/>
  <c r="E3899" i="4"/>
  <c r="E3900" i="4"/>
  <c r="E3901" i="4"/>
  <c r="E3902" i="4"/>
  <c r="E3903" i="4"/>
  <c r="E3904" i="4"/>
  <c r="E3905" i="4"/>
  <c r="E3906" i="4"/>
  <c r="E3907" i="4"/>
  <c r="E3908" i="4"/>
  <c r="E3909" i="4"/>
  <c r="E3910" i="4"/>
  <c r="E3911" i="4"/>
  <c r="E3912" i="4"/>
  <c r="E3913" i="4"/>
  <c r="E3914" i="4"/>
  <c r="E3915" i="4"/>
  <c r="E3916" i="4"/>
  <c r="E3917" i="4"/>
  <c r="E3918" i="4"/>
  <c r="E3919" i="4"/>
  <c r="E3920" i="4"/>
  <c r="E3921" i="4"/>
  <c r="E3922" i="4"/>
  <c r="E3923" i="4"/>
  <c r="E3924" i="4"/>
  <c r="E3925" i="4"/>
  <c r="E3926" i="4"/>
  <c r="E3927" i="4"/>
  <c r="E3928" i="4"/>
  <c r="E3929" i="4"/>
  <c r="E3930" i="4"/>
  <c r="E3931" i="4"/>
  <c r="E3932" i="4"/>
  <c r="E3933" i="4"/>
  <c r="E3934" i="4"/>
  <c r="E3935" i="4"/>
  <c r="E3936" i="4"/>
  <c r="E3937" i="4"/>
  <c r="E3938" i="4"/>
  <c r="E3939" i="4"/>
  <c r="E3940" i="4"/>
  <c r="E3941" i="4"/>
  <c r="E3942" i="4"/>
  <c r="E3943" i="4"/>
  <c r="E3944" i="4"/>
  <c r="E3945" i="4"/>
  <c r="E3946" i="4"/>
  <c r="E3947" i="4"/>
  <c r="E3948" i="4"/>
  <c r="E3949" i="4"/>
  <c r="E3950" i="4"/>
  <c r="E3951" i="4"/>
  <c r="E3952" i="4"/>
  <c r="E3953" i="4"/>
  <c r="E3954" i="4"/>
  <c r="E3955" i="4"/>
  <c r="E3956" i="4"/>
  <c r="E3957" i="4"/>
  <c r="E3958" i="4"/>
  <c r="E3959" i="4"/>
  <c r="E3960" i="4"/>
  <c r="E3961" i="4"/>
  <c r="E3962" i="4"/>
  <c r="E3963" i="4"/>
  <c r="E3964" i="4"/>
  <c r="E3965" i="4"/>
  <c r="E3966" i="4"/>
  <c r="E3967" i="4"/>
  <c r="E3968" i="4"/>
  <c r="E3969" i="4"/>
  <c r="E3970" i="4"/>
  <c r="E3971" i="4"/>
  <c r="E3972" i="4"/>
  <c r="E3973" i="4"/>
  <c r="E3974" i="4"/>
  <c r="E3975" i="4"/>
  <c r="E3976" i="4"/>
  <c r="E3977" i="4"/>
  <c r="E3978" i="4"/>
  <c r="E3979" i="4"/>
  <c r="E3980" i="4"/>
  <c r="E3981" i="4"/>
  <c r="E3982" i="4"/>
  <c r="E3983" i="4"/>
  <c r="E3984" i="4"/>
  <c r="E3985" i="4"/>
  <c r="E3986" i="4"/>
  <c r="E3987" i="4"/>
  <c r="E3988" i="4"/>
  <c r="E3989" i="4"/>
  <c r="E3990" i="4"/>
  <c r="E3991" i="4"/>
  <c r="E3992" i="4"/>
  <c r="E3993" i="4"/>
  <c r="E3994" i="4"/>
  <c r="E3995" i="4"/>
  <c r="E3996" i="4"/>
  <c r="E3997" i="4"/>
  <c r="E3998" i="4"/>
  <c r="E3999" i="4"/>
  <c r="E4000" i="4"/>
  <c r="E4001" i="4"/>
  <c r="E4002" i="4"/>
  <c r="E4003" i="4"/>
  <c r="E4004" i="4"/>
  <c r="E4005" i="4"/>
  <c r="E4006" i="4"/>
  <c r="E4007" i="4"/>
  <c r="E4008" i="4"/>
  <c r="E4009" i="4"/>
  <c r="E4010" i="4"/>
  <c r="E4011" i="4"/>
  <c r="E4012" i="4"/>
  <c r="E4013" i="4"/>
  <c r="E4014" i="4"/>
  <c r="E4015" i="4"/>
  <c r="E4016" i="4"/>
  <c r="E4017" i="4"/>
  <c r="E4018" i="4"/>
  <c r="E4019" i="4"/>
  <c r="E4020" i="4"/>
  <c r="E4021" i="4"/>
  <c r="E4022" i="4"/>
  <c r="E4023" i="4"/>
  <c r="E4024" i="4"/>
  <c r="E4025" i="4"/>
  <c r="E4026" i="4"/>
  <c r="E4027" i="4"/>
  <c r="E4028" i="4"/>
  <c r="E4029" i="4"/>
  <c r="E4030" i="4"/>
  <c r="E4031" i="4"/>
  <c r="E4032" i="4"/>
  <c r="E4033" i="4"/>
  <c r="E4034" i="4"/>
  <c r="E4035" i="4"/>
  <c r="E4036" i="4"/>
  <c r="E4037" i="4"/>
  <c r="E4038" i="4"/>
  <c r="E4039" i="4"/>
  <c r="E4040" i="4"/>
  <c r="E4041" i="4"/>
  <c r="E4042" i="4"/>
  <c r="E4043" i="4"/>
  <c r="E4044" i="4"/>
  <c r="E4045" i="4"/>
  <c r="E4046" i="4"/>
  <c r="E4047" i="4"/>
  <c r="E4048" i="4"/>
  <c r="E4049" i="4"/>
  <c r="E4050" i="4"/>
  <c r="E4051" i="4"/>
  <c r="E4052" i="4"/>
  <c r="E4053" i="4"/>
  <c r="E4054" i="4"/>
  <c r="E4055" i="4"/>
  <c r="E4056" i="4"/>
  <c r="E4057" i="4"/>
  <c r="E4058" i="4"/>
  <c r="E4059" i="4"/>
  <c r="E4060" i="4"/>
  <c r="E4061" i="4"/>
  <c r="E4062" i="4"/>
  <c r="E4063" i="4"/>
  <c r="E4064" i="4"/>
  <c r="E4065" i="4"/>
  <c r="E4066" i="4"/>
  <c r="E4067" i="4"/>
  <c r="E4068" i="4"/>
  <c r="E4069" i="4"/>
  <c r="E4070" i="4"/>
  <c r="E4071" i="4"/>
  <c r="E4072" i="4"/>
  <c r="E4073" i="4"/>
  <c r="E4074" i="4"/>
  <c r="E4075" i="4"/>
  <c r="E4076" i="4"/>
  <c r="E4077" i="4"/>
  <c r="E4078" i="4"/>
  <c r="E4079" i="4"/>
  <c r="E4080" i="4"/>
  <c r="E4081" i="4"/>
  <c r="E4082" i="4"/>
  <c r="E4083" i="4"/>
  <c r="E4084" i="4"/>
  <c r="E4085" i="4"/>
  <c r="E4086" i="4"/>
  <c r="E4087" i="4"/>
  <c r="E4088" i="4"/>
  <c r="E4089" i="4"/>
  <c r="E4090" i="4"/>
  <c r="E4091" i="4"/>
  <c r="E4092" i="4"/>
  <c r="E4093" i="4"/>
  <c r="E4094" i="4"/>
  <c r="E4095" i="4"/>
  <c r="E4096" i="4"/>
  <c r="E4097" i="4"/>
  <c r="E4098" i="4"/>
  <c r="E4099" i="4"/>
  <c r="E4100" i="4"/>
  <c r="E4101" i="4"/>
  <c r="E4102" i="4"/>
  <c r="E4103" i="4"/>
  <c r="E4104" i="4"/>
  <c r="E4105" i="4"/>
  <c r="E4106" i="4"/>
  <c r="E4107" i="4"/>
  <c r="E4108" i="4"/>
  <c r="E4109" i="4"/>
  <c r="E4110" i="4"/>
  <c r="E4111" i="4"/>
  <c r="E4112" i="4"/>
  <c r="E4113" i="4"/>
  <c r="E4114" i="4"/>
  <c r="E4115" i="4"/>
  <c r="E4116" i="4"/>
  <c r="E4117" i="4"/>
  <c r="E4118" i="4"/>
  <c r="E4119" i="4"/>
  <c r="E4120" i="4"/>
  <c r="E4121" i="4"/>
  <c r="E4122" i="4"/>
  <c r="E4123" i="4"/>
  <c r="E4124" i="4"/>
  <c r="E4125" i="4"/>
  <c r="E4126" i="4"/>
  <c r="E4127" i="4"/>
  <c r="E4128" i="4"/>
  <c r="E4129" i="4"/>
  <c r="E4130" i="4"/>
  <c r="E4131" i="4"/>
  <c r="E4132" i="4"/>
  <c r="E4133" i="4"/>
  <c r="E4134" i="4"/>
  <c r="E4135" i="4"/>
  <c r="E4136" i="4"/>
  <c r="E4137" i="4"/>
  <c r="E4138" i="4"/>
  <c r="E4139" i="4"/>
  <c r="E4140" i="4"/>
  <c r="E4141" i="4"/>
  <c r="E4142" i="4"/>
  <c r="E4143" i="4"/>
  <c r="E4144" i="4"/>
  <c r="E4145" i="4"/>
  <c r="E4146" i="4"/>
  <c r="E4147" i="4"/>
  <c r="E4148" i="4"/>
  <c r="E4149" i="4"/>
  <c r="E4150" i="4"/>
  <c r="E4151" i="4"/>
  <c r="E4152" i="4"/>
  <c r="E4153" i="4"/>
  <c r="E4154" i="4"/>
  <c r="E4155" i="4"/>
  <c r="E4156" i="4"/>
  <c r="E4157" i="4"/>
  <c r="E4158" i="4"/>
  <c r="E4159" i="4"/>
  <c r="E4160" i="4"/>
  <c r="E4161" i="4"/>
  <c r="E4162" i="4"/>
  <c r="E4163" i="4"/>
  <c r="E4164" i="4"/>
  <c r="E4165" i="4"/>
  <c r="E4166" i="4"/>
  <c r="E4167" i="4"/>
  <c r="E4168" i="4"/>
  <c r="E4169" i="4"/>
  <c r="E4170" i="4"/>
  <c r="E4171" i="4"/>
  <c r="E4172" i="4"/>
  <c r="E4173" i="4"/>
  <c r="E4174" i="4"/>
  <c r="E4175" i="4"/>
  <c r="E4176" i="4"/>
  <c r="E4177" i="4"/>
  <c r="E4178" i="4"/>
  <c r="E4179" i="4"/>
  <c r="E4180" i="4"/>
  <c r="E4181" i="4"/>
  <c r="E4182" i="4"/>
  <c r="E4183" i="4"/>
  <c r="E4184" i="4"/>
  <c r="E4185" i="4"/>
  <c r="E4186" i="4"/>
  <c r="E4187" i="4"/>
  <c r="E4188" i="4"/>
  <c r="E4189" i="4"/>
  <c r="E4190" i="4"/>
  <c r="E4191" i="4"/>
  <c r="E4192" i="4"/>
  <c r="E4193" i="4"/>
  <c r="E4194" i="4"/>
  <c r="E4195" i="4"/>
  <c r="E4196" i="4"/>
  <c r="E4197" i="4"/>
  <c r="E4198" i="4"/>
  <c r="E4199" i="4"/>
  <c r="E4200" i="4"/>
  <c r="E2" i="4"/>
  <c r="D4200" i="4"/>
  <c r="D4199" i="4"/>
  <c r="D4198" i="4"/>
  <c r="D4197" i="4"/>
  <c r="D4196" i="4"/>
  <c r="D4195" i="4"/>
  <c r="D4194" i="4"/>
  <c r="D4193" i="4"/>
  <c r="D4192" i="4"/>
  <c r="D4191" i="4"/>
  <c r="D4190" i="4"/>
  <c r="D4189" i="4"/>
  <c r="D4188" i="4"/>
  <c r="D4187" i="4"/>
  <c r="D4186" i="4"/>
  <c r="D4185" i="4"/>
  <c r="D4184" i="4"/>
  <c r="D4183" i="4"/>
  <c r="D4182" i="4"/>
  <c r="D4181" i="4"/>
  <c r="D4180" i="4"/>
  <c r="D4179" i="4"/>
  <c r="D4178" i="4"/>
  <c r="D4177" i="4"/>
  <c r="D4176" i="4"/>
  <c r="D4175" i="4"/>
  <c r="D4174" i="4"/>
  <c r="D4173" i="4"/>
  <c r="D4172" i="4"/>
  <c r="D4171" i="4"/>
  <c r="D4170" i="4"/>
  <c r="D4169" i="4"/>
  <c r="D4168" i="4"/>
  <c r="D4167" i="4"/>
  <c r="D4166" i="4"/>
  <c r="D4165" i="4"/>
  <c r="D4164" i="4"/>
  <c r="D4163" i="4"/>
  <c r="D4162" i="4"/>
  <c r="D4161" i="4"/>
  <c r="D4160" i="4"/>
  <c r="D4159" i="4"/>
  <c r="D4158" i="4"/>
  <c r="D4157" i="4"/>
  <c r="D4156" i="4"/>
  <c r="D4155" i="4"/>
  <c r="D4154" i="4"/>
  <c r="D4153" i="4"/>
  <c r="D4152" i="4"/>
  <c r="D4151" i="4"/>
  <c r="D4150" i="4"/>
  <c r="D4149" i="4"/>
  <c r="D4148" i="4"/>
  <c r="D4147" i="4"/>
  <c r="D4146" i="4"/>
  <c r="D4145" i="4"/>
  <c r="D4144" i="4"/>
  <c r="D4143" i="4"/>
  <c r="D4142" i="4"/>
  <c r="D4141" i="4"/>
  <c r="D4140" i="4"/>
  <c r="D4139" i="4"/>
  <c r="D4138" i="4"/>
  <c r="D4137" i="4"/>
  <c r="D4136" i="4"/>
  <c r="D4135" i="4"/>
  <c r="D4134" i="4"/>
  <c r="D4133" i="4"/>
  <c r="D4132" i="4"/>
  <c r="D4131" i="4"/>
  <c r="D4130" i="4"/>
  <c r="D4129" i="4"/>
  <c r="D4128" i="4"/>
  <c r="D4127" i="4"/>
  <c r="D4126" i="4"/>
  <c r="D4125" i="4"/>
  <c r="D4124" i="4"/>
  <c r="D4123" i="4"/>
  <c r="D4122" i="4"/>
  <c r="D4121" i="4"/>
  <c r="D4120" i="4"/>
  <c r="D4119" i="4"/>
  <c r="D4118" i="4"/>
  <c r="D4117" i="4"/>
  <c r="D4116" i="4"/>
  <c r="D4115" i="4"/>
  <c r="D4114" i="4"/>
  <c r="D4113" i="4"/>
  <c r="D4112" i="4"/>
  <c r="D4111" i="4"/>
  <c r="D4110" i="4"/>
  <c r="D4109" i="4"/>
  <c r="D4108" i="4"/>
  <c r="D4107" i="4"/>
  <c r="D4106" i="4"/>
  <c r="D4105" i="4"/>
  <c r="D4104" i="4"/>
  <c r="D4103" i="4"/>
  <c r="D4102" i="4"/>
  <c r="D4101" i="4"/>
  <c r="D4100" i="4"/>
  <c r="D4099" i="4"/>
  <c r="D4098" i="4"/>
  <c r="D4097" i="4"/>
  <c r="D4096" i="4"/>
  <c r="D4095" i="4"/>
  <c r="D4094" i="4"/>
  <c r="D4093" i="4"/>
  <c r="D4092" i="4"/>
  <c r="D4091" i="4"/>
  <c r="D4090" i="4"/>
  <c r="D4089" i="4"/>
  <c r="D4088" i="4"/>
  <c r="D4087" i="4"/>
  <c r="D4086" i="4"/>
  <c r="D4085" i="4"/>
  <c r="D4084" i="4"/>
  <c r="D4083" i="4"/>
  <c r="D4082" i="4"/>
  <c r="D4081" i="4"/>
  <c r="D4080" i="4"/>
  <c r="D4079" i="4"/>
  <c r="D4078" i="4"/>
  <c r="D4077" i="4"/>
  <c r="D4076" i="4"/>
  <c r="D4075" i="4"/>
  <c r="D4074" i="4"/>
  <c r="D4073" i="4"/>
  <c r="D4072" i="4"/>
  <c r="D4071" i="4"/>
  <c r="D4070" i="4"/>
  <c r="D4069" i="4"/>
  <c r="D4068" i="4"/>
  <c r="D4067" i="4"/>
  <c r="D4066" i="4"/>
  <c r="D4065" i="4"/>
  <c r="D4064" i="4"/>
  <c r="D4063" i="4"/>
  <c r="D4062" i="4"/>
  <c r="D4061" i="4"/>
  <c r="D4060" i="4"/>
  <c r="D4059" i="4"/>
  <c r="D4058" i="4"/>
  <c r="D4057" i="4"/>
  <c r="D4056" i="4"/>
  <c r="D4055" i="4"/>
  <c r="D4054" i="4"/>
  <c r="D4053" i="4"/>
  <c r="D4052" i="4"/>
  <c r="D4051" i="4"/>
  <c r="D4050" i="4"/>
  <c r="D4049" i="4"/>
  <c r="D4048" i="4"/>
  <c r="D4047" i="4"/>
  <c r="D4046" i="4"/>
  <c r="D4045" i="4"/>
  <c r="D4044" i="4"/>
  <c r="D4043" i="4"/>
  <c r="D4042" i="4"/>
  <c r="D4041" i="4"/>
  <c r="D4040" i="4"/>
  <c r="D4039" i="4"/>
  <c r="D4038" i="4"/>
  <c r="D4037" i="4"/>
  <c r="D4036" i="4"/>
  <c r="D4035" i="4"/>
  <c r="D4034" i="4"/>
  <c r="D4033" i="4"/>
  <c r="D4032" i="4"/>
  <c r="D4031" i="4"/>
  <c r="D4030" i="4"/>
  <c r="D4029" i="4"/>
  <c r="D4028" i="4"/>
  <c r="D4027" i="4"/>
  <c r="D4026" i="4"/>
  <c r="D4025" i="4"/>
  <c r="D4024" i="4"/>
  <c r="D4023" i="4"/>
  <c r="D4022" i="4"/>
  <c r="D4021" i="4"/>
  <c r="D4020" i="4"/>
  <c r="D4019" i="4"/>
  <c r="D4018" i="4"/>
  <c r="D4017" i="4"/>
  <c r="D4016" i="4"/>
  <c r="D4015" i="4"/>
  <c r="D4014" i="4"/>
  <c r="D4013" i="4"/>
  <c r="D4012" i="4"/>
  <c r="D4011" i="4"/>
  <c r="D4010" i="4"/>
  <c r="D4009" i="4"/>
  <c r="D4008" i="4"/>
  <c r="D4007" i="4"/>
  <c r="D4006" i="4"/>
  <c r="D4005" i="4"/>
  <c r="D4004" i="4"/>
  <c r="D4003" i="4"/>
  <c r="D4002" i="4"/>
  <c r="D4001" i="4"/>
  <c r="D4000" i="4"/>
  <c r="D3999" i="4"/>
  <c r="D3998" i="4"/>
  <c r="D3997" i="4"/>
  <c r="D3996" i="4"/>
  <c r="D3995" i="4"/>
  <c r="D3994" i="4"/>
  <c r="D3993" i="4"/>
  <c r="D3992" i="4"/>
  <c r="D3991" i="4"/>
  <c r="D3990" i="4"/>
  <c r="D3989" i="4"/>
  <c r="D3988" i="4"/>
  <c r="D3987" i="4"/>
  <c r="D3986" i="4"/>
  <c r="D3985" i="4"/>
  <c r="D3984" i="4"/>
  <c r="D3983" i="4"/>
  <c r="D3982" i="4"/>
  <c r="D3981" i="4"/>
  <c r="D3980" i="4"/>
  <c r="D3979" i="4"/>
  <c r="D3978" i="4"/>
  <c r="D3977" i="4"/>
  <c r="D3976" i="4"/>
  <c r="D3975" i="4"/>
  <c r="D3974" i="4"/>
  <c r="D3973" i="4"/>
  <c r="D3972" i="4"/>
  <c r="D3971" i="4"/>
  <c r="D3970" i="4"/>
  <c r="D3969" i="4"/>
  <c r="D3968" i="4"/>
  <c r="D3967" i="4"/>
  <c r="D3966" i="4"/>
  <c r="D3965" i="4"/>
  <c r="D3964" i="4"/>
  <c r="D3963" i="4"/>
  <c r="D3962" i="4"/>
  <c r="D3961" i="4"/>
  <c r="D3960" i="4"/>
  <c r="D3959" i="4"/>
  <c r="D3958" i="4"/>
  <c r="D3957" i="4"/>
  <c r="D3956" i="4"/>
  <c r="D3955" i="4"/>
  <c r="D3954" i="4"/>
  <c r="D3953" i="4"/>
  <c r="D3952" i="4"/>
  <c r="D3951" i="4"/>
  <c r="D3950" i="4"/>
  <c r="D3949" i="4"/>
  <c r="D3948" i="4"/>
  <c r="D3947" i="4"/>
  <c r="D3946" i="4"/>
  <c r="D3945" i="4"/>
  <c r="D3944" i="4"/>
  <c r="D3943" i="4"/>
  <c r="D3942" i="4"/>
  <c r="D3941" i="4"/>
  <c r="D3940" i="4"/>
  <c r="D3939" i="4"/>
  <c r="D3938" i="4"/>
  <c r="D3937" i="4"/>
  <c r="D3936" i="4"/>
  <c r="D3935" i="4"/>
  <c r="D3934" i="4"/>
  <c r="D3933" i="4"/>
  <c r="D3932" i="4"/>
  <c r="D3931" i="4"/>
  <c r="D3930" i="4"/>
  <c r="D3929" i="4"/>
  <c r="D3928" i="4"/>
  <c r="D3927" i="4"/>
  <c r="D3926" i="4"/>
  <c r="D3925" i="4"/>
  <c r="D3924" i="4"/>
  <c r="D3923" i="4"/>
  <c r="D3922" i="4"/>
  <c r="D3921" i="4"/>
  <c r="D3920" i="4"/>
  <c r="D3919" i="4"/>
  <c r="D3918" i="4"/>
  <c r="D3917" i="4"/>
  <c r="D3916" i="4"/>
  <c r="D3915" i="4"/>
  <c r="D3914" i="4"/>
  <c r="D3913" i="4"/>
  <c r="D3912" i="4"/>
  <c r="D3911" i="4"/>
  <c r="D3910" i="4"/>
  <c r="D3909" i="4"/>
  <c r="D3908" i="4"/>
  <c r="D3907" i="4"/>
  <c r="D3906" i="4"/>
  <c r="D3905" i="4"/>
  <c r="D3904" i="4"/>
  <c r="D3903" i="4"/>
  <c r="D3902" i="4"/>
  <c r="D3901" i="4"/>
  <c r="D3900" i="4"/>
  <c r="D3899" i="4"/>
  <c r="D3898" i="4"/>
  <c r="D3897" i="4"/>
  <c r="D3896" i="4"/>
  <c r="D3895" i="4"/>
  <c r="D3894" i="4"/>
  <c r="D3893" i="4"/>
  <c r="D3892" i="4"/>
  <c r="D3891" i="4"/>
  <c r="D3890" i="4"/>
  <c r="D3889" i="4"/>
  <c r="D3888" i="4"/>
  <c r="D3887" i="4"/>
  <c r="D3886" i="4"/>
  <c r="D3885" i="4"/>
  <c r="D3884" i="4"/>
  <c r="D3883" i="4"/>
  <c r="D3882" i="4"/>
  <c r="D3881" i="4"/>
  <c r="D3880" i="4"/>
  <c r="D3879" i="4"/>
  <c r="D3878" i="4"/>
  <c r="D3877" i="4"/>
  <c r="D3876" i="4"/>
  <c r="D3875" i="4"/>
  <c r="D3874" i="4"/>
  <c r="D3873" i="4"/>
  <c r="D3872" i="4"/>
  <c r="D3871" i="4"/>
  <c r="D3870" i="4"/>
  <c r="D3869" i="4"/>
  <c r="D3868" i="4"/>
  <c r="D3867" i="4"/>
  <c r="D3866" i="4"/>
  <c r="D3865" i="4"/>
  <c r="D3864" i="4"/>
  <c r="D3863" i="4"/>
  <c r="D3862" i="4"/>
  <c r="D3861" i="4"/>
  <c r="D3860" i="4"/>
  <c r="D3859" i="4"/>
  <c r="D3858" i="4"/>
  <c r="D3857" i="4"/>
  <c r="D3856" i="4"/>
  <c r="D3855" i="4"/>
  <c r="D3854" i="4"/>
  <c r="D3853" i="4"/>
  <c r="D3852" i="4"/>
  <c r="D3851" i="4"/>
  <c r="D3850" i="4"/>
  <c r="D3849" i="4"/>
  <c r="D3848" i="4"/>
  <c r="D3847" i="4"/>
  <c r="D3846" i="4"/>
  <c r="D3845" i="4"/>
  <c r="D3844" i="4"/>
  <c r="D3843" i="4"/>
  <c r="D3842" i="4"/>
  <c r="D3841" i="4"/>
  <c r="D3840" i="4"/>
  <c r="D3839" i="4"/>
  <c r="D3838" i="4"/>
  <c r="D3837" i="4"/>
  <c r="D3836" i="4"/>
  <c r="D3835" i="4"/>
  <c r="D3834" i="4"/>
  <c r="D3833" i="4"/>
  <c r="D3832" i="4"/>
  <c r="D3831" i="4"/>
  <c r="D3830" i="4"/>
  <c r="D3829" i="4"/>
  <c r="D3828" i="4"/>
  <c r="D3827" i="4"/>
  <c r="D3826" i="4"/>
  <c r="D3825" i="4"/>
  <c r="D3824" i="4"/>
  <c r="D3823" i="4"/>
  <c r="D3822" i="4"/>
  <c r="D3821" i="4"/>
  <c r="D3820" i="4"/>
  <c r="D3819" i="4"/>
  <c r="D3818" i="4"/>
  <c r="D3817" i="4"/>
  <c r="D3816" i="4"/>
  <c r="D3815" i="4"/>
  <c r="D3814" i="4"/>
  <c r="D3813" i="4"/>
  <c r="D3812" i="4"/>
  <c r="D3811" i="4"/>
  <c r="D3810" i="4"/>
  <c r="D3809" i="4"/>
  <c r="D3808" i="4"/>
  <c r="D3807" i="4"/>
  <c r="D3806" i="4"/>
  <c r="D3805" i="4"/>
  <c r="D3804" i="4"/>
  <c r="D3803" i="4"/>
  <c r="D3802" i="4"/>
  <c r="D3801" i="4"/>
  <c r="D3800" i="4"/>
  <c r="D3799" i="4"/>
  <c r="D3798" i="4"/>
  <c r="D3797" i="4"/>
  <c r="D3796" i="4"/>
  <c r="D3795" i="4"/>
  <c r="D3794" i="4"/>
  <c r="D3793" i="4"/>
  <c r="D3792" i="4"/>
  <c r="D3791" i="4"/>
  <c r="D3790" i="4"/>
  <c r="D3789" i="4"/>
  <c r="D3788" i="4"/>
  <c r="D3787" i="4"/>
  <c r="D3786" i="4"/>
  <c r="D3785" i="4"/>
  <c r="D3784" i="4"/>
  <c r="D3783" i="4"/>
  <c r="D3782" i="4"/>
  <c r="D3781" i="4"/>
  <c r="D3780" i="4"/>
  <c r="D3779" i="4"/>
  <c r="D3778" i="4"/>
  <c r="D3777" i="4"/>
  <c r="D3776" i="4"/>
  <c r="D3775" i="4"/>
  <c r="D3774" i="4"/>
  <c r="D3773" i="4"/>
  <c r="D3772" i="4"/>
  <c r="D3771" i="4"/>
  <c r="D3770" i="4"/>
  <c r="D3769" i="4"/>
  <c r="D3768" i="4"/>
  <c r="D3767" i="4"/>
  <c r="D3766" i="4"/>
  <c r="D3765" i="4"/>
  <c r="D3764" i="4"/>
  <c r="D3763" i="4"/>
  <c r="D3762" i="4"/>
  <c r="D3761" i="4"/>
  <c r="D3760" i="4"/>
  <c r="D3759" i="4"/>
  <c r="D3758" i="4"/>
  <c r="D3757" i="4"/>
  <c r="D3756" i="4"/>
  <c r="D3755" i="4"/>
  <c r="D3754" i="4"/>
  <c r="D3753" i="4"/>
  <c r="D3752" i="4"/>
  <c r="D3751" i="4"/>
  <c r="D3750" i="4"/>
  <c r="D3749" i="4"/>
  <c r="D3748" i="4"/>
  <c r="D3747" i="4"/>
  <c r="D3746" i="4"/>
  <c r="D3745" i="4"/>
  <c r="D3744" i="4"/>
  <c r="D3743" i="4"/>
  <c r="D3742" i="4"/>
  <c r="D3741" i="4"/>
  <c r="D3740" i="4"/>
  <c r="D3739" i="4"/>
  <c r="D3738" i="4"/>
  <c r="D3737" i="4"/>
  <c r="D3736" i="4"/>
  <c r="D3735" i="4"/>
  <c r="D3734" i="4"/>
  <c r="D3733" i="4"/>
  <c r="D3732" i="4"/>
  <c r="D3731" i="4"/>
  <c r="D3730" i="4"/>
  <c r="D3729" i="4"/>
  <c r="D3728" i="4"/>
  <c r="D3727" i="4"/>
  <c r="D3726" i="4"/>
  <c r="D3725" i="4"/>
  <c r="D3724" i="4"/>
  <c r="D3723" i="4"/>
  <c r="D3722" i="4"/>
  <c r="D3721" i="4"/>
  <c r="D3720" i="4"/>
  <c r="D3719" i="4"/>
  <c r="D3718" i="4"/>
  <c r="D3717" i="4"/>
  <c r="D3716" i="4"/>
  <c r="D3715" i="4"/>
  <c r="D3714" i="4"/>
  <c r="D3713" i="4"/>
  <c r="D3712" i="4"/>
  <c r="D3711" i="4"/>
  <c r="D3710" i="4"/>
  <c r="D3709" i="4"/>
  <c r="D3708" i="4"/>
  <c r="D3707" i="4"/>
  <c r="D3706" i="4"/>
  <c r="D3705" i="4"/>
  <c r="D3704" i="4"/>
  <c r="D3703" i="4"/>
  <c r="D3702" i="4"/>
  <c r="D3701" i="4"/>
  <c r="D3700" i="4"/>
  <c r="D3699" i="4"/>
  <c r="D3698" i="4"/>
  <c r="D3697" i="4"/>
  <c r="D3696" i="4"/>
  <c r="D3695" i="4"/>
  <c r="D3694" i="4"/>
  <c r="D3693" i="4"/>
  <c r="D3692" i="4"/>
  <c r="D3691" i="4"/>
  <c r="D3690" i="4"/>
  <c r="D3689" i="4"/>
  <c r="D3688" i="4"/>
  <c r="D3687" i="4"/>
  <c r="D3686" i="4"/>
  <c r="D3685" i="4"/>
  <c r="D3684" i="4"/>
  <c r="D3683" i="4"/>
  <c r="D3682" i="4"/>
  <c r="D3681" i="4"/>
  <c r="D3680" i="4"/>
  <c r="D3679" i="4"/>
  <c r="D3678" i="4"/>
  <c r="D3677" i="4"/>
  <c r="D3676" i="4"/>
  <c r="D3675" i="4"/>
  <c r="D3674" i="4"/>
  <c r="D3673" i="4"/>
  <c r="D3672" i="4"/>
  <c r="D3671" i="4"/>
  <c r="D3670" i="4"/>
  <c r="D3669" i="4"/>
  <c r="D3668" i="4"/>
  <c r="D3667" i="4"/>
  <c r="D3666" i="4"/>
  <c r="D3665" i="4"/>
  <c r="D3664" i="4"/>
  <c r="D3663" i="4"/>
  <c r="D3662" i="4"/>
  <c r="D3661" i="4"/>
  <c r="D3660" i="4"/>
  <c r="D3659" i="4"/>
  <c r="D3658" i="4"/>
  <c r="D3657" i="4"/>
  <c r="D3656" i="4"/>
  <c r="D3655" i="4"/>
  <c r="D3654" i="4"/>
  <c r="D3653" i="4"/>
  <c r="D3652" i="4"/>
  <c r="D3651" i="4"/>
  <c r="D3650" i="4"/>
  <c r="D3649" i="4"/>
  <c r="D3648" i="4"/>
  <c r="D3647" i="4"/>
  <c r="D3646" i="4"/>
  <c r="D3645" i="4"/>
  <c r="D3644" i="4"/>
  <c r="D3643" i="4"/>
  <c r="D3642" i="4"/>
  <c r="D3641" i="4"/>
  <c r="D3640" i="4"/>
  <c r="D3639" i="4"/>
  <c r="D3638" i="4"/>
  <c r="D3637" i="4"/>
  <c r="D3636" i="4"/>
  <c r="D3635" i="4"/>
  <c r="D3634" i="4"/>
  <c r="D3633" i="4"/>
  <c r="D3632" i="4"/>
  <c r="D3631" i="4"/>
  <c r="D3630" i="4"/>
  <c r="D3629" i="4"/>
  <c r="D3628" i="4"/>
  <c r="D3627" i="4"/>
  <c r="D3626" i="4"/>
  <c r="D3625" i="4"/>
  <c r="D3624" i="4"/>
  <c r="D3623" i="4"/>
  <c r="D3622" i="4"/>
  <c r="D3621" i="4"/>
  <c r="D3620" i="4"/>
  <c r="D3619" i="4"/>
  <c r="D3618" i="4"/>
  <c r="D3617" i="4"/>
  <c r="D3616" i="4"/>
  <c r="D3615" i="4"/>
  <c r="D3614" i="4"/>
  <c r="D3613" i="4"/>
  <c r="D3612" i="4"/>
  <c r="D3611" i="4"/>
  <c r="D3610" i="4"/>
  <c r="D3609" i="4"/>
  <c r="D3608" i="4"/>
  <c r="D3607" i="4"/>
  <c r="D3606" i="4"/>
  <c r="D3605" i="4"/>
  <c r="D3604" i="4"/>
  <c r="D3603" i="4"/>
  <c r="D3602" i="4"/>
  <c r="D3601" i="4"/>
  <c r="D3600" i="4"/>
  <c r="D3599" i="4"/>
  <c r="D3598" i="4"/>
  <c r="D3597" i="4"/>
  <c r="D3596" i="4"/>
  <c r="D3595" i="4"/>
  <c r="D3594" i="4"/>
  <c r="D3593" i="4"/>
  <c r="D3592" i="4"/>
  <c r="D3591" i="4"/>
  <c r="D3590" i="4"/>
  <c r="D3589" i="4"/>
  <c r="D3588" i="4"/>
  <c r="D3587" i="4"/>
  <c r="D3586" i="4"/>
  <c r="D3585" i="4"/>
  <c r="D3584" i="4"/>
  <c r="D3583" i="4"/>
  <c r="D3582" i="4"/>
  <c r="D3581" i="4"/>
  <c r="D3580" i="4"/>
  <c r="D3579" i="4"/>
  <c r="D3578" i="4"/>
  <c r="D3577" i="4"/>
  <c r="D3576" i="4"/>
  <c r="D3575" i="4"/>
  <c r="D3574" i="4"/>
  <c r="D3573" i="4"/>
  <c r="D3572" i="4"/>
  <c r="D3571" i="4"/>
  <c r="D3570" i="4"/>
  <c r="D3569" i="4"/>
  <c r="D3568" i="4"/>
  <c r="D3567" i="4"/>
  <c r="D3566" i="4"/>
  <c r="D3565" i="4"/>
  <c r="D3564" i="4"/>
  <c r="D3563" i="4"/>
  <c r="D3562" i="4"/>
  <c r="D3561" i="4"/>
  <c r="D3560" i="4"/>
  <c r="D3559" i="4"/>
  <c r="D3558" i="4"/>
  <c r="D3557" i="4"/>
  <c r="D3556" i="4"/>
  <c r="D3555" i="4"/>
  <c r="D3554" i="4"/>
  <c r="D3553" i="4"/>
  <c r="D3552" i="4"/>
  <c r="D3551" i="4"/>
  <c r="D3550" i="4"/>
  <c r="D3549" i="4"/>
  <c r="D3548" i="4"/>
  <c r="D3547" i="4"/>
  <c r="D3546" i="4"/>
  <c r="D3545" i="4"/>
  <c r="D3544" i="4"/>
  <c r="D3543" i="4"/>
  <c r="D3542" i="4"/>
  <c r="D3541" i="4"/>
  <c r="D3540" i="4"/>
  <c r="D3539" i="4"/>
  <c r="D3538" i="4"/>
  <c r="D3537" i="4"/>
  <c r="D3536" i="4"/>
  <c r="D3535" i="4"/>
  <c r="D3534" i="4"/>
  <c r="D3533" i="4"/>
  <c r="D3532" i="4"/>
  <c r="D3531" i="4"/>
  <c r="D3530" i="4"/>
  <c r="D3529" i="4"/>
  <c r="D3528" i="4"/>
  <c r="D3527" i="4"/>
  <c r="D3526" i="4"/>
  <c r="D3525" i="4"/>
  <c r="D3524" i="4"/>
  <c r="D3523" i="4"/>
  <c r="D3522" i="4"/>
  <c r="D3521" i="4"/>
  <c r="D3520" i="4"/>
  <c r="D3519" i="4"/>
  <c r="D3518" i="4"/>
  <c r="D3517" i="4"/>
  <c r="D3516" i="4"/>
  <c r="D3515" i="4"/>
  <c r="D3514" i="4"/>
  <c r="D3513" i="4"/>
  <c r="D3512" i="4"/>
  <c r="D3511" i="4"/>
  <c r="D3510" i="4"/>
  <c r="D3509" i="4"/>
  <c r="D3508" i="4"/>
  <c r="D3507" i="4"/>
  <c r="D3506" i="4"/>
  <c r="D3505" i="4"/>
  <c r="D3504" i="4"/>
  <c r="D3503" i="4"/>
  <c r="D3502" i="4"/>
  <c r="D3501" i="4"/>
  <c r="D3500" i="4"/>
  <c r="D3499" i="4"/>
  <c r="D3498" i="4"/>
  <c r="D3497" i="4"/>
  <c r="D3496" i="4"/>
  <c r="D3495" i="4"/>
  <c r="D3494" i="4"/>
  <c r="D3493" i="4"/>
  <c r="D3492" i="4"/>
  <c r="D3491" i="4"/>
  <c r="D3490" i="4"/>
  <c r="D3489" i="4"/>
  <c r="D3488" i="4"/>
  <c r="D3487" i="4"/>
  <c r="D3486" i="4"/>
  <c r="D3485" i="4"/>
  <c r="D3484" i="4"/>
  <c r="D3483" i="4"/>
  <c r="D3482" i="4"/>
  <c r="D3481" i="4"/>
  <c r="D3480" i="4"/>
  <c r="D3479" i="4"/>
  <c r="D3478" i="4"/>
  <c r="D3477" i="4"/>
  <c r="D3476" i="4"/>
  <c r="D3475" i="4"/>
  <c r="D3474" i="4"/>
  <c r="D3473" i="4"/>
  <c r="D3472" i="4"/>
  <c r="D3471" i="4"/>
  <c r="D3470" i="4"/>
  <c r="D3469" i="4"/>
  <c r="D3468" i="4"/>
  <c r="D3467" i="4"/>
  <c r="D3466" i="4"/>
  <c r="D3465" i="4"/>
  <c r="D3464" i="4"/>
  <c r="D3463" i="4"/>
  <c r="D3462" i="4"/>
  <c r="D3461" i="4"/>
  <c r="D3460" i="4"/>
  <c r="D3459" i="4"/>
  <c r="D3458" i="4"/>
  <c r="D3457" i="4"/>
  <c r="D3456" i="4"/>
  <c r="D3455" i="4"/>
  <c r="D3454" i="4"/>
  <c r="D3453" i="4"/>
  <c r="D3452" i="4"/>
  <c r="D3451" i="4"/>
  <c r="D3450" i="4"/>
  <c r="D3449" i="4"/>
  <c r="D3448" i="4"/>
  <c r="D3447" i="4"/>
  <c r="D3446" i="4"/>
  <c r="D3445" i="4"/>
  <c r="D3444" i="4"/>
  <c r="D3443" i="4"/>
  <c r="D3442" i="4"/>
  <c r="D3441" i="4"/>
  <c r="D3440" i="4"/>
  <c r="D3439" i="4"/>
  <c r="D3438" i="4"/>
  <c r="D3437" i="4"/>
  <c r="D3436" i="4"/>
  <c r="D3435" i="4"/>
  <c r="D3434" i="4"/>
  <c r="D3433" i="4"/>
  <c r="D3432" i="4"/>
  <c r="D3431" i="4"/>
  <c r="D3430" i="4"/>
  <c r="D3429" i="4"/>
  <c r="D3428" i="4"/>
  <c r="D3427" i="4"/>
  <c r="D3426" i="4"/>
  <c r="D3425" i="4"/>
  <c r="D3424" i="4"/>
  <c r="D3423" i="4"/>
  <c r="D3422" i="4"/>
  <c r="D3421" i="4"/>
  <c r="D3420" i="4"/>
  <c r="D3419" i="4"/>
  <c r="D3418" i="4"/>
  <c r="D3417" i="4"/>
  <c r="D3416" i="4"/>
  <c r="D3415" i="4"/>
  <c r="D3414" i="4"/>
  <c r="D3413" i="4"/>
  <c r="D3412" i="4"/>
  <c r="D3411" i="4"/>
  <c r="D3410" i="4"/>
  <c r="D3409" i="4"/>
  <c r="D3408" i="4"/>
  <c r="D3407" i="4"/>
  <c r="D3406" i="4"/>
  <c r="D3405" i="4"/>
  <c r="D3404" i="4"/>
  <c r="D3403" i="4"/>
  <c r="D3402" i="4"/>
  <c r="D3401" i="4"/>
  <c r="D3400" i="4"/>
  <c r="D3399" i="4"/>
  <c r="D3398" i="4"/>
  <c r="D3397" i="4"/>
  <c r="D3396" i="4"/>
  <c r="D3395" i="4"/>
  <c r="D3394" i="4"/>
  <c r="D3393" i="4"/>
  <c r="D3392" i="4"/>
  <c r="D3391" i="4"/>
  <c r="D3390" i="4"/>
  <c r="D3389" i="4"/>
  <c r="D3388" i="4"/>
  <c r="D3387" i="4"/>
  <c r="D3386" i="4"/>
  <c r="D3385" i="4"/>
  <c r="D3384" i="4"/>
  <c r="D3383" i="4"/>
  <c r="D3382" i="4"/>
  <c r="D3381" i="4"/>
  <c r="D3380" i="4"/>
  <c r="D3379" i="4"/>
  <c r="D3378" i="4"/>
  <c r="D3377" i="4"/>
  <c r="D3376" i="4"/>
  <c r="D3375" i="4"/>
  <c r="D3374" i="4"/>
  <c r="D3373" i="4"/>
  <c r="D3372" i="4"/>
  <c r="D3371" i="4"/>
  <c r="D3370" i="4"/>
  <c r="D3369" i="4"/>
  <c r="D3368" i="4"/>
  <c r="D3367" i="4"/>
  <c r="D3366" i="4"/>
  <c r="D3365" i="4"/>
  <c r="D3364" i="4"/>
  <c r="D3363" i="4"/>
  <c r="D3362" i="4"/>
  <c r="D3361" i="4"/>
  <c r="D3360" i="4"/>
  <c r="D3359" i="4"/>
  <c r="D3358" i="4"/>
  <c r="D3357" i="4"/>
  <c r="D3356" i="4"/>
  <c r="D3355" i="4"/>
  <c r="D3354" i="4"/>
  <c r="D3353" i="4"/>
  <c r="D3352" i="4"/>
  <c r="D3351" i="4"/>
  <c r="D3350" i="4"/>
  <c r="D3349" i="4"/>
  <c r="D3348" i="4"/>
  <c r="D3347" i="4"/>
  <c r="D3346" i="4"/>
  <c r="D3345" i="4"/>
  <c r="D3344" i="4"/>
  <c r="D3343" i="4"/>
  <c r="D3342" i="4"/>
  <c r="D3341" i="4"/>
  <c r="D3340" i="4"/>
  <c r="D3339" i="4"/>
  <c r="D3338" i="4"/>
  <c r="D3337" i="4"/>
  <c r="D3336" i="4"/>
  <c r="D3335" i="4"/>
  <c r="D3334" i="4"/>
  <c r="D3333" i="4"/>
  <c r="D3332" i="4"/>
  <c r="D3331" i="4"/>
  <c r="D3330" i="4"/>
  <c r="D3329" i="4"/>
  <c r="D3328" i="4"/>
  <c r="D3327" i="4"/>
  <c r="D3326" i="4"/>
  <c r="D3325" i="4"/>
  <c r="D3324" i="4"/>
  <c r="D3323" i="4"/>
  <c r="D3322" i="4"/>
  <c r="D3321" i="4"/>
  <c r="D3320" i="4"/>
  <c r="D3319" i="4"/>
  <c r="D3318" i="4"/>
  <c r="D3317" i="4"/>
  <c r="D3316" i="4"/>
  <c r="D3315" i="4"/>
  <c r="D3314" i="4"/>
  <c r="D3313" i="4"/>
  <c r="D3312" i="4"/>
  <c r="D3311" i="4"/>
  <c r="D3310" i="4"/>
  <c r="D3309" i="4"/>
  <c r="D3308" i="4"/>
  <c r="D3307" i="4"/>
  <c r="D3306" i="4"/>
  <c r="D3305" i="4"/>
  <c r="D3304" i="4"/>
  <c r="D3303" i="4"/>
  <c r="D3302" i="4"/>
  <c r="D3301" i="4"/>
  <c r="D3300" i="4"/>
  <c r="D3299" i="4"/>
  <c r="D3298" i="4"/>
  <c r="D3297" i="4"/>
  <c r="D3296" i="4"/>
  <c r="D3295" i="4"/>
  <c r="D3294" i="4"/>
  <c r="D3293" i="4"/>
  <c r="D3292" i="4"/>
  <c r="D3291" i="4"/>
  <c r="D3290" i="4"/>
  <c r="D3289" i="4"/>
  <c r="D3288" i="4"/>
  <c r="D3287" i="4"/>
  <c r="D3286" i="4"/>
  <c r="D3285" i="4"/>
  <c r="D3284" i="4"/>
  <c r="D3283" i="4"/>
  <c r="D3282" i="4"/>
  <c r="D3281" i="4"/>
  <c r="D3280" i="4"/>
  <c r="D3279" i="4"/>
  <c r="D3278" i="4"/>
  <c r="D3277" i="4"/>
  <c r="D3276" i="4"/>
  <c r="D3275" i="4"/>
  <c r="D3274" i="4"/>
  <c r="D3273" i="4"/>
  <c r="D3272" i="4"/>
  <c r="D3271" i="4"/>
  <c r="D3270" i="4"/>
  <c r="D3269" i="4"/>
  <c r="D3268" i="4"/>
  <c r="D3267" i="4"/>
  <c r="D3266" i="4"/>
  <c r="D3265" i="4"/>
  <c r="D3264" i="4"/>
  <c r="D3263" i="4"/>
  <c r="D3262" i="4"/>
  <c r="D3261" i="4"/>
  <c r="D3260" i="4"/>
  <c r="D3259" i="4"/>
  <c r="D3258" i="4"/>
  <c r="D3257" i="4"/>
  <c r="D3256" i="4"/>
  <c r="D3255" i="4"/>
  <c r="D3254" i="4"/>
  <c r="D3253" i="4"/>
  <c r="D3252" i="4"/>
  <c r="D3251" i="4"/>
  <c r="D3250" i="4"/>
  <c r="D3249" i="4"/>
  <c r="D3248" i="4"/>
  <c r="D3247" i="4"/>
  <c r="D3246" i="4"/>
  <c r="D3245" i="4"/>
  <c r="D3244" i="4"/>
  <c r="D3243" i="4"/>
  <c r="D3242" i="4"/>
  <c r="D3241" i="4"/>
  <c r="D3240" i="4"/>
  <c r="D3239" i="4"/>
  <c r="D3238" i="4"/>
  <c r="D3237" i="4"/>
  <c r="D3236" i="4"/>
  <c r="D3235" i="4"/>
  <c r="D3234" i="4"/>
  <c r="D3233" i="4"/>
  <c r="D3232" i="4"/>
  <c r="D3231" i="4"/>
  <c r="D3230" i="4"/>
  <c r="D3229" i="4"/>
  <c r="D3228" i="4"/>
  <c r="D3227" i="4"/>
  <c r="D3226" i="4"/>
  <c r="D3225" i="4"/>
  <c r="D3224" i="4"/>
  <c r="D3223" i="4"/>
  <c r="D3222" i="4"/>
  <c r="D3221" i="4"/>
  <c r="D3220" i="4"/>
  <c r="D3219" i="4"/>
  <c r="D3218" i="4"/>
  <c r="D3217" i="4"/>
  <c r="D3216" i="4"/>
  <c r="D3215" i="4"/>
  <c r="D3214" i="4"/>
  <c r="D3213" i="4"/>
  <c r="D3212" i="4"/>
  <c r="D3211" i="4"/>
  <c r="D3210" i="4"/>
  <c r="D3209" i="4"/>
  <c r="D3208" i="4"/>
  <c r="D3207" i="4"/>
  <c r="D3206" i="4"/>
  <c r="D3205" i="4"/>
  <c r="D3204" i="4"/>
  <c r="D3203" i="4"/>
  <c r="D3202" i="4"/>
  <c r="D3201" i="4"/>
  <c r="D3200" i="4"/>
  <c r="D3199" i="4"/>
  <c r="D3198" i="4"/>
  <c r="D3197" i="4"/>
  <c r="D3196" i="4"/>
  <c r="D3195" i="4"/>
  <c r="D3194" i="4"/>
  <c r="D3193" i="4"/>
  <c r="D3192" i="4"/>
  <c r="D3191" i="4"/>
  <c r="D3190" i="4"/>
  <c r="D3189" i="4"/>
  <c r="D3188" i="4"/>
  <c r="D3187" i="4"/>
  <c r="D3186" i="4"/>
  <c r="D3185" i="4"/>
  <c r="D3184" i="4"/>
  <c r="D3183" i="4"/>
  <c r="D3182" i="4"/>
  <c r="D3181" i="4"/>
  <c r="D3180" i="4"/>
  <c r="D3179" i="4"/>
  <c r="D3178" i="4"/>
  <c r="D3177" i="4"/>
  <c r="D3176" i="4"/>
  <c r="D3175" i="4"/>
  <c r="D3174" i="4"/>
  <c r="D3173" i="4"/>
  <c r="D3172" i="4"/>
  <c r="D3171" i="4"/>
  <c r="D3170" i="4"/>
  <c r="D3169" i="4"/>
  <c r="D3168" i="4"/>
  <c r="D3167" i="4"/>
  <c r="D3166" i="4"/>
  <c r="D3165" i="4"/>
  <c r="D3164" i="4"/>
  <c r="D3163" i="4"/>
  <c r="D3162" i="4"/>
  <c r="D3161" i="4"/>
  <c r="D3160" i="4"/>
  <c r="D3159" i="4"/>
  <c r="D3158" i="4"/>
  <c r="D3157" i="4"/>
  <c r="D3156" i="4"/>
  <c r="D3155" i="4"/>
  <c r="D3154" i="4"/>
  <c r="D3153" i="4"/>
  <c r="D3152" i="4"/>
  <c r="D3151" i="4"/>
  <c r="D3150" i="4"/>
  <c r="D3149" i="4"/>
  <c r="D3148" i="4"/>
  <c r="D3147" i="4"/>
  <c r="D3146" i="4"/>
  <c r="D3145" i="4"/>
  <c r="D3144" i="4"/>
  <c r="D3143" i="4"/>
  <c r="D3142" i="4"/>
  <c r="D3141" i="4"/>
  <c r="D3140" i="4"/>
  <c r="D3139" i="4"/>
  <c r="D3138" i="4"/>
  <c r="D3137" i="4"/>
  <c r="D3136" i="4"/>
  <c r="D3135" i="4"/>
  <c r="D3134" i="4"/>
  <c r="D3133" i="4"/>
  <c r="D3132" i="4"/>
  <c r="D3131" i="4"/>
  <c r="D3130" i="4"/>
  <c r="D3129" i="4"/>
  <c r="D3128" i="4"/>
  <c r="D3127" i="4"/>
  <c r="D3126" i="4"/>
  <c r="D3125" i="4"/>
  <c r="D3124" i="4"/>
  <c r="D3123" i="4"/>
  <c r="D3122" i="4"/>
  <c r="D3121" i="4"/>
  <c r="D3120" i="4"/>
  <c r="D3119" i="4"/>
  <c r="D3118" i="4"/>
  <c r="D3117" i="4"/>
  <c r="D3116" i="4"/>
  <c r="D3115" i="4"/>
  <c r="D3114" i="4"/>
  <c r="D3113" i="4"/>
  <c r="D3112" i="4"/>
  <c r="D3111" i="4"/>
  <c r="D3110" i="4"/>
  <c r="D3109" i="4"/>
  <c r="D3108" i="4"/>
  <c r="D3107" i="4"/>
  <c r="D3106" i="4"/>
  <c r="D3105" i="4"/>
  <c r="D3104" i="4"/>
  <c r="D3103" i="4"/>
  <c r="D3102" i="4"/>
  <c r="D3101" i="4"/>
  <c r="D3100" i="4"/>
  <c r="D3099" i="4"/>
  <c r="D3098" i="4"/>
  <c r="D3097" i="4"/>
  <c r="D3096" i="4"/>
  <c r="D3095" i="4"/>
  <c r="D3094" i="4"/>
  <c r="D3093" i="4"/>
  <c r="D3092" i="4"/>
  <c r="D3091" i="4"/>
  <c r="D3090" i="4"/>
  <c r="D3089" i="4"/>
  <c r="D3088" i="4"/>
  <c r="D3087" i="4"/>
  <c r="D3086" i="4"/>
  <c r="D3085" i="4"/>
  <c r="D3084" i="4"/>
  <c r="D3083" i="4"/>
  <c r="D3082" i="4"/>
  <c r="D3081" i="4"/>
  <c r="D3080" i="4"/>
  <c r="D3079" i="4"/>
  <c r="D3078" i="4"/>
  <c r="D3077" i="4"/>
  <c r="D3076" i="4"/>
  <c r="D3075" i="4"/>
  <c r="D3074" i="4"/>
  <c r="D3073" i="4"/>
  <c r="D3072" i="4"/>
  <c r="D3071" i="4"/>
  <c r="D3070" i="4"/>
  <c r="D3069" i="4"/>
  <c r="D3068" i="4"/>
  <c r="D3067" i="4"/>
  <c r="D3066" i="4"/>
  <c r="D3065" i="4"/>
  <c r="D3064" i="4"/>
  <c r="D3063" i="4"/>
  <c r="D3062" i="4"/>
  <c r="D3061" i="4"/>
  <c r="D3060" i="4"/>
  <c r="D3059" i="4"/>
  <c r="D3058" i="4"/>
  <c r="D3057" i="4"/>
  <c r="D3056" i="4"/>
  <c r="D3055" i="4"/>
  <c r="D3054" i="4"/>
  <c r="D3053" i="4"/>
  <c r="D3052" i="4"/>
  <c r="D3051" i="4"/>
  <c r="D3050" i="4"/>
  <c r="D3049" i="4"/>
  <c r="D3048" i="4"/>
  <c r="D3047" i="4"/>
  <c r="D3046" i="4"/>
  <c r="D3045" i="4"/>
  <c r="D3044" i="4"/>
  <c r="D3043" i="4"/>
  <c r="D3042" i="4"/>
  <c r="D3041" i="4"/>
  <c r="D3040" i="4"/>
  <c r="D3039" i="4"/>
  <c r="D3038" i="4"/>
  <c r="D3037" i="4"/>
  <c r="D3036" i="4"/>
  <c r="D3035" i="4"/>
  <c r="D3034" i="4"/>
  <c r="D3033" i="4"/>
  <c r="D3032" i="4"/>
  <c r="D3031" i="4"/>
  <c r="D3030" i="4"/>
  <c r="D3029" i="4"/>
  <c r="D3028" i="4"/>
  <c r="D3027" i="4"/>
  <c r="D3026" i="4"/>
  <c r="D3025" i="4"/>
  <c r="D3024" i="4"/>
  <c r="D3023" i="4"/>
  <c r="D3022" i="4"/>
  <c r="D3021" i="4"/>
  <c r="D3020" i="4"/>
  <c r="D3019" i="4"/>
  <c r="D3018" i="4"/>
  <c r="D3017" i="4"/>
  <c r="D3016" i="4"/>
  <c r="D3015" i="4"/>
  <c r="D3014" i="4"/>
  <c r="D3013" i="4"/>
  <c r="D3012" i="4"/>
  <c r="D3011" i="4"/>
  <c r="D3010" i="4"/>
  <c r="D3009" i="4"/>
  <c r="D3008" i="4"/>
  <c r="D3007" i="4"/>
  <c r="D3006" i="4"/>
  <c r="D3005" i="4"/>
  <c r="D3004" i="4"/>
  <c r="D3003" i="4"/>
  <c r="D3002" i="4"/>
  <c r="D3001" i="4"/>
  <c r="D3000" i="4"/>
  <c r="D2999" i="4"/>
  <c r="D2998" i="4"/>
  <c r="D2997" i="4"/>
  <c r="D2996" i="4"/>
  <c r="D2995" i="4"/>
  <c r="D2994" i="4"/>
  <c r="D2993" i="4"/>
  <c r="D2992" i="4"/>
  <c r="D2991" i="4"/>
  <c r="D2990" i="4"/>
  <c r="D2989" i="4"/>
  <c r="D2988" i="4"/>
  <c r="D2987" i="4"/>
  <c r="D2986" i="4"/>
  <c r="D2985" i="4"/>
  <c r="D2984" i="4"/>
  <c r="D2983" i="4"/>
  <c r="D2982" i="4"/>
  <c r="D2981" i="4"/>
  <c r="D2980" i="4"/>
  <c r="D2979" i="4"/>
  <c r="D2978" i="4"/>
  <c r="D2977" i="4"/>
  <c r="D2976" i="4"/>
  <c r="D2975" i="4"/>
  <c r="D2974" i="4"/>
  <c r="D2973" i="4"/>
  <c r="D2972" i="4"/>
  <c r="D2971" i="4"/>
  <c r="D2970" i="4"/>
  <c r="D2969" i="4"/>
  <c r="D2968" i="4"/>
  <c r="D2967" i="4"/>
  <c r="D2966" i="4"/>
  <c r="D2965" i="4"/>
  <c r="D2964" i="4"/>
  <c r="D2963" i="4"/>
  <c r="D2962" i="4"/>
  <c r="D2961" i="4"/>
  <c r="D2960" i="4"/>
  <c r="D2959" i="4"/>
  <c r="D2958" i="4"/>
  <c r="D2957" i="4"/>
  <c r="D2956" i="4"/>
  <c r="D2955" i="4"/>
  <c r="D2954" i="4"/>
  <c r="D2953" i="4"/>
  <c r="D2952" i="4"/>
  <c r="D2951" i="4"/>
  <c r="D2950" i="4"/>
  <c r="D2949" i="4"/>
  <c r="D2948" i="4"/>
  <c r="D2947" i="4"/>
  <c r="D2946" i="4"/>
  <c r="D2945" i="4"/>
  <c r="D2944" i="4"/>
  <c r="D2943" i="4"/>
  <c r="D2942" i="4"/>
  <c r="D2941" i="4"/>
  <c r="D2940" i="4"/>
  <c r="D2939" i="4"/>
  <c r="D2938" i="4"/>
  <c r="D2937" i="4"/>
  <c r="D2936" i="4"/>
  <c r="D2935" i="4"/>
  <c r="D2934" i="4"/>
  <c r="D2933" i="4"/>
  <c r="D2932" i="4"/>
  <c r="D2931" i="4"/>
  <c r="D2930" i="4"/>
  <c r="D2929" i="4"/>
  <c r="D2928" i="4"/>
  <c r="D2927" i="4"/>
  <c r="D2926" i="4"/>
  <c r="D2925" i="4"/>
  <c r="D2924" i="4"/>
  <c r="D2923" i="4"/>
  <c r="D2922" i="4"/>
  <c r="D2921" i="4"/>
  <c r="D2920" i="4"/>
  <c r="D2919" i="4"/>
  <c r="D2918" i="4"/>
  <c r="D2917" i="4"/>
  <c r="D2916" i="4"/>
  <c r="D2915" i="4"/>
  <c r="D2914" i="4"/>
  <c r="D2913" i="4"/>
  <c r="D2912" i="4"/>
  <c r="D2911" i="4"/>
  <c r="D2910" i="4"/>
  <c r="D2909" i="4"/>
  <c r="D2908" i="4"/>
  <c r="D2907" i="4"/>
  <c r="D2906" i="4"/>
  <c r="D2905" i="4"/>
  <c r="D2904" i="4"/>
  <c r="D2903" i="4"/>
  <c r="D2902" i="4"/>
  <c r="D2901" i="4"/>
  <c r="D2900" i="4"/>
  <c r="D2899" i="4"/>
  <c r="D2898" i="4"/>
  <c r="D2897" i="4"/>
  <c r="D2896" i="4"/>
  <c r="D2895" i="4"/>
  <c r="D2894" i="4"/>
  <c r="D2893" i="4"/>
  <c r="D2892" i="4"/>
  <c r="D2891" i="4"/>
  <c r="D2890" i="4"/>
  <c r="D2889" i="4"/>
  <c r="D2888" i="4"/>
  <c r="D2887" i="4"/>
  <c r="D2886" i="4"/>
  <c r="D2885" i="4"/>
  <c r="D2884" i="4"/>
  <c r="D2883" i="4"/>
  <c r="D2882" i="4"/>
  <c r="D2881" i="4"/>
  <c r="D2880" i="4"/>
  <c r="D2879" i="4"/>
  <c r="D2878" i="4"/>
  <c r="D2877" i="4"/>
  <c r="D2876" i="4"/>
  <c r="D2875" i="4"/>
  <c r="D2874" i="4"/>
  <c r="D2873" i="4"/>
  <c r="D2872" i="4"/>
  <c r="D2871" i="4"/>
  <c r="D2870" i="4"/>
  <c r="D2869" i="4"/>
  <c r="D2868" i="4"/>
  <c r="D2867" i="4"/>
  <c r="D2866" i="4"/>
  <c r="D2865" i="4"/>
  <c r="D2864" i="4"/>
  <c r="D2863" i="4"/>
  <c r="D2862" i="4"/>
  <c r="D2861" i="4"/>
  <c r="D2860" i="4"/>
  <c r="D2859" i="4"/>
  <c r="D2858" i="4"/>
  <c r="D2857" i="4"/>
  <c r="D2856" i="4"/>
  <c r="D2855" i="4"/>
  <c r="D2854" i="4"/>
  <c r="D2853" i="4"/>
  <c r="D2852" i="4"/>
  <c r="D2851" i="4"/>
  <c r="D2850" i="4"/>
  <c r="D2849" i="4"/>
  <c r="D2848" i="4"/>
  <c r="D2847" i="4"/>
  <c r="D2846" i="4"/>
  <c r="D2845" i="4"/>
  <c r="D2844" i="4"/>
  <c r="D2843" i="4"/>
  <c r="D2842" i="4"/>
  <c r="D2841" i="4"/>
  <c r="D2840" i="4"/>
  <c r="D2839" i="4"/>
  <c r="D2838" i="4"/>
  <c r="D2837" i="4"/>
  <c r="D2836" i="4"/>
  <c r="D2835" i="4"/>
  <c r="D2834" i="4"/>
  <c r="D2833" i="4"/>
  <c r="D2832" i="4"/>
  <c r="D2831" i="4"/>
  <c r="D2830" i="4"/>
  <c r="D2829" i="4"/>
  <c r="D2828" i="4"/>
  <c r="D2827" i="4"/>
  <c r="D2826" i="4"/>
  <c r="D2825" i="4"/>
  <c r="D2824" i="4"/>
  <c r="D2823" i="4"/>
  <c r="D2822" i="4"/>
  <c r="D2821" i="4"/>
  <c r="D2820" i="4"/>
  <c r="D2819" i="4"/>
  <c r="D2818" i="4"/>
  <c r="D2817" i="4"/>
  <c r="D2816" i="4"/>
  <c r="D2815" i="4"/>
  <c r="D2814" i="4"/>
  <c r="D2813" i="4"/>
  <c r="D2812" i="4"/>
  <c r="D2811" i="4"/>
  <c r="D2810" i="4"/>
  <c r="D2809" i="4"/>
  <c r="D2808" i="4"/>
  <c r="D2807" i="4"/>
  <c r="D2806" i="4"/>
  <c r="D2805" i="4"/>
  <c r="D2804" i="4"/>
  <c r="D2803" i="4"/>
  <c r="D2802" i="4"/>
  <c r="D2801" i="4"/>
  <c r="D2800" i="4"/>
  <c r="D2799" i="4"/>
  <c r="D2798" i="4"/>
  <c r="D2797" i="4"/>
  <c r="D2796" i="4"/>
  <c r="D2795" i="4"/>
  <c r="D2794" i="4"/>
  <c r="D2793" i="4"/>
  <c r="D2792" i="4"/>
  <c r="D2791" i="4"/>
  <c r="D2790" i="4"/>
  <c r="D2789" i="4"/>
  <c r="D2788" i="4"/>
  <c r="D2787" i="4"/>
  <c r="D2786" i="4"/>
  <c r="D2785" i="4"/>
  <c r="D2784" i="4"/>
  <c r="D2783" i="4"/>
  <c r="D2782" i="4"/>
  <c r="D2781" i="4"/>
  <c r="D2780" i="4"/>
  <c r="D2779" i="4"/>
  <c r="D2778" i="4"/>
  <c r="D2777" i="4"/>
  <c r="D2776" i="4"/>
  <c r="D2775" i="4"/>
  <c r="D2774" i="4"/>
  <c r="D2773" i="4"/>
  <c r="D2772" i="4"/>
  <c r="D2771" i="4"/>
  <c r="D2770" i="4"/>
  <c r="D2769" i="4"/>
  <c r="D2768" i="4"/>
  <c r="D2767" i="4"/>
  <c r="D2766" i="4"/>
  <c r="D2765" i="4"/>
  <c r="D2764" i="4"/>
  <c r="D2763" i="4"/>
  <c r="D2762" i="4"/>
  <c r="D2761" i="4"/>
  <c r="D2760" i="4"/>
  <c r="D2759" i="4"/>
  <c r="D2758" i="4"/>
  <c r="D2757" i="4"/>
  <c r="D2756" i="4"/>
  <c r="D2755" i="4"/>
  <c r="D2754" i="4"/>
  <c r="D2753" i="4"/>
  <c r="D2752" i="4"/>
  <c r="D2751" i="4"/>
  <c r="D2750" i="4"/>
  <c r="D2749" i="4"/>
  <c r="D2748" i="4"/>
  <c r="D2747" i="4"/>
  <c r="D2746" i="4"/>
  <c r="D2745" i="4"/>
  <c r="D2744" i="4"/>
  <c r="D2743" i="4"/>
  <c r="D2742" i="4"/>
  <c r="D2741" i="4"/>
  <c r="D2740" i="4"/>
  <c r="D2739" i="4"/>
  <c r="D2738" i="4"/>
  <c r="D2737" i="4"/>
  <c r="D2736" i="4"/>
  <c r="D2735" i="4"/>
  <c r="D2734" i="4"/>
  <c r="D2733" i="4"/>
  <c r="D2732" i="4"/>
  <c r="D2731" i="4"/>
  <c r="D2730" i="4"/>
  <c r="D2729" i="4"/>
  <c r="D2728" i="4"/>
  <c r="D2727" i="4"/>
  <c r="D2726" i="4"/>
  <c r="D2725" i="4"/>
  <c r="D2724" i="4"/>
  <c r="D2723" i="4"/>
  <c r="D2722" i="4"/>
  <c r="D2721" i="4"/>
  <c r="D2720" i="4"/>
  <c r="D2719" i="4"/>
  <c r="D2718" i="4"/>
  <c r="D2717" i="4"/>
  <c r="D2716" i="4"/>
  <c r="D2715" i="4"/>
  <c r="D2714" i="4"/>
  <c r="D2713" i="4"/>
  <c r="D2712" i="4"/>
  <c r="D2711" i="4"/>
  <c r="D2710" i="4"/>
  <c r="D2709" i="4"/>
  <c r="D2708" i="4"/>
  <c r="D2707" i="4"/>
  <c r="D2706" i="4"/>
  <c r="D2705" i="4"/>
  <c r="D2704" i="4"/>
  <c r="D2703" i="4"/>
  <c r="D2702" i="4"/>
  <c r="D2701" i="4"/>
  <c r="D2700" i="4"/>
  <c r="D2699" i="4"/>
  <c r="D2698" i="4"/>
  <c r="D2697" i="4"/>
  <c r="D2696" i="4"/>
  <c r="D2695" i="4"/>
  <c r="D2694" i="4"/>
  <c r="D2693" i="4"/>
  <c r="D2692" i="4"/>
  <c r="D2691" i="4"/>
  <c r="D2690" i="4"/>
  <c r="D2689" i="4"/>
  <c r="D2688" i="4"/>
  <c r="D2687" i="4"/>
  <c r="D2686" i="4"/>
  <c r="D2685" i="4"/>
  <c r="D2684" i="4"/>
  <c r="D2683" i="4"/>
  <c r="D2682" i="4"/>
  <c r="D2681" i="4"/>
  <c r="D2680" i="4"/>
  <c r="D2679" i="4"/>
  <c r="D2678" i="4"/>
  <c r="D2677" i="4"/>
  <c r="D2676" i="4"/>
  <c r="D2675" i="4"/>
  <c r="D2674" i="4"/>
  <c r="D2673" i="4"/>
  <c r="D2672" i="4"/>
  <c r="D2671" i="4"/>
  <c r="D2670" i="4"/>
  <c r="D2669" i="4"/>
  <c r="D2668" i="4"/>
  <c r="D2667" i="4"/>
  <c r="D2666" i="4"/>
  <c r="D2665" i="4"/>
  <c r="D2664" i="4"/>
  <c r="D2663" i="4"/>
  <c r="D2662" i="4"/>
  <c r="D2661" i="4"/>
  <c r="D2660" i="4"/>
  <c r="D2659" i="4"/>
  <c r="D2658" i="4"/>
  <c r="D2657" i="4"/>
  <c r="D2656" i="4"/>
  <c r="D2655" i="4"/>
  <c r="D2654" i="4"/>
  <c r="D2653" i="4"/>
  <c r="D2652" i="4"/>
  <c r="D2651" i="4"/>
  <c r="D2650" i="4"/>
  <c r="D2649" i="4"/>
  <c r="D2648" i="4"/>
  <c r="D2647" i="4"/>
  <c r="D2646" i="4"/>
  <c r="D2645" i="4"/>
  <c r="D2644" i="4"/>
  <c r="D2643" i="4"/>
  <c r="D2642" i="4"/>
  <c r="D2641" i="4"/>
  <c r="D2640" i="4"/>
  <c r="D2639" i="4"/>
  <c r="D2638" i="4"/>
  <c r="D2637" i="4"/>
  <c r="D2636" i="4"/>
  <c r="D2635" i="4"/>
  <c r="D2634" i="4"/>
  <c r="D2633" i="4"/>
  <c r="D2632" i="4"/>
  <c r="D2631" i="4"/>
  <c r="D2630" i="4"/>
  <c r="D2629" i="4"/>
  <c r="D2628" i="4"/>
  <c r="D2627" i="4"/>
  <c r="D2626" i="4"/>
  <c r="D2625" i="4"/>
  <c r="D2624" i="4"/>
  <c r="D2623" i="4"/>
  <c r="D2622" i="4"/>
  <c r="D2621" i="4"/>
  <c r="D2620" i="4"/>
  <c r="D2619" i="4"/>
  <c r="D2618" i="4"/>
  <c r="D2617" i="4"/>
  <c r="D2616" i="4"/>
  <c r="D2615" i="4"/>
  <c r="D2614" i="4"/>
  <c r="D2613" i="4"/>
  <c r="D2612" i="4"/>
  <c r="D2611" i="4"/>
  <c r="D2610" i="4"/>
  <c r="D2609" i="4"/>
  <c r="D2608" i="4"/>
  <c r="D2607" i="4"/>
  <c r="D2606" i="4"/>
  <c r="D2605" i="4"/>
  <c r="D2604" i="4"/>
  <c r="D2603" i="4"/>
  <c r="D2602" i="4"/>
  <c r="D2601" i="4"/>
  <c r="D2600" i="4"/>
  <c r="D2599" i="4"/>
  <c r="D2598" i="4"/>
  <c r="D2597" i="4"/>
  <c r="D2596" i="4"/>
  <c r="D2595" i="4"/>
  <c r="D2594" i="4"/>
  <c r="D2593" i="4"/>
  <c r="D2592" i="4"/>
  <c r="D2591" i="4"/>
  <c r="D2590" i="4"/>
  <c r="D2589" i="4"/>
  <c r="D2588" i="4"/>
  <c r="D2587" i="4"/>
  <c r="D2586" i="4"/>
  <c r="D2585" i="4"/>
  <c r="D2584" i="4"/>
  <c r="D2583" i="4"/>
  <c r="D2582" i="4"/>
  <c r="D2581" i="4"/>
  <c r="D2580" i="4"/>
  <c r="D2579" i="4"/>
  <c r="D2578" i="4"/>
  <c r="D2577" i="4"/>
  <c r="D2576" i="4"/>
  <c r="D2575" i="4"/>
  <c r="D2574" i="4"/>
  <c r="D2573" i="4"/>
  <c r="D2572" i="4"/>
  <c r="D2571" i="4"/>
  <c r="D2570" i="4"/>
  <c r="D2569" i="4"/>
  <c r="D2568" i="4"/>
  <c r="D2567" i="4"/>
  <c r="D2566" i="4"/>
  <c r="D2565" i="4"/>
  <c r="D2564" i="4"/>
  <c r="D2563" i="4"/>
  <c r="D2562" i="4"/>
  <c r="D2561" i="4"/>
  <c r="D2560" i="4"/>
  <c r="D2559" i="4"/>
  <c r="D2558" i="4"/>
  <c r="D2557" i="4"/>
  <c r="D2556" i="4"/>
  <c r="D2555" i="4"/>
  <c r="D2554" i="4"/>
  <c r="D2553" i="4"/>
  <c r="D2552" i="4"/>
  <c r="D2551" i="4"/>
  <c r="D2550" i="4"/>
  <c r="D2549" i="4"/>
  <c r="D2548" i="4"/>
  <c r="D2547" i="4"/>
  <c r="D2546" i="4"/>
  <c r="D2545" i="4"/>
  <c r="D2544" i="4"/>
  <c r="D2543" i="4"/>
  <c r="D2542" i="4"/>
  <c r="D2541" i="4"/>
  <c r="D2540" i="4"/>
  <c r="D2539" i="4"/>
  <c r="D2538" i="4"/>
  <c r="D2537" i="4"/>
  <c r="D2536" i="4"/>
  <c r="D2535" i="4"/>
  <c r="D2534" i="4"/>
  <c r="D2533" i="4"/>
  <c r="D2532" i="4"/>
  <c r="D2531" i="4"/>
  <c r="D2530" i="4"/>
  <c r="D2529" i="4"/>
  <c r="D2528" i="4"/>
  <c r="D2527" i="4"/>
  <c r="D2526" i="4"/>
  <c r="D2525" i="4"/>
  <c r="D2524" i="4"/>
  <c r="D2523" i="4"/>
  <c r="D2522" i="4"/>
  <c r="D2521" i="4"/>
  <c r="D2520" i="4"/>
  <c r="D2519" i="4"/>
  <c r="D2518" i="4"/>
  <c r="D2517" i="4"/>
  <c r="D2516" i="4"/>
  <c r="D2515" i="4"/>
  <c r="D2514" i="4"/>
  <c r="D2513" i="4"/>
  <c r="D2512" i="4"/>
  <c r="D2511" i="4"/>
  <c r="D2510" i="4"/>
  <c r="D2509" i="4"/>
  <c r="D2508" i="4"/>
  <c r="D2507" i="4"/>
  <c r="D2506" i="4"/>
  <c r="D2505" i="4"/>
  <c r="D2504" i="4"/>
  <c r="D2503" i="4"/>
  <c r="D2502" i="4"/>
  <c r="D2501" i="4"/>
  <c r="D2500" i="4"/>
  <c r="D2499" i="4"/>
  <c r="D2498" i="4"/>
  <c r="D2497" i="4"/>
  <c r="D2496" i="4"/>
  <c r="D2495" i="4"/>
  <c r="D2494" i="4"/>
  <c r="D2493" i="4"/>
  <c r="D2492" i="4"/>
  <c r="D2491" i="4"/>
  <c r="D2490" i="4"/>
  <c r="D2489" i="4"/>
  <c r="D2488" i="4"/>
  <c r="D2487" i="4"/>
  <c r="D2486" i="4"/>
  <c r="D2485" i="4"/>
  <c r="D2484" i="4"/>
  <c r="D2483" i="4"/>
  <c r="D2482" i="4"/>
  <c r="D2481" i="4"/>
  <c r="D2480" i="4"/>
  <c r="D2479" i="4"/>
  <c r="D2478" i="4"/>
  <c r="D2477" i="4"/>
  <c r="D2476" i="4"/>
  <c r="D2475" i="4"/>
  <c r="D2474" i="4"/>
  <c r="D2473" i="4"/>
  <c r="D2472" i="4"/>
  <c r="D2471" i="4"/>
  <c r="D2470" i="4"/>
  <c r="D2469" i="4"/>
  <c r="D2468" i="4"/>
  <c r="D2467" i="4"/>
  <c r="D2466" i="4"/>
  <c r="D2465" i="4"/>
  <c r="D2464" i="4"/>
  <c r="D2463" i="4"/>
  <c r="D2462" i="4"/>
  <c r="D2461" i="4"/>
  <c r="D2460" i="4"/>
  <c r="D2459" i="4"/>
  <c r="D2458" i="4"/>
  <c r="D2457" i="4"/>
  <c r="D2456" i="4"/>
  <c r="D2455" i="4"/>
  <c r="D2454" i="4"/>
  <c r="D2453" i="4"/>
  <c r="D2452" i="4"/>
  <c r="D2451" i="4"/>
  <c r="D2450" i="4"/>
  <c r="D2449" i="4"/>
  <c r="D2448" i="4"/>
  <c r="D2447" i="4"/>
  <c r="D2446" i="4"/>
  <c r="D2445" i="4"/>
  <c r="D2444" i="4"/>
  <c r="D2443" i="4"/>
  <c r="D2442" i="4"/>
  <c r="D2441" i="4"/>
  <c r="D2440" i="4"/>
  <c r="D2439" i="4"/>
  <c r="D2438" i="4"/>
  <c r="D2437" i="4"/>
  <c r="D2436" i="4"/>
  <c r="D2435" i="4"/>
  <c r="D2434" i="4"/>
  <c r="D2433" i="4"/>
  <c r="D2432" i="4"/>
  <c r="D2431" i="4"/>
  <c r="D2430" i="4"/>
  <c r="D2429" i="4"/>
  <c r="D2428" i="4"/>
  <c r="D2427" i="4"/>
  <c r="D2426" i="4"/>
  <c r="D2425" i="4"/>
  <c r="D2424" i="4"/>
  <c r="D2423" i="4"/>
  <c r="D2422" i="4"/>
  <c r="D2421" i="4"/>
  <c r="D2420" i="4"/>
  <c r="D2419" i="4"/>
  <c r="D2418" i="4"/>
  <c r="D2417" i="4"/>
  <c r="D2416" i="4"/>
  <c r="D2415" i="4"/>
  <c r="D2414" i="4"/>
  <c r="D2413" i="4"/>
  <c r="D2412" i="4"/>
  <c r="D2411" i="4"/>
  <c r="D2410" i="4"/>
  <c r="D2409" i="4"/>
  <c r="D2408" i="4"/>
  <c r="D2407" i="4"/>
  <c r="D2406" i="4"/>
  <c r="D2405" i="4"/>
  <c r="D2404" i="4"/>
  <c r="D2403" i="4"/>
  <c r="D2402" i="4"/>
  <c r="D2401" i="4"/>
  <c r="D2400" i="4"/>
  <c r="D2399" i="4"/>
  <c r="D2398" i="4"/>
  <c r="D2397" i="4"/>
  <c r="D2396" i="4"/>
  <c r="D2395" i="4"/>
  <c r="D2394" i="4"/>
  <c r="D2393" i="4"/>
  <c r="D2392" i="4"/>
  <c r="D2391" i="4"/>
  <c r="D2390" i="4"/>
  <c r="D2389" i="4"/>
  <c r="D2388" i="4"/>
  <c r="D2387" i="4"/>
  <c r="D2386" i="4"/>
  <c r="D2385" i="4"/>
  <c r="D2384" i="4"/>
  <c r="D2383" i="4"/>
  <c r="D2382" i="4"/>
  <c r="D2381" i="4"/>
  <c r="D2380" i="4"/>
  <c r="D2379" i="4"/>
  <c r="D2378" i="4"/>
  <c r="D2377" i="4"/>
  <c r="D2376" i="4"/>
  <c r="D2375" i="4"/>
  <c r="D2374" i="4"/>
  <c r="D2373" i="4"/>
  <c r="D2372" i="4"/>
  <c r="D2371" i="4"/>
  <c r="D2370" i="4"/>
  <c r="D2369" i="4"/>
  <c r="D2368" i="4"/>
  <c r="D2367" i="4"/>
  <c r="D2366" i="4"/>
  <c r="D2365" i="4"/>
  <c r="D2364" i="4"/>
  <c r="D2363" i="4"/>
  <c r="D2362" i="4"/>
  <c r="D2361" i="4"/>
  <c r="D2360" i="4"/>
  <c r="D2359" i="4"/>
  <c r="D2358" i="4"/>
  <c r="D2357" i="4"/>
  <c r="D2356" i="4"/>
  <c r="D2355" i="4"/>
  <c r="D2354" i="4"/>
  <c r="D2353" i="4"/>
  <c r="D2352" i="4"/>
  <c r="D2351" i="4"/>
  <c r="D2350" i="4"/>
  <c r="D2349" i="4"/>
  <c r="D2348" i="4"/>
  <c r="D2347" i="4"/>
  <c r="D2346" i="4"/>
  <c r="D2345" i="4"/>
  <c r="D2344" i="4"/>
  <c r="D2343" i="4"/>
  <c r="D2342" i="4"/>
  <c r="D2341" i="4"/>
  <c r="D2340" i="4"/>
  <c r="D2339" i="4"/>
  <c r="D2338" i="4"/>
  <c r="D2337" i="4"/>
  <c r="D2336" i="4"/>
  <c r="D2335" i="4"/>
  <c r="D2334" i="4"/>
  <c r="D2333" i="4"/>
  <c r="D2332" i="4"/>
  <c r="D2331" i="4"/>
  <c r="D2330" i="4"/>
  <c r="D2329" i="4"/>
  <c r="D2328" i="4"/>
  <c r="D2327" i="4"/>
  <c r="D2326" i="4"/>
  <c r="D2325" i="4"/>
  <c r="D2324" i="4"/>
  <c r="D2323" i="4"/>
  <c r="D2322" i="4"/>
  <c r="D2321" i="4"/>
  <c r="D2320" i="4"/>
  <c r="D2319" i="4"/>
  <c r="D2318" i="4"/>
  <c r="D2317" i="4"/>
  <c r="D2316" i="4"/>
  <c r="D2315" i="4"/>
  <c r="D2314" i="4"/>
  <c r="D2313" i="4"/>
  <c r="D2312" i="4"/>
  <c r="D2311" i="4"/>
  <c r="D2310" i="4"/>
  <c r="D2309" i="4"/>
  <c r="D2308" i="4"/>
  <c r="D2307" i="4"/>
  <c r="D2306" i="4"/>
  <c r="D2305" i="4"/>
  <c r="D2304" i="4"/>
  <c r="D2303" i="4"/>
  <c r="D2302" i="4"/>
  <c r="D2301" i="4"/>
  <c r="D2300" i="4"/>
  <c r="D2299" i="4"/>
  <c r="D2298" i="4"/>
  <c r="D2297" i="4"/>
  <c r="D2296" i="4"/>
  <c r="D2295" i="4"/>
  <c r="D2294" i="4"/>
  <c r="D2293" i="4"/>
  <c r="D2292" i="4"/>
  <c r="D2291" i="4"/>
  <c r="D2290" i="4"/>
  <c r="D2289" i="4"/>
  <c r="D2288" i="4"/>
  <c r="D2287" i="4"/>
  <c r="D2286" i="4"/>
  <c r="D2285" i="4"/>
  <c r="D2284" i="4"/>
  <c r="D2283" i="4"/>
  <c r="D2282" i="4"/>
  <c r="D2281" i="4"/>
  <c r="D2280" i="4"/>
  <c r="D2279" i="4"/>
  <c r="D2278" i="4"/>
  <c r="D2277" i="4"/>
  <c r="D2276" i="4"/>
  <c r="D2275" i="4"/>
  <c r="D2274" i="4"/>
  <c r="D2273" i="4"/>
  <c r="D2272" i="4"/>
  <c r="D2271" i="4"/>
  <c r="D2270" i="4"/>
  <c r="D2269" i="4"/>
  <c r="D2268" i="4"/>
  <c r="D2267" i="4"/>
  <c r="D2266" i="4"/>
  <c r="D2265" i="4"/>
  <c r="D2264" i="4"/>
  <c r="D2263" i="4"/>
  <c r="D2262" i="4"/>
  <c r="D2261" i="4"/>
  <c r="D2260" i="4"/>
  <c r="D2259" i="4"/>
  <c r="D2258" i="4"/>
  <c r="D2257" i="4"/>
  <c r="D2256" i="4"/>
  <c r="D2255" i="4"/>
  <c r="D2254" i="4"/>
  <c r="D2253" i="4"/>
  <c r="D2252" i="4"/>
  <c r="D2251" i="4"/>
  <c r="D2250" i="4"/>
  <c r="D2249" i="4"/>
  <c r="D2248" i="4"/>
  <c r="D2247" i="4"/>
  <c r="D2246" i="4"/>
  <c r="D2245" i="4"/>
  <c r="D2244" i="4"/>
  <c r="D2243" i="4"/>
  <c r="D2242" i="4"/>
  <c r="D2241" i="4"/>
  <c r="D2240" i="4"/>
  <c r="D2239" i="4"/>
  <c r="D2238" i="4"/>
  <c r="D2237" i="4"/>
  <c r="D2236" i="4"/>
  <c r="D2235" i="4"/>
  <c r="D2234" i="4"/>
  <c r="D2233" i="4"/>
  <c r="D2232" i="4"/>
  <c r="D2231" i="4"/>
  <c r="D2230" i="4"/>
  <c r="D2229" i="4"/>
  <c r="D2228" i="4"/>
  <c r="D2227" i="4"/>
  <c r="D2226" i="4"/>
  <c r="D2225" i="4"/>
  <c r="D2224" i="4"/>
  <c r="D2223" i="4"/>
  <c r="D2222" i="4"/>
  <c r="D2221" i="4"/>
  <c r="D2220" i="4"/>
  <c r="D2219" i="4"/>
  <c r="D2218" i="4"/>
  <c r="D2217" i="4"/>
  <c r="D2216" i="4"/>
  <c r="D2215" i="4"/>
  <c r="D2214" i="4"/>
  <c r="D2213" i="4"/>
  <c r="D2212" i="4"/>
  <c r="D2211" i="4"/>
  <c r="D2210" i="4"/>
  <c r="D2209" i="4"/>
  <c r="D2208" i="4"/>
  <c r="D2207" i="4"/>
  <c r="D2206" i="4"/>
  <c r="D2205" i="4"/>
  <c r="D2204" i="4"/>
  <c r="D2203" i="4"/>
  <c r="D2202" i="4"/>
  <c r="D2201" i="4"/>
  <c r="D2200" i="4"/>
  <c r="D2199" i="4"/>
  <c r="D2198" i="4"/>
  <c r="D2197" i="4"/>
  <c r="D2196" i="4"/>
  <c r="D2195" i="4"/>
  <c r="D2194" i="4"/>
  <c r="D2193" i="4"/>
  <c r="D2192" i="4"/>
  <c r="D2191" i="4"/>
  <c r="D2190" i="4"/>
  <c r="D2189" i="4"/>
  <c r="D2188" i="4"/>
  <c r="D2187" i="4"/>
  <c r="D2186" i="4"/>
  <c r="D2185" i="4"/>
  <c r="D2184" i="4"/>
  <c r="D2183" i="4"/>
  <c r="D2182" i="4"/>
  <c r="D2181" i="4"/>
  <c r="D2180" i="4"/>
  <c r="D2179" i="4"/>
  <c r="D2178" i="4"/>
  <c r="D2177" i="4"/>
  <c r="D2176" i="4"/>
  <c r="D2175" i="4"/>
  <c r="D2174" i="4"/>
  <c r="D2173" i="4"/>
  <c r="D2172" i="4"/>
  <c r="D2171" i="4"/>
  <c r="D2170" i="4"/>
  <c r="D2169" i="4"/>
  <c r="D2168" i="4"/>
  <c r="D2167" i="4"/>
  <c r="D2166" i="4"/>
  <c r="D2165" i="4"/>
  <c r="D2164" i="4"/>
  <c r="D2163" i="4"/>
  <c r="D2162" i="4"/>
  <c r="D2161" i="4"/>
  <c r="D2160" i="4"/>
  <c r="D2159" i="4"/>
  <c r="D2158" i="4"/>
  <c r="D2157" i="4"/>
  <c r="D2156" i="4"/>
  <c r="D2155" i="4"/>
  <c r="D2154" i="4"/>
  <c r="D2153" i="4"/>
  <c r="D2152" i="4"/>
  <c r="D2151" i="4"/>
  <c r="D2150" i="4"/>
  <c r="D2149" i="4"/>
  <c r="D2148" i="4"/>
  <c r="D2147" i="4"/>
  <c r="D2146" i="4"/>
  <c r="D2145" i="4"/>
  <c r="D2144" i="4"/>
  <c r="D2143" i="4"/>
  <c r="D2142" i="4"/>
  <c r="D2141" i="4"/>
  <c r="D2140" i="4"/>
  <c r="D2139" i="4"/>
  <c r="D2138" i="4"/>
  <c r="D2137" i="4"/>
  <c r="D2136" i="4"/>
  <c r="D2135" i="4"/>
  <c r="D2134" i="4"/>
  <c r="D2133" i="4"/>
  <c r="D2132" i="4"/>
  <c r="D2131" i="4"/>
  <c r="D2130" i="4"/>
  <c r="D2129" i="4"/>
  <c r="D2128" i="4"/>
  <c r="D2127" i="4"/>
  <c r="D2126" i="4"/>
  <c r="D2125" i="4"/>
  <c r="D2124" i="4"/>
  <c r="D2123" i="4"/>
  <c r="D2122" i="4"/>
  <c r="D2121" i="4"/>
  <c r="D2120" i="4"/>
  <c r="D2119" i="4"/>
  <c r="D2118" i="4"/>
  <c r="D2117" i="4"/>
  <c r="D2116" i="4"/>
  <c r="D2115" i="4"/>
  <c r="D2114" i="4"/>
  <c r="D2113" i="4"/>
  <c r="D2112" i="4"/>
  <c r="D2111" i="4"/>
  <c r="D2110" i="4"/>
  <c r="D2109" i="4"/>
  <c r="D2108" i="4"/>
  <c r="D2107" i="4"/>
  <c r="D2106" i="4"/>
  <c r="D2105" i="4"/>
  <c r="D2104" i="4"/>
  <c r="D2103" i="4"/>
  <c r="D2102" i="4"/>
  <c r="D2101" i="4"/>
  <c r="D2100" i="4"/>
  <c r="D2099" i="4"/>
  <c r="D2098" i="4"/>
  <c r="D2097" i="4"/>
  <c r="D2096" i="4"/>
  <c r="D2095" i="4"/>
  <c r="D2094" i="4"/>
  <c r="D2093" i="4"/>
  <c r="D2092" i="4"/>
  <c r="D2091" i="4"/>
  <c r="D2090" i="4"/>
  <c r="D2089" i="4"/>
  <c r="D2088" i="4"/>
  <c r="D2087" i="4"/>
  <c r="D2086" i="4"/>
  <c r="D2085" i="4"/>
  <c r="D2084" i="4"/>
  <c r="D2083" i="4"/>
  <c r="D2082" i="4"/>
  <c r="D2081" i="4"/>
  <c r="D2080" i="4"/>
  <c r="D2079" i="4"/>
  <c r="D2078" i="4"/>
  <c r="D2077" i="4"/>
  <c r="D2076" i="4"/>
  <c r="D2075" i="4"/>
  <c r="D2074" i="4"/>
  <c r="D2073" i="4"/>
  <c r="D2072" i="4"/>
  <c r="D2071" i="4"/>
  <c r="D2070" i="4"/>
  <c r="D2069" i="4"/>
  <c r="D2068" i="4"/>
  <c r="D2067" i="4"/>
  <c r="D2066" i="4"/>
  <c r="D2065" i="4"/>
  <c r="D2064" i="4"/>
  <c r="D2063" i="4"/>
  <c r="D2062" i="4"/>
  <c r="D2061" i="4"/>
  <c r="D2060" i="4"/>
  <c r="D2059" i="4"/>
  <c r="D2058" i="4"/>
  <c r="D2057" i="4"/>
  <c r="D2056" i="4"/>
  <c r="D2055" i="4"/>
  <c r="D2054" i="4"/>
  <c r="D2053" i="4"/>
  <c r="D2052" i="4"/>
  <c r="D2051" i="4"/>
  <c r="D2050" i="4"/>
  <c r="D2049" i="4"/>
  <c r="D2048" i="4"/>
  <c r="D2047" i="4"/>
  <c r="D2046" i="4"/>
  <c r="D2045" i="4"/>
  <c r="D2044" i="4"/>
  <c r="D2043" i="4"/>
  <c r="D2042" i="4"/>
  <c r="D2041" i="4"/>
  <c r="D2040" i="4"/>
  <c r="D2039" i="4"/>
  <c r="D2038" i="4"/>
  <c r="D2037" i="4"/>
  <c r="D2036" i="4"/>
  <c r="D2035" i="4"/>
  <c r="D2034" i="4"/>
  <c r="D2033" i="4"/>
  <c r="D2032" i="4"/>
  <c r="D2031" i="4"/>
  <c r="D2030" i="4"/>
  <c r="D2029" i="4"/>
  <c r="D2028" i="4"/>
  <c r="D2027" i="4"/>
  <c r="D2026" i="4"/>
  <c r="D2025" i="4"/>
  <c r="D2024" i="4"/>
  <c r="D2023" i="4"/>
  <c r="D2022" i="4"/>
  <c r="D2021" i="4"/>
  <c r="D2020" i="4"/>
  <c r="D2019" i="4"/>
  <c r="D2018" i="4"/>
  <c r="D2017" i="4"/>
  <c r="D2016" i="4"/>
  <c r="D2015" i="4"/>
  <c r="D2014" i="4"/>
  <c r="D2013" i="4"/>
  <c r="D2012" i="4"/>
  <c r="D2011" i="4"/>
  <c r="D2010" i="4"/>
  <c r="D2009" i="4"/>
  <c r="D2008" i="4"/>
  <c r="D2007" i="4"/>
  <c r="D2006" i="4"/>
  <c r="D2005" i="4"/>
  <c r="D2004" i="4"/>
  <c r="D2003" i="4"/>
  <c r="D2002" i="4"/>
  <c r="D2001" i="4"/>
  <c r="D2000" i="4"/>
  <c r="D1999" i="4"/>
  <c r="D1998" i="4"/>
  <c r="D1997" i="4"/>
  <c r="D1996" i="4"/>
  <c r="D1995" i="4"/>
  <c r="D1994" i="4"/>
  <c r="D1993" i="4"/>
  <c r="D1992" i="4"/>
  <c r="D1991" i="4"/>
  <c r="D1990" i="4"/>
  <c r="D1989" i="4"/>
  <c r="D1988" i="4"/>
  <c r="D1987" i="4"/>
  <c r="D1986" i="4"/>
  <c r="D1985" i="4"/>
  <c r="D1984" i="4"/>
  <c r="D1983" i="4"/>
  <c r="D1982" i="4"/>
  <c r="D1981" i="4"/>
  <c r="D1980" i="4"/>
  <c r="D1979" i="4"/>
  <c r="D1978" i="4"/>
  <c r="D1977" i="4"/>
  <c r="D1976" i="4"/>
  <c r="D1975" i="4"/>
  <c r="D1974" i="4"/>
  <c r="D1973" i="4"/>
  <c r="D1972" i="4"/>
  <c r="D1971" i="4"/>
  <c r="D1970" i="4"/>
  <c r="D1969" i="4"/>
  <c r="D1968" i="4"/>
  <c r="D1967" i="4"/>
  <c r="D1966" i="4"/>
  <c r="D1965" i="4"/>
  <c r="D1964" i="4"/>
  <c r="D1963" i="4"/>
  <c r="D1962" i="4"/>
  <c r="D1961" i="4"/>
  <c r="D1960" i="4"/>
  <c r="D1959" i="4"/>
  <c r="D1958" i="4"/>
  <c r="D1957" i="4"/>
  <c r="D1956" i="4"/>
  <c r="D1955" i="4"/>
  <c r="D1954" i="4"/>
  <c r="D1953" i="4"/>
  <c r="D1952" i="4"/>
  <c r="D1951" i="4"/>
  <c r="D1950" i="4"/>
  <c r="D1949" i="4"/>
  <c r="D1948" i="4"/>
  <c r="D1947" i="4"/>
  <c r="D1946" i="4"/>
  <c r="D1945" i="4"/>
  <c r="D1944" i="4"/>
  <c r="D1943" i="4"/>
  <c r="D1942" i="4"/>
  <c r="D1941" i="4"/>
  <c r="D1940" i="4"/>
  <c r="D1939" i="4"/>
  <c r="D1938" i="4"/>
  <c r="D1937" i="4"/>
  <c r="D1936" i="4"/>
  <c r="D1935" i="4"/>
  <c r="D1934" i="4"/>
  <c r="D1933" i="4"/>
  <c r="D1932" i="4"/>
  <c r="D1931" i="4"/>
  <c r="D1930" i="4"/>
  <c r="D1929" i="4"/>
  <c r="D1928" i="4"/>
  <c r="D1927" i="4"/>
  <c r="D1926" i="4"/>
  <c r="D1925" i="4"/>
  <c r="D1924" i="4"/>
  <c r="D1923" i="4"/>
  <c r="D1922" i="4"/>
  <c r="D1921" i="4"/>
  <c r="D1920" i="4"/>
  <c r="D1919" i="4"/>
  <c r="D1918" i="4"/>
  <c r="D1917" i="4"/>
  <c r="D1916" i="4"/>
  <c r="D1915" i="4"/>
  <c r="D1914" i="4"/>
  <c r="D1913" i="4"/>
  <c r="D1912" i="4"/>
  <c r="D1911" i="4"/>
  <c r="D1910" i="4"/>
  <c r="D1909" i="4"/>
  <c r="D1908" i="4"/>
  <c r="D1907" i="4"/>
  <c r="D1906" i="4"/>
  <c r="D1905" i="4"/>
  <c r="D1904" i="4"/>
  <c r="D1903" i="4"/>
  <c r="D1902" i="4"/>
  <c r="D1901" i="4"/>
  <c r="D1900" i="4"/>
  <c r="D1899" i="4"/>
  <c r="D1898" i="4"/>
  <c r="D1897" i="4"/>
  <c r="D1896" i="4"/>
  <c r="D1895" i="4"/>
  <c r="D1894" i="4"/>
  <c r="D1893" i="4"/>
  <c r="D1892" i="4"/>
  <c r="D1891" i="4"/>
  <c r="D1890" i="4"/>
  <c r="D1889" i="4"/>
  <c r="D1888" i="4"/>
  <c r="D1887" i="4"/>
  <c r="D1886" i="4"/>
  <c r="D1885" i="4"/>
  <c r="D1884" i="4"/>
  <c r="D1883" i="4"/>
  <c r="D1882" i="4"/>
  <c r="D1881" i="4"/>
  <c r="D1880" i="4"/>
  <c r="D1879" i="4"/>
  <c r="D1878" i="4"/>
  <c r="D1877" i="4"/>
  <c r="D1876" i="4"/>
  <c r="D1875" i="4"/>
  <c r="D1874" i="4"/>
  <c r="D1873" i="4"/>
  <c r="D1872" i="4"/>
  <c r="D1871" i="4"/>
  <c r="D1870" i="4"/>
  <c r="D1869" i="4"/>
  <c r="D1868" i="4"/>
  <c r="D1867" i="4"/>
  <c r="D1866" i="4"/>
  <c r="D1865" i="4"/>
  <c r="D1864" i="4"/>
  <c r="D1863" i="4"/>
  <c r="D1862" i="4"/>
  <c r="D1861" i="4"/>
  <c r="D1860" i="4"/>
  <c r="D1859" i="4"/>
  <c r="D1858" i="4"/>
  <c r="D1857" i="4"/>
  <c r="D1856" i="4"/>
  <c r="D1855" i="4"/>
  <c r="D1854" i="4"/>
  <c r="D1853" i="4"/>
  <c r="D1852" i="4"/>
  <c r="D1851" i="4"/>
  <c r="D1850" i="4"/>
  <c r="D1849" i="4"/>
  <c r="D1848" i="4"/>
  <c r="D1847" i="4"/>
  <c r="D1846" i="4"/>
  <c r="D1845" i="4"/>
  <c r="D1844" i="4"/>
  <c r="D1843" i="4"/>
  <c r="D1842" i="4"/>
  <c r="D1841" i="4"/>
  <c r="D1840" i="4"/>
  <c r="D1839" i="4"/>
  <c r="D1838" i="4"/>
  <c r="D1837" i="4"/>
  <c r="D1836" i="4"/>
  <c r="D1835" i="4"/>
  <c r="D1834" i="4"/>
  <c r="D1833" i="4"/>
  <c r="D1832" i="4"/>
  <c r="D1831" i="4"/>
  <c r="D1830" i="4"/>
  <c r="D1829" i="4"/>
  <c r="D1828" i="4"/>
  <c r="D1827" i="4"/>
  <c r="D1826" i="4"/>
  <c r="D1825" i="4"/>
  <c r="D1824" i="4"/>
  <c r="D1823" i="4"/>
  <c r="D1822" i="4"/>
  <c r="D1821" i="4"/>
  <c r="D1820" i="4"/>
  <c r="D1819" i="4"/>
  <c r="D1818" i="4"/>
  <c r="D1817" i="4"/>
  <c r="D1816" i="4"/>
  <c r="D1815" i="4"/>
  <c r="D1814" i="4"/>
  <c r="D1813" i="4"/>
  <c r="D1812" i="4"/>
  <c r="D1811" i="4"/>
  <c r="D1810" i="4"/>
  <c r="D1809" i="4"/>
  <c r="D1808" i="4"/>
  <c r="D1807" i="4"/>
  <c r="D1806" i="4"/>
  <c r="D1805" i="4"/>
  <c r="D1804" i="4"/>
  <c r="D1803" i="4"/>
  <c r="D1802" i="4"/>
  <c r="D1801" i="4"/>
  <c r="D1800" i="4"/>
  <c r="D1799" i="4"/>
  <c r="D1798" i="4"/>
  <c r="D1797" i="4"/>
  <c r="D1796" i="4"/>
  <c r="D1795" i="4"/>
  <c r="D1794" i="4"/>
  <c r="D1793" i="4"/>
  <c r="D1792" i="4"/>
  <c r="D1791" i="4"/>
  <c r="D1790" i="4"/>
  <c r="D1789" i="4"/>
  <c r="D1788" i="4"/>
  <c r="D1787" i="4"/>
  <c r="D1786" i="4"/>
  <c r="D1785" i="4"/>
  <c r="D1784" i="4"/>
  <c r="D1783" i="4"/>
  <c r="D1782" i="4"/>
  <c r="D1781" i="4"/>
  <c r="D1780" i="4"/>
  <c r="D1779" i="4"/>
  <c r="D1778" i="4"/>
  <c r="D1777" i="4"/>
  <c r="D1776" i="4"/>
  <c r="D1775" i="4"/>
  <c r="D1774" i="4"/>
  <c r="D1773" i="4"/>
  <c r="D1772" i="4"/>
  <c r="D1771" i="4"/>
  <c r="D1770" i="4"/>
  <c r="D1769" i="4"/>
  <c r="D1768" i="4"/>
  <c r="D1767" i="4"/>
  <c r="D1766" i="4"/>
  <c r="D1765" i="4"/>
  <c r="D1764" i="4"/>
  <c r="D1763" i="4"/>
  <c r="D1762" i="4"/>
  <c r="D1761" i="4"/>
  <c r="D1760" i="4"/>
  <c r="D1759" i="4"/>
  <c r="D1758" i="4"/>
  <c r="D1757" i="4"/>
  <c r="D1756" i="4"/>
  <c r="D1755" i="4"/>
  <c r="D1754" i="4"/>
  <c r="D1753" i="4"/>
  <c r="D1752" i="4"/>
  <c r="D1751" i="4"/>
  <c r="D1750" i="4"/>
  <c r="D1749" i="4"/>
  <c r="D1748" i="4"/>
  <c r="D1747" i="4"/>
  <c r="D1746" i="4"/>
  <c r="D1745" i="4"/>
  <c r="D1744" i="4"/>
  <c r="D1743" i="4"/>
  <c r="D1742" i="4"/>
  <c r="D1741" i="4"/>
  <c r="D1740" i="4"/>
  <c r="D1739" i="4"/>
  <c r="D1738" i="4"/>
  <c r="D1737" i="4"/>
  <c r="D1736" i="4"/>
  <c r="D1735" i="4"/>
  <c r="D1734" i="4"/>
  <c r="D1733" i="4"/>
  <c r="D1732" i="4"/>
  <c r="D1731" i="4"/>
  <c r="D1730" i="4"/>
  <c r="D1729" i="4"/>
  <c r="D1728" i="4"/>
  <c r="D1727" i="4"/>
  <c r="D1726" i="4"/>
  <c r="D1725" i="4"/>
  <c r="D1724" i="4"/>
  <c r="D1723" i="4"/>
  <c r="D1722" i="4"/>
  <c r="D1721" i="4"/>
  <c r="D1720" i="4"/>
  <c r="D1719" i="4"/>
  <c r="D1718" i="4"/>
  <c r="D1717" i="4"/>
  <c r="D1716" i="4"/>
  <c r="D1715" i="4"/>
  <c r="D1714" i="4"/>
  <c r="D1713" i="4"/>
  <c r="D1712" i="4"/>
  <c r="D1711" i="4"/>
  <c r="D1710" i="4"/>
  <c r="D1709" i="4"/>
  <c r="D1708" i="4"/>
  <c r="D1707" i="4"/>
  <c r="D1706" i="4"/>
  <c r="D1705" i="4"/>
  <c r="D1704" i="4"/>
  <c r="D1703" i="4"/>
  <c r="D1702" i="4"/>
  <c r="D1701" i="4"/>
  <c r="D1700" i="4"/>
  <c r="D1699" i="4"/>
  <c r="D1698" i="4"/>
  <c r="D1697" i="4"/>
  <c r="D1696" i="4"/>
  <c r="D1695" i="4"/>
  <c r="D1694" i="4"/>
  <c r="D1693" i="4"/>
  <c r="D1692" i="4"/>
  <c r="D1691" i="4"/>
  <c r="D1690" i="4"/>
  <c r="D1689" i="4"/>
  <c r="D1688" i="4"/>
  <c r="D1687" i="4"/>
  <c r="D1686" i="4"/>
  <c r="D1685" i="4"/>
  <c r="D1684" i="4"/>
  <c r="D1683" i="4"/>
  <c r="D1682" i="4"/>
  <c r="D1681" i="4"/>
  <c r="D1680" i="4"/>
  <c r="D1679" i="4"/>
  <c r="D1678" i="4"/>
  <c r="D1677" i="4"/>
  <c r="D1676" i="4"/>
  <c r="D1675" i="4"/>
  <c r="D1674" i="4"/>
  <c r="D1673" i="4"/>
  <c r="D1672" i="4"/>
  <c r="D1671" i="4"/>
  <c r="D1670" i="4"/>
  <c r="D1669" i="4"/>
  <c r="D1668" i="4"/>
  <c r="D1667" i="4"/>
  <c r="D1666" i="4"/>
  <c r="D1665" i="4"/>
  <c r="D1664" i="4"/>
  <c r="D1663" i="4"/>
  <c r="D1662" i="4"/>
  <c r="D1661" i="4"/>
  <c r="D1660" i="4"/>
  <c r="D1659" i="4"/>
  <c r="D1658" i="4"/>
  <c r="D1657" i="4"/>
  <c r="D1656" i="4"/>
  <c r="D1655" i="4"/>
  <c r="D1654" i="4"/>
  <c r="D1653" i="4"/>
  <c r="D1652" i="4"/>
  <c r="D1651" i="4"/>
  <c r="D1650" i="4"/>
  <c r="D1649" i="4"/>
  <c r="D1648" i="4"/>
  <c r="D1647" i="4"/>
  <c r="D1646" i="4"/>
  <c r="D1645" i="4"/>
  <c r="D1644" i="4"/>
  <c r="D1643" i="4"/>
  <c r="D1642" i="4"/>
  <c r="D1641" i="4"/>
  <c r="D1640" i="4"/>
  <c r="D1639" i="4"/>
  <c r="D1638" i="4"/>
  <c r="D1637" i="4"/>
  <c r="D1636" i="4"/>
  <c r="D1635" i="4"/>
  <c r="D1634" i="4"/>
  <c r="D1633" i="4"/>
  <c r="D1632" i="4"/>
  <c r="D1631" i="4"/>
  <c r="D1630" i="4"/>
  <c r="D1629" i="4"/>
  <c r="D1628" i="4"/>
  <c r="D1627" i="4"/>
  <c r="D1626" i="4"/>
  <c r="D1625" i="4"/>
  <c r="D1624" i="4"/>
  <c r="D1623" i="4"/>
  <c r="D1622" i="4"/>
  <c r="D1621" i="4"/>
  <c r="D1620" i="4"/>
  <c r="D1619" i="4"/>
  <c r="D1618" i="4"/>
  <c r="D1617" i="4"/>
  <c r="D1616" i="4"/>
  <c r="D1615" i="4"/>
  <c r="D1614" i="4"/>
  <c r="D1613" i="4"/>
  <c r="D1612" i="4"/>
  <c r="D1611" i="4"/>
  <c r="D1610" i="4"/>
  <c r="D1609" i="4"/>
  <c r="D1608" i="4"/>
  <c r="D1607" i="4"/>
  <c r="D1606" i="4"/>
  <c r="D1605" i="4"/>
  <c r="D1604" i="4"/>
  <c r="D1603" i="4"/>
  <c r="D1602" i="4"/>
  <c r="D1601" i="4"/>
  <c r="D1600" i="4"/>
  <c r="D1599" i="4"/>
  <c r="D1598" i="4"/>
  <c r="D1597" i="4"/>
  <c r="D1596" i="4"/>
  <c r="D1595" i="4"/>
  <c r="D1594" i="4"/>
  <c r="D1593" i="4"/>
  <c r="D1592" i="4"/>
  <c r="D1591" i="4"/>
  <c r="D1590" i="4"/>
  <c r="D1589" i="4"/>
  <c r="D1588" i="4"/>
  <c r="D1587" i="4"/>
  <c r="D1586" i="4"/>
  <c r="D1585" i="4"/>
  <c r="D1584" i="4"/>
  <c r="D1583" i="4"/>
  <c r="D1582" i="4"/>
  <c r="D1581" i="4"/>
  <c r="D1580" i="4"/>
  <c r="D1579" i="4"/>
  <c r="D1578" i="4"/>
  <c r="D1577" i="4"/>
  <c r="D1576" i="4"/>
  <c r="D1575" i="4"/>
  <c r="D1574" i="4"/>
  <c r="D1573" i="4"/>
  <c r="D1572" i="4"/>
  <c r="D1571" i="4"/>
  <c r="D1570" i="4"/>
  <c r="D1569" i="4"/>
  <c r="D1568" i="4"/>
  <c r="D1567" i="4"/>
  <c r="D1566" i="4"/>
  <c r="D1565" i="4"/>
  <c r="D1564" i="4"/>
  <c r="D1563" i="4"/>
  <c r="D1562" i="4"/>
  <c r="D1561" i="4"/>
  <c r="D1560" i="4"/>
  <c r="D1559" i="4"/>
  <c r="D1558" i="4"/>
  <c r="D1557" i="4"/>
  <c r="D1556" i="4"/>
  <c r="D1555" i="4"/>
  <c r="D1554" i="4"/>
  <c r="D1553" i="4"/>
  <c r="D1552" i="4"/>
  <c r="D1551" i="4"/>
  <c r="D1550" i="4"/>
  <c r="D1549" i="4"/>
  <c r="D1548" i="4"/>
  <c r="D1547" i="4"/>
  <c r="D1546" i="4"/>
  <c r="D1545" i="4"/>
  <c r="D1544" i="4"/>
  <c r="D1543" i="4"/>
  <c r="D1542" i="4"/>
  <c r="D1541" i="4"/>
  <c r="D1540" i="4"/>
  <c r="D1539" i="4"/>
  <c r="D1538" i="4"/>
  <c r="D1537" i="4"/>
  <c r="D1536" i="4"/>
  <c r="D1535" i="4"/>
  <c r="D1534" i="4"/>
  <c r="D1533" i="4"/>
  <c r="D1532" i="4"/>
  <c r="D1531" i="4"/>
  <c r="D1530" i="4"/>
  <c r="D1529" i="4"/>
  <c r="D1528" i="4"/>
  <c r="D1527" i="4"/>
  <c r="D1526" i="4"/>
  <c r="D1525" i="4"/>
  <c r="D1524" i="4"/>
  <c r="D1523" i="4"/>
  <c r="D1522" i="4"/>
  <c r="D1521" i="4"/>
  <c r="D1520" i="4"/>
  <c r="D1519" i="4"/>
  <c r="D1518" i="4"/>
  <c r="D1517" i="4"/>
  <c r="D1516" i="4"/>
  <c r="D1515" i="4"/>
  <c r="D1514" i="4"/>
  <c r="D1513" i="4"/>
  <c r="D1512" i="4"/>
  <c r="D1511" i="4"/>
  <c r="D1510" i="4"/>
  <c r="D1509" i="4"/>
  <c r="D1508" i="4"/>
  <c r="D1507" i="4"/>
  <c r="D1506" i="4"/>
  <c r="D1505" i="4"/>
  <c r="D1504" i="4"/>
  <c r="D1503" i="4"/>
  <c r="D1502" i="4"/>
  <c r="D1501" i="4"/>
  <c r="D1500" i="4"/>
  <c r="D1499" i="4"/>
  <c r="D1498" i="4"/>
  <c r="D1497" i="4"/>
  <c r="D1496" i="4"/>
  <c r="D1495" i="4"/>
  <c r="D1494" i="4"/>
  <c r="D1493" i="4"/>
  <c r="D1492" i="4"/>
  <c r="D1491" i="4"/>
  <c r="D1490" i="4"/>
  <c r="D1489" i="4"/>
  <c r="D1488" i="4"/>
  <c r="D1487" i="4"/>
  <c r="D1486" i="4"/>
  <c r="D1485" i="4"/>
  <c r="D1484" i="4"/>
  <c r="D1483" i="4"/>
  <c r="D1482" i="4"/>
  <c r="D1481" i="4"/>
  <c r="D1480" i="4"/>
  <c r="D1479" i="4"/>
  <c r="D1478" i="4"/>
  <c r="D1477" i="4"/>
  <c r="D1476" i="4"/>
  <c r="D1475" i="4"/>
  <c r="D1474" i="4"/>
  <c r="D1473" i="4"/>
  <c r="D1472" i="4"/>
  <c r="D1471" i="4"/>
  <c r="D1470" i="4"/>
  <c r="D1469" i="4"/>
  <c r="D1468" i="4"/>
  <c r="D1467" i="4"/>
  <c r="D1466" i="4"/>
  <c r="D1465" i="4"/>
  <c r="D1464" i="4"/>
  <c r="D1463" i="4"/>
  <c r="D1462" i="4"/>
  <c r="D1461" i="4"/>
  <c r="D1460" i="4"/>
  <c r="D1459" i="4"/>
  <c r="D1458" i="4"/>
  <c r="D1457" i="4"/>
  <c r="D1456" i="4"/>
  <c r="D1455" i="4"/>
  <c r="D1454" i="4"/>
  <c r="D1453" i="4"/>
  <c r="D1452" i="4"/>
  <c r="D1451" i="4"/>
  <c r="D1450" i="4"/>
  <c r="D1449" i="4"/>
  <c r="D1448" i="4"/>
  <c r="D1447" i="4"/>
  <c r="D1446" i="4"/>
  <c r="D1445" i="4"/>
  <c r="D1444" i="4"/>
  <c r="D1443" i="4"/>
  <c r="D1442" i="4"/>
  <c r="D1441" i="4"/>
  <c r="D1440" i="4"/>
  <c r="D1439" i="4"/>
  <c r="D1438" i="4"/>
  <c r="D1437" i="4"/>
  <c r="D1436" i="4"/>
  <c r="D1435" i="4"/>
  <c r="D1434" i="4"/>
  <c r="D1433" i="4"/>
  <c r="D1432" i="4"/>
  <c r="D1431" i="4"/>
  <c r="D1430" i="4"/>
  <c r="D1429" i="4"/>
  <c r="D1428" i="4"/>
  <c r="D1427" i="4"/>
  <c r="D1426" i="4"/>
  <c r="D1425" i="4"/>
  <c r="D1424" i="4"/>
  <c r="D1423" i="4"/>
  <c r="D1422" i="4"/>
  <c r="D1421" i="4"/>
  <c r="D1420" i="4"/>
  <c r="D1419" i="4"/>
  <c r="D1418" i="4"/>
  <c r="D1417" i="4"/>
  <c r="D1416" i="4"/>
  <c r="D1415" i="4"/>
  <c r="D1414" i="4"/>
  <c r="D1413" i="4"/>
  <c r="D1412" i="4"/>
  <c r="D1411" i="4"/>
  <c r="D1410" i="4"/>
  <c r="D1409" i="4"/>
  <c r="D1408" i="4"/>
  <c r="D1407" i="4"/>
  <c r="D1406" i="4"/>
  <c r="D1405" i="4"/>
  <c r="D1404" i="4"/>
  <c r="D1403" i="4"/>
  <c r="D1402" i="4"/>
  <c r="D1401" i="4"/>
  <c r="D1400" i="4"/>
  <c r="D1399" i="4"/>
  <c r="D1398" i="4"/>
  <c r="D1397" i="4"/>
  <c r="D1396" i="4"/>
  <c r="D1395" i="4"/>
  <c r="D1394" i="4"/>
  <c r="D1393" i="4"/>
  <c r="D1392" i="4"/>
  <c r="D1391" i="4"/>
  <c r="D1390" i="4"/>
  <c r="D1389" i="4"/>
  <c r="D1388" i="4"/>
  <c r="D1387" i="4"/>
  <c r="D1386" i="4"/>
  <c r="D1385" i="4"/>
  <c r="D1384" i="4"/>
  <c r="D1383" i="4"/>
  <c r="D1382" i="4"/>
  <c r="D1381" i="4"/>
  <c r="D1380" i="4"/>
  <c r="D1379" i="4"/>
  <c r="D1378" i="4"/>
  <c r="D1377" i="4"/>
  <c r="D1376" i="4"/>
  <c r="D1375" i="4"/>
  <c r="D1374" i="4"/>
  <c r="D1373" i="4"/>
  <c r="D1372" i="4"/>
  <c r="D1371" i="4"/>
  <c r="D1370" i="4"/>
  <c r="D1369" i="4"/>
  <c r="D1368" i="4"/>
  <c r="D1367" i="4"/>
  <c r="D1366" i="4"/>
  <c r="D1365" i="4"/>
  <c r="D1364" i="4"/>
  <c r="D1363" i="4"/>
  <c r="D1362" i="4"/>
  <c r="D1361" i="4"/>
  <c r="D1360" i="4"/>
  <c r="D1359" i="4"/>
  <c r="D1358" i="4"/>
  <c r="D1357" i="4"/>
  <c r="D1356" i="4"/>
  <c r="D1355" i="4"/>
  <c r="D1354" i="4"/>
  <c r="D1353" i="4"/>
  <c r="D1352" i="4"/>
  <c r="D1351" i="4"/>
  <c r="D1350" i="4"/>
  <c r="D1349" i="4"/>
  <c r="D1348" i="4"/>
  <c r="D1347" i="4"/>
  <c r="D1346" i="4"/>
  <c r="D1345" i="4"/>
  <c r="D1344" i="4"/>
  <c r="D1343" i="4"/>
  <c r="D1342" i="4"/>
  <c r="D1341" i="4"/>
  <c r="D1340" i="4"/>
  <c r="D1339" i="4"/>
  <c r="D1338" i="4"/>
  <c r="D1337" i="4"/>
  <c r="D1336" i="4"/>
  <c r="D1335" i="4"/>
  <c r="D1334" i="4"/>
  <c r="D1333" i="4"/>
  <c r="D1332" i="4"/>
  <c r="D1331" i="4"/>
  <c r="D1330" i="4"/>
  <c r="D1329" i="4"/>
  <c r="D1328" i="4"/>
  <c r="D1327" i="4"/>
  <c r="D1326" i="4"/>
  <c r="D1325" i="4"/>
  <c r="D1324" i="4"/>
  <c r="D1323" i="4"/>
  <c r="D1322" i="4"/>
  <c r="D1321" i="4"/>
  <c r="D1320" i="4"/>
  <c r="D1319" i="4"/>
  <c r="D1318" i="4"/>
  <c r="D1317" i="4"/>
  <c r="D1316" i="4"/>
  <c r="D1315" i="4"/>
  <c r="D1314" i="4"/>
  <c r="D1313" i="4"/>
  <c r="D1312" i="4"/>
  <c r="D1311" i="4"/>
  <c r="D1310" i="4"/>
  <c r="D1309" i="4"/>
  <c r="D1308" i="4"/>
  <c r="D1307" i="4"/>
  <c r="D1306" i="4"/>
  <c r="D1305" i="4"/>
  <c r="D1304" i="4"/>
  <c r="D1303" i="4"/>
  <c r="D1302" i="4"/>
  <c r="D1301" i="4"/>
  <c r="D1300" i="4"/>
  <c r="D1299" i="4"/>
  <c r="D1298" i="4"/>
  <c r="D1297" i="4"/>
  <c r="D1296" i="4"/>
  <c r="D1295" i="4"/>
  <c r="D1294" i="4"/>
  <c r="D1293" i="4"/>
  <c r="D1292" i="4"/>
  <c r="D1291" i="4"/>
  <c r="D1290" i="4"/>
  <c r="D1289" i="4"/>
  <c r="D1288" i="4"/>
  <c r="D1287" i="4"/>
  <c r="D1286" i="4"/>
  <c r="D1285" i="4"/>
  <c r="D1284" i="4"/>
  <c r="D1283" i="4"/>
  <c r="D1282" i="4"/>
  <c r="D1281" i="4"/>
  <c r="D1280" i="4"/>
  <c r="D1279" i="4"/>
  <c r="D1278" i="4"/>
  <c r="D1277" i="4"/>
  <c r="D1276" i="4"/>
  <c r="D1275" i="4"/>
  <c r="D1274" i="4"/>
  <c r="D1273" i="4"/>
  <c r="D1272" i="4"/>
  <c r="D1271" i="4"/>
  <c r="D1270" i="4"/>
  <c r="D1269" i="4"/>
  <c r="D1268" i="4"/>
  <c r="D1267" i="4"/>
  <c r="D1266" i="4"/>
  <c r="D1265" i="4"/>
  <c r="D1264" i="4"/>
  <c r="D1263" i="4"/>
  <c r="D1262" i="4"/>
  <c r="D1261" i="4"/>
  <c r="D1260" i="4"/>
  <c r="D1259" i="4"/>
  <c r="D1258" i="4"/>
  <c r="D1257" i="4"/>
  <c r="D1256" i="4"/>
  <c r="D1255" i="4"/>
  <c r="D1254" i="4"/>
  <c r="D1253" i="4"/>
  <c r="D1252" i="4"/>
  <c r="D1251" i="4"/>
  <c r="D1250" i="4"/>
  <c r="D1249" i="4"/>
  <c r="D1248" i="4"/>
  <c r="D1247" i="4"/>
  <c r="D1246" i="4"/>
  <c r="D1245" i="4"/>
  <c r="D1244" i="4"/>
  <c r="D1243" i="4"/>
  <c r="D1242" i="4"/>
  <c r="D1241" i="4"/>
  <c r="D1240" i="4"/>
  <c r="D1239" i="4"/>
  <c r="D1238" i="4"/>
  <c r="D1237" i="4"/>
  <c r="D1236" i="4"/>
  <c r="D1235" i="4"/>
  <c r="D1234" i="4"/>
  <c r="D1233" i="4"/>
  <c r="D1232" i="4"/>
  <c r="D1231" i="4"/>
  <c r="D1230" i="4"/>
  <c r="D1229" i="4"/>
  <c r="D1228" i="4"/>
  <c r="D1227" i="4"/>
  <c r="D1226" i="4"/>
  <c r="D1225" i="4"/>
  <c r="D1224" i="4"/>
  <c r="D1223" i="4"/>
  <c r="D1222" i="4"/>
  <c r="D1221" i="4"/>
  <c r="D1220" i="4"/>
  <c r="D1219" i="4"/>
  <c r="D1218" i="4"/>
  <c r="D1217" i="4"/>
  <c r="D1216" i="4"/>
  <c r="D1215" i="4"/>
  <c r="D1214" i="4"/>
  <c r="D1213" i="4"/>
  <c r="D1212" i="4"/>
  <c r="D1211" i="4"/>
  <c r="D1210" i="4"/>
  <c r="D1209" i="4"/>
  <c r="D1208" i="4"/>
  <c r="D1207" i="4"/>
  <c r="D1206" i="4"/>
  <c r="D1205" i="4"/>
  <c r="D1204" i="4"/>
  <c r="D1203" i="4"/>
  <c r="D1202" i="4"/>
  <c r="D1201" i="4"/>
  <c r="D1200" i="4"/>
  <c r="D1199" i="4"/>
  <c r="D1198" i="4"/>
  <c r="D1197" i="4"/>
  <c r="D1196" i="4"/>
  <c r="D1195" i="4"/>
  <c r="D1194" i="4"/>
  <c r="D1193" i="4"/>
  <c r="D1192" i="4"/>
  <c r="D1191" i="4"/>
  <c r="D1190" i="4"/>
  <c r="D1189" i="4"/>
  <c r="D1188" i="4"/>
  <c r="D1187" i="4"/>
  <c r="D1186" i="4"/>
  <c r="D1185" i="4"/>
  <c r="D1184" i="4"/>
  <c r="D1183" i="4"/>
  <c r="D1182" i="4"/>
  <c r="D1181" i="4"/>
  <c r="D1180" i="4"/>
  <c r="D1179" i="4"/>
  <c r="D1178" i="4"/>
  <c r="D1177" i="4"/>
  <c r="D1176" i="4"/>
  <c r="D1175" i="4"/>
  <c r="D1174" i="4"/>
  <c r="D1173" i="4"/>
  <c r="D1172" i="4"/>
  <c r="D1171" i="4"/>
  <c r="D1170" i="4"/>
  <c r="D1169" i="4"/>
  <c r="D1168" i="4"/>
  <c r="D1167" i="4"/>
  <c r="D1166" i="4"/>
  <c r="D1165" i="4"/>
  <c r="D1164" i="4"/>
  <c r="D1163" i="4"/>
  <c r="D1162" i="4"/>
  <c r="D1161" i="4"/>
  <c r="D1160" i="4"/>
  <c r="D1159" i="4"/>
  <c r="D1158" i="4"/>
  <c r="D1157" i="4"/>
  <c r="D1156" i="4"/>
  <c r="D1155" i="4"/>
  <c r="D1154" i="4"/>
  <c r="D1153" i="4"/>
  <c r="D1152" i="4"/>
  <c r="D1151" i="4"/>
  <c r="D1150" i="4"/>
  <c r="D1149" i="4"/>
  <c r="D1148" i="4"/>
  <c r="D1147" i="4"/>
  <c r="D1146" i="4"/>
  <c r="D1145" i="4"/>
  <c r="D1144" i="4"/>
  <c r="D1143" i="4"/>
  <c r="D1142" i="4"/>
  <c r="D1141" i="4"/>
  <c r="D1140" i="4"/>
  <c r="D1139" i="4"/>
  <c r="D1138" i="4"/>
  <c r="D1137" i="4"/>
  <c r="D1136" i="4"/>
  <c r="D1135" i="4"/>
  <c r="D1134" i="4"/>
  <c r="D1133" i="4"/>
  <c r="D1132" i="4"/>
  <c r="D1131" i="4"/>
  <c r="D1130" i="4"/>
  <c r="D1129" i="4"/>
  <c r="D1128" i="4"/>
  <c r="D1127" i="4"/>
  <c r="D1126" i="4"/>
  <c r="D1125" i="4"/>
  <c r="D1124" i="4"/>
  <c r="D1123" i="4"/>
  <c r="D1122" i="4"/>
  <c r="D1121" i="4"/>
  <c r="D1120" i="4"/>
  <c r="D1119" i="4"/>
  <c r="D1118" i="4"/>
  <c r="D1117" i="4"/>
  <c r="D1116" i="4"/>
  <c r="D1115" i="4"/>
  <c r="D1114" i="4"/>
  <c r="D1113" i="4"/>
  <c r="D1112" i="4"/>
  <c r="D1111" i="4"/>
  <c r="D1110" i="4"/>
  <c r="D1109" i="4"/>
  <c r="D1108" i="4"/>
  <c r="D1107" i="4"/>
  <c r="D1106" i="4"/>
  <c r="D1105" i="4"/>
  <c r="D1104" i="4"/>
  <c r="D1103" i="4"/>
  <c r="D1102" i="4"/>
  <c r="D1101" i="4"/>
  <c r="D1100" i="4"/>
  <c r="D1099" i="4"/>
  <c r="D1098" i="4"/>
  <c r="D1097" i="4"/>
  <c r="D1096" i="4"/>
  <c r="D1095" i="4"/>
  <c r="D1094" i="4"/>
  <c r="D1093" i="4"/>
  <c r="D1092" i="4"/>
  <c r="D1091" i="4"/>
  <c r="D1090" i="4"/>
  <c r="D1089" i="4"/>
  <c r="D1088" i="4"/>
  <c r="D1087" i="4"/>
  <c r="D1086" i="4"/>
  <c r="D1085" i="4"/>
  <c r="D1084" i="4"/>
  <c r="D1083" i="4"/>
  <c r="D1082" i="4"/>
  <c r="D1081" i="4"/>
  <c r="D1080" i="4"/>
  <c r="D1079" i="4"/>
  <c r="D1078" i="4"/>
  <c r="D1077" i="4"/>
  <c r="D1076" i="4"/>
  <c r="D1075" i="4"/>
  <c r="D1074" i="4"/>
  <c r="D1073" i="4"/>
  <c r="D1072" i="4"/>
  <c r="D1071" i="4"/>
  <c r="D1070" i="4"/>
  <c r="D1069" i="4"/>
  <c r="D1068" i="4"/>
  <c r="D1067" i="4"/>
  <c r="D1066" i="4"/>
  <c r="D1065" i="4"/>
  <c r="D1064" i="4"/>
  <c r="D1063" i="4"/>
  <c r="D1062" i="4"/>
  <c r="D1061" i="4"/>
  <c r="D1060" i="4"/>
  <c r="D1059" i="4"/>
  <c r="D1058" i="4"/>
  <c r="D1057" i="4"/>
  <c r="D1056" i="4"/>
  <c r="D1055" i="4"/>
  <c r="D1054" i="4"/>
  <c r="D1053" i="4"/>
  <c r="D1052" i="4"/>
  <c r="D1051" i="4"/>
  <c r="D1050" i="4"/>
  <c r="D1049" i="4"/>
  <c r="D1048" i="4"/>
  <c r="D1047" i="4"/>
  <c r="D1046" i="4"/>
  <c r="D1045" i="4"/>
  <c r="D1044" i="4"/>
  <c r="D1043" i="4"/>
  <c r="D1042" i="4"/>
  <c r="D1041" i="4"/>
  <c r="D1040" i="4"/>
  <c r="D1039" i="4"/>
  <c r="D1038" i="4"/>
  <c r="D1037" i="4"/>
  <c r="D1036" i="4"/>
  <c r="D1035" i="4"/>
  <c r="D1034" i="4"/>
  <c r="D1033" i="4"/>
  <c r="D1032" i="4"/>
  <c r="D1031" i="4"/>
  <c r="D1030" i="4"/>
  <c r="D1029" i="4"/>
  <c r="D1028" i="4"/>
  <c r="D1027" i="4"/>
  <c r="D1026" i="4"/>
  <c r="D1025" i="4"/>
  <c r="D1024" i="4"/>
  <c r="D1023" i="4"/>
  <c r="D1022" i="4"/>
  <c r="D1021" i="4"/>
  <c r="D1020" i="4"/>
  <c r="D1019" i="4"/>
  <c r="D1018" i="4"/>
  <c r="D1017" i="4"/>
  <c r="D1016" i="4"/>
  <c r="D1015" i="4"/>
  <c r="D1014" i="4"/>
  <c r="D1013" i="4"/>
  <c r="D1012" i="4"/>
  <c r="D1011" i="4"/>
  <c r="D1010" i="4"/>
  <c r="D1009" i="4"/>
  <c r="D1008" i="4"/>
  <c r="D1007" i="4"/>
  <c r="D1006" i="4"/>
  <c r="D1005" i="4"/>
  <c r="D1004" i="4"/>
  <c r="D1003" i="4"/>
  <c r="D1002" i="4"/>
  <c r="D1001" i="4"/>
  <c r="D1000" i="4"/>
  <c r="D999" i="4"/>
  <c r="D998" i="4"/>
  <c r="D997" i="4"/>
  <c r="D996" i="4"/>
  <c r="D995" i="4"/>
  <c r="D994" i="4"/>
  <c r="D993" i="4"/>
  <c r="D992" i="4"/>
  <c r="D991" i="4"/>
  <c r="D990" i="4"/>
  <c r="D989" i="4"/>
  <c r="D988" i="4"/>
  <c r="D987" i="4"/>
  <c r="D986" i="4"/>
  <c r="D985" i="4"/>
  <c r="D984" i="4"/>
  <c r="D983" i="4"/>
  <c r="D982" i="4"/>
  <c r="D981" i="4"/>
  <c r="D980" i="4"/>
  <c r="D979" i="4"/>
  <c r="D978" i="4"/>
  <c r="D977" i="4"/>
  <c r="D976" i="4"/>
  <c r="D975" i="4"/>
  <c r="D974" i="4"/>
  <c r="D973" i="4"/>
  <c r="D972" i="4"/>
  <c r="D971" i="4"/>
  <c r="D970" i="4"/>
  <c r="D969" i="4"/>
  <c r="D968" i="4"/>
  <c r="D967" i="4"/>
  <c r="D966" i="4"/>
  <c r="D965" i="4"/>
  <c r="D964" i="4"/>
  <c r="D963" i="4"/>
  <c r="D962" i="4"/>
  <c r="D961" i="4"/>
  <c r="D960" i="4"/>
  <c r="D959" i="4"/>
  <c r="D958" i="4"/>
  <c r="D957" i="4"/>
  <c r="D956" i="4"/>
  <c r="D955" i="4"/>
  <c r="D954" i="4"/>
  <c r="D953" i="4"/>
  <c r="D952" i="4"/>
  <c r="D951" i="4"/>
  <c r="D950" i="4"/>
  <c r="D949" i="4"/>
  <c r="D948" i="4"/>
  <c r="D947" i="4"/>
  <c r="D946" i="4"/>
  <c r="D945" i="4"/>
  <c r="D944" i="4"/>
  <c r="D943" i="4"/>
  <c r="D942" i="4"/>
  <c r="D941" i="4"/>
  <c r="D940" i="4"/>
  <c r="D939" i="4"/>
  <c r="D938" i="4"/>
  <c r="D937" i="4"/>
  <c r="D936" i="4"/>
  <c r="D935" i="4"/>
  <c r="D934" i="4"/>
  <c r="D933" i="4"/>
  <c r="D932" i="4"/>
  <c r="D931" i="4"/>
  <c r="D930" i="4"/>
  <c r="D929" i="4"/>
  <c r="D928" i="4"/>
  <c r="D927" i="4"/>
  <c r="D926" i="4"/>
  <c r="D925" i="4"/>
  <c r="D924" i="4"/>
  <c r="D923" i="4"/>
  <c r="D922" i="4"/>
  <c r="D921" i="4"/>
  <c r="D920" i="4"/>
  <c r="D919" i="4"/>
  <c r="D918" i="4"/>
  <c r="D917" i="4"/>
  <c r="D916" i="4"/>
  <c r="D915" i="4"/>
  <c r="D914" i="4"/>
  <c r="D913" i="4"/>
  <c r="D912" i="4"/>
  <c r="D911" i="4"/>
  <c r="D910" i="4"/>
  <c r="D909" i="4"/>
  <c r="D908" i="4"/>
  <c r="D907" i="4"/>
  <c r="D906" i="4"/>
  <c r="D905" i="4"/>
  <c r="D904" i="4"/>
  <c r="D903" i="4"/>
  <c r="D902" i="4"/>
  <c r="D901" i="4"/>
  <c r="D900" i="4"/>
  <c r="D899" i="4"/>
  <c r="D898" i="4"/>
  <c r="D897" i="4"/>
  <c r="D896" i="4"/>
  <c r="D895" i="4"/>
  <c r="D894" i="4"/>
  <c r="D893" i="4"/>
  <c r="D892" i="4"/>
  <c r="D891" i="4"/>
  <c r="D890" i="4"/>
  <c r="D889" i="4"/>
  <c r="D888" i="4"/>
  <c r="D887" i="4"/>
  <c r="D886" i="4"/>
  <c r="D885" i="4"/>
  <c r="D884" i="4"/>
  <c r="D883" i="4"/>
  <c r="D882" i="4"/>
  <c r="D881" i="4"/>
  <c r="D880" i="4"/>
  <c r="D879" i="4"/>
  <c r="D878" i="4"/>
  <c r="D877" i="4"/>
  <c r="D876" i="4"/>
  <c r="D875" i="4"/>
  <c r="D874" i="4"/>
  <c r="D873" i="4"/>
  <c r="D872" i="4"/>
  <c r="D871" i="4"/>
  <c r="D870" i="4"/>
  <c r="D869" i="4"/>
  <c r="D868" i="4"/>
  <c r="D867" i="4"/>
  <c r="D866" i="4"/>
  <c r="D865" i="4"/>
  <c r="D864" i="4"/>
  <c r="D863" i="4"/>
  <c r="D862" i="4"/>
  <c r="D861" i="4"/>
  <c r="D860" i="4"/>
  <c r="D859" i="4"/>
  <c r="D858" i="4"/>
  <c r="D857" i="4"/>
  <c r="D856" i="4"/>
  <c r="D855" i="4"/>
  <c r="D854" i="4"/>
  <c r="D853" i="4"/>
  <c r="D852" i="4"/>
  <c r="D851" i="4"/>
  <c r="D850" i="4"/>
  <c r="D849" i="4"/>
  <c r="D848" i="4"/>
  <c r="D847" i="4"/>
  <c r="D846" i="4"/>
  <c r="D845" i="4"/>
  <c r="D844" i="4"/>
  <c r="D843" i="4"/>
  <c r="D842" i="4"/>
  <c r="D841" i="4"/>
  <c r="D840" i="4"/>
  <c r="D839" i="4"/>
  <c r="D838" i="4"/>
  <c r="D837" i="4"/>
  <c r="D836" i="4"/>
  <c r="D835" i="4"/>
  <c r="D834" i="4"/>
  <c r="D833" i="4"/>
  <c r="D832" i="4"/>
  <c r="D831" i="4"/>
  <c r="D830" i="4"/>
  <c r="D829" i="4"/>
  <c r="D828" i="4"/>
  <c r="D827" i="4"/>
  <c r="D826" i="4"/>
  <c r="D825" i="4"/>
  <c r="D824" i="4"/>
  <c r="D823" i="4"/>
  <c r="D822" i="4"/>
  <c r="D821" i="4"/>
  <c r="D820" i="4"/>
  <c r="D819" i="4"/>
  <c r="D818" i="4"/>
  <c r="D817" i="4"/>
  <c r="D816" i="4"/>
  <c r="D815" i="4"/>
  <c r="D814" i="4"/>
  <c r="D813" i="4"/>
  <c r="D812" i="4"/>
  <c r="D811" i="4"/>
  <c r="D810" i="4"/>
  <c r="D809" i="4"/>
  <c r="D808" i="4"/>
  <c r="D807" i="4"/>
  <c r="D806" i="4"/>
  <c r="D805" i="4"/>
  <c r="D804" i="4"/>
  <c r="D803" i="4"/>
  <c r="D802" i="4"/>
  <c r="D801" i="4"/>
  <c r="D800" i="4"/>
  <c r="D799" i="4"/>
  <c r="D798" i="4"/>
  <c r="D797" i="4"/>
  <c r="D796" i="4"/>
  <c r="D795" i="4"/>
  <c r="D794" i="4"/>
  <c r="D793" i="4"/>
  <c r="D792" i="4"/>
  <c r="D791" i="4"/>
  <c r="D790" i="4"/>
  <c r="D789" i="4"/>
  <c r="D788" i="4"/>
  <c r="D787" i="4"/>
  <c r="D786" i="4"/>
  <c r="D785" i="4"/>
  <c r="D784" i="4"/>
  <c r="D783" i="4"/>
  <c r="D782" i="4"/>
  <c r="D781" i="4"/>
  <c r="D780" i="4"/>
  <c r="D779" i="4"/>
  <c r="D778" i="4"/>
  <c r="D777" i="4"/>
  <c r="D776" i="4"/>
  <c r="D775" i="4"/>
  <c r="D774" i="4"/>
  <c r="D773" i="4"/>
  <c r="D772" i="4"/>
  <c r="D771" i="4"/>
  <c r="D770" i="4"/>
  <c r="D769" i="4"/>
  <c r="D768" i="4"/>
  <c r="D767" i="4"/>
  <c r="D766" i="4"/>
  <c r="D765" i="4"/>
  <c r="D764" i="4"/>
  <c r="D763" i="4"/>
  <c r="D762" i="4"/>
  <c r="D761" i="4"/>
  <c r="D760" i="4"/>
  <c r="D759" i="4"/>
  <c r="D758" i="4"/>
  <c r="D757" i="4"/>
  <c r="D756" i="4"/>
  <c r="D755" i="4"/>
  <c r="D754" i="4"/>
  <c r="D753" i="4"/>
  <c r="D752" i="4"/>
  <c r="D751" i="4"/>
  <c r="D750" i="4"/>
  <c r="D749" i="4"/>
  <c r="D748" i="4"/>
  <c r="D747" i="4"/>
  <c r="D746" i="4"/>
  <c r="D745" i="4"/>
  <c r="D744" i="4"/>
  <c r="D743" i="4"/>
  <c r="D742" i="4"/>
  <c r="D741" i="4"/>
  <c r="D740" i="4"/>
  <c r="D739" i="4"/>
  <c r="D738" i="4"/>
  <c r="D737" i="4"/>
  <c r="D736" i="4"/>
  <c r="D735" i="4"/>
  <c r="D734" i="4"/>
  <c r="D733" i="4"/>
  <c r="D732" i="4"/>
  <c r="D731" i="4"/>
  <c r="D730" i="4"/>
  <c r="D729" i="4"/>
  <c r="D728" i="4"/>
  <c r="D727" i="4"/>
  <c r="D726" i="4"/>
  <c r="D725" i="4"/>
  <c r="D724" i="4"/>
  <c r="D723" i="4"/>
  <c r="D722" i="4"/>
  <c r="D721" i="4"/>
  <c r="D720" i="4"/>
  <c r="D719" i="4"/>
  <c r="D718" i="4"/>
  <c r="D717" i="4"/>
  <c r="D716" i="4"/>
  <c r="D715" i="4"/>
  <c r="D714" i="4"/>
  <c r="D713" i="4"/>
  <c r="D712" i="4"/>
  <c r="D711" i="4"/>
  <c r="D710" i="4"/>
  <c r="D709" i="4"/>
  <c r="D708" i="4"/>
  <c r="D707" i="4"/>
  <c r="D706" i="4"/>
  <c r="D705" i="4"/>
  <c r="D704" i="4"/>
  <c r="D703" i="4"/>
  <c r="D702" i="4"/>
  <c r="D701" i="4"/>
  <c r="D700" i="4"/>
  <c r="D699" i="4"/>
  <c r="D698" i="4"/>
  <c r="D697" i="4"/>
  <c r="D696" i="4"/>
  <c r="D695" i="4"/>
  <c r="D694" i="4"/>
  <c r="D693" i="4"/>
  <c r="D692" i="4"/>
  <c r="D691" i="4"/>
  <c r="D690" i="4"/>
  <c r="D689" i="4"/>
  <c r="D688" i="4"/>
  <c r="D687" i="4"/>
  <c r="D686" i="4"/>
  <c r="D685" i="4"/>
  <c r="D684" i="4"/>
  <c r="D683" i="4"/>
  <c r="D682" i="4"/>
  <c r="D681" i="4"/>
  <c r="D680" i="4"/>
  <c r="D679" i="4"/>
  <c r="D678" i="4"/>
  <c r="D677" i="4"/>
  <c r="D676" i="4"/>
  <c r="D675" i="4"/>
  <c r="D674" i="4"/>
  <c r="D673" i="4"/>
  <c r="D672" i="4"/>
  <c r="D671" i="4"/>
  <c r="D670" i="4"/>
  <c r="D669" i="4"/>
  <c r="D668" i="4"/>
  <c r="D667" i="4"/>
  <c r="D666" i="4"/>
  <c r="D665" i="4"/>
  <c r="D664" i="4"/>
  <c r="D663" i="4"/>
  <c r="D662" i="4"/>
  <c r="D661" i="4"/>
  <c r="D660" i="4"/>
  <c r="D659" i="4"/>
  <c r="D658" i="4"/>
  <c r="D657" i="4"/>
  <c r="D656" i="4"/>
  <c r="D655" i="4"/>
  <c r="D654" i="4"/>
  <c r="D653" i="4"/>
  <c r="D652" i="4"/>
  <c r="D651" i="4"/>
  <c r="D650" i="4"/>
  <c r="D649" i="4"/>
  <c r="D648" i="4"/>
  <c r="D647" i="4"/>
  <c r="D646" i="4"/>
  <c r="D645" i="4"/>
  <c r="D644" i="4"/>
  <c r="D643" i="4"/>
  <c r="D642" i="4"/>
  <c r="D641" i="4"/>
  <c r="D640" i="4"/>
  <c r="D639" i="4"/>
  <c r="D638" i="4"/>
  <c r="D637" i="4"/>
  <c r="D636" i="4"/>
  <c r="D635" i="4"/>
  <c r="D634" i="4"/>
  <c r="D633" i="4"/>
  <c r="D632" i="4"/>
  <c r="D631" i="4"/>
  <c r="D630" i="4"/>
  <c r="D629" i="4"/>
  <c r="D628" i="4"/>
  <c r="D627" i="4"/>
  <c r="D626" i="4"/>
  <c r="D625" i="4"/>
  <c r="D624" i="4"/>
  <c r="D623" i="4"/>
  <c r="D622" i="4"/>
  <c r="D621" i="4"/>
  <c r="D620" i="4"/>
  <c r="D619" i="4"/>
  <c r="D618" i="4"/>
  <c r="D617" i="4"/>
  <c r="D616" i="4"/>
  <c r="D615" i="4"/>
  <c r="D614" i="4"/>
  <c r="D613" i="4"/>
  <c r="D612" i="4"/>
  <c r="D611" i="4"/>
  <c r="D610" i="4"/>
  <c r="D609" i="4"/>
  <c r="D608" i="4"/>
  <c r="D607" i="4"/>
  <c r="D606" i="4"/>
  <c r="D605" i="4"/>
  <c r="D604" i="4"/>
  <c r="D603" i="4"/>
  <c r="D602" i="4"/>
  <c r="D601" i="4"/>
  <c r="D600" i="4"/>
  <c r="D599" i="4"/>
  <c r="D598" i="4"/>
  <c r="D597" i="4"/>
  <c r="D596" i="4"/>
  <c r="D595" i="4"/>
  <c r="D594" i="4"/>
  <c r="D593" i="4"/>
  <c r="D592" i="4"/>
  <c r="D591" i="4"/>
  <c r="D590" i="4"/>
  <c r="D589" i="4"/>
  <c r="D588" i="4"/>
  <c r="D587" i="4"/>
  <c r="D586" i="4"/>
  <c r="D585" i="4"/>
  <c r="D584" i="4"/>
  <c r="D583" i="4"/>
  <c r="D582" i="4"/>
  <c r="D581" i="4"/>
  <c r="D580" i="4"/>
  <c r="D579" i="4"/>
  <c r="D578" i="4"/>
  <c r="D577" i="4"/>
  <c r="D576" i="4"/>
  <c r="D575" i="4"/>
  <c r="D574" i="4"/>
  <c r="D573" i="4"/>
  <c r="D572" i="4"/>
  <c r="D571" i="4"/>
  <c r="D570" i="4"/>
  <c r="D569" i="4"/>
  <c r="D568" i="4"/>
  <c r="D567" i="4"/>
  <c r="D566" i="4"/>
  <c r="D565" i="4"/>
  <c r="D564" i="4"/>
  <c r="D563" i="4"/>
  <c r="D562" i="4"/>
  <c r="D561" i="4"/>
  <c r="D560" i="4"/>
  <c r="D559" i="4"/>
  <c r="D558" i="4"/>
  <c r="D557" i="4"/>
  <c r="D556" i="4"/>
  <c r="D555" i="4"/>
  <c r="D554" i="4"/>
  <c r="D553" i="4"/>
  <c r="D552" i="4"/>
  <c r="D551" i="4"/>
  <c r="D550" i="4"/>
  <c r="D549" i="4"/>
  <c r="D548" i="4"/>
  <c r="D547" i="4"/>
  <c r="D546" i="4"/>
  <c r="D545" i="4"/>
  <c r="D544" i="4"/>
  <c r="D543" i="4"/>
  <c r="D542" i="4"/>
  <c r="D541" i="4"/>
  <c r="D540" i="4"/>
  <c r="D539" i="4"/>
  <c r="D538" i="4"/>
  <c r="D537" i="4"/>
  <c r="D536" i="4"/>
  <c r="D535" i="4"/>
  <c r="D534" i="4"/>
  <c r="D533" i="4"/>
  <c r="D532" i="4"/>
  <c r="D531" i="4"/>
  <c r="D530" i="4"/>
  <c r="D529" i="4"/>
  <c r="D528" i="4"/>
  <c r="D527" i="4"/>
  <c r="D526" i="4"/>
  <c r="D525" i="4"/>
  <c r="D524" i="4"/>
  <c r="D523" i="4"/>
  <c r="D522" i="4"/>
  <c r="D521" i="4"/>
  <c r="D520" i="4"/>
  <c r="D519" i="4"/>
  <c r="D518" i="4"/>
  <c r="D517" i="4"/>
  <c r="D516" i="4"/>
  <c r="D515" i="4"/>
  <c r="D514" i="4"/>
  <c r="D513" i="4"/>
  <c r="D512" i="4"/>
  <c r="D511" i="4"/>
  <c r="D510" i="4"/>
  <c r="D509" i="4"/>
  <c r="D508" i="4"/>
  <c r="D507" i="4"/>
  <c r="D506" i="4"/>
  <c r="D505" i="4"/>
  <c r="D504" i="4"/>
  <c r="D503" i="4"/>
  <c r="D502" i="4"/>
  <c r="D501" i="4"/>
  <c r="D500" i="4"/>
  <c r="D499" i="4"/>
  <c r="D498" i="4"/>
  <c r="D497" i="4"/>
  <c r="D496" i="4"/>
  <c r="D495" i="4"/>
  <c r="D494" i="4"/>
  <c r="D493" i="4"/>
  <c r="D492" i="4"/>
  <c r="D491" i="4"/>
  <c r="D490" i="4"/>
  <c r="D489" i="4"/>
  <c r="D488" i="4"/>
  <c r="D487" i="4"/>
  <c r="D486" i="4"/>
  <c r="D485" i="4"/>
  <c r="D484" i="4"/>
  <c r="D483" i="4"/>
  <c r="D482" i="4"/>
  <c r="D481" i="4"/>
  <c r="D480" i="4"/>
  <c r="D479" i="4"/>
  <c r="D478" i="4"/>
  <c r="D477" i="4"/>
  <c r="D476" i="4"/>
  <c r="D475" i="4"/>
  <c r="D474" i="4"/>
  <c r="D473" i="4"/>
  <c r="D472" i="4"/>
  <c r="D471" i="4"/>
  <c r="D470" i="4"/>
  <c r="D469" i="4"/>
  <c r="D468" i="4"/>
  <c r="D467" i="4"/>
  <c r="D466" i="4"/>
  <c r="D465" i="4"/>
  <c r="D464" i="4"/>
  <c r="D463" i="4"/>
  <c r="D462" i="4"/>
  <c r="D461" i="4"/>
  <c r="D460" i="4"/>
  <c r="D459" i="4"/>
  <c r="D458" i="4"/>
  <c r="D457" i="4"/>
  <c r="D456" i="4"/>
  <c r="D455" i="4"/>
  <c r="D454" i="4"/>
  <c r="D453" i="4"/>
  <c r="D452" i="4"/>
  <c r="D451" i="4"/>
  <c r="D450" i="4"/>
  <c r="D449" i="4"/>
  <c r="D448" i="4"/>
  <c r="D447" i="4"/>
  <c r="D446" i="4"/>
  <c r="D445" i="4"/>
  <c r="D444" i="4"/>
  <c r="D443" i="4"/>
  <c r="D442" i="4"/>
  <c r="D441" i="4"/>
  <c r="D440" i="4"/>
  <c r="D439" i="4"/>
  <c r="D438" i="4"/>
  <c r="D437" i="4"/>
  <c r="D436" i="4"/>
  <c r="D435" i="4"/>
  <c r="D434" i="4"/>
  <c r="D433" i="4"/>
  <c r="D432" i="4"/>
  <c r="D431" i="4"/>
  <c r="D430" i="4"/>
  <c r="D429" i="4"/>
  <c r="D428" i="4"/>
  <c r="D427" i="4"/>
  <c r="D426" i="4"/>
  <c r="D425" i="4"/>
  <c r="D424" i="4"/>
  <c r="D423" i="4"/>
  <c r="D422" i="4"/>
  <c r="D421" i="4"/>
  <c r="D420" i="4"/>
  <c r="D419" i="4"/>
  <c r="D418" i="4"/>
  <c r="D417" i="4"/>
  <c r="D416" i="4"/>
  <c r="D415" i="4"/>
  <c r="D414" i="4"/>
  <c r="D413" i="4"/>
  <c r="D412" i="4"/>
  <c r="D411" i="4"/>
  <c r="D410" i="4"/>
  <c r="D409" i="4"/>
  <c r="D408" i="4"/>
  <c r="D407" i="4"/>
  <c r="D406" i="4"/>
  <c r="D405" i="4"/>
  <c r="D404" i="4"/>
  <c r="D403" i="4"/>
  <c r="D402" i="4"/>
  <c r="D401" i="4"/>
  <c r="D400" i="4"/>
  <c r="D399" i="4"/>
  <c r="D398" i="4"/>
  <c r="D397" i="4"/>
  <c r="D396" i="4"/>
  <c r="D395" i="4"/>
  <c r="D394" i="4"/>
  <c r="D393" i="4"/>
  <c r="D392" i="4"/>
  <c r="D391" i="4"/>
  <c r="D390" i="4"/>
  <c r="D389" i="4"/>
  <c r="D388" i="4"/>
  <c r="D387" i="4"/>
  <c r="D386" i="4"/>
  <c r="D385" i="4"/>
  <c r="D384" i="4"/>
  <c r="D383" i="4"/>
  <c r="D382" i="4"/>
  <c r="D381" i="4"/>
  <c r="D380" i="4"/>
  <c r="D379" i="4"/>
  <c r="D378" i="4"/>
  <c r="D377" i="4"/>
  <c r="D376" i="4"/>
  <c r="D375" i="4"/>
  <c r="D374" i="4"/>
  <c r="D373" i="4"/>
  <c r="D372" i="4"/>
  <c r="D371" i="4"/>
  <c r="D370" i="4"/>
  <c r="D369" i="4"/>
  <c r="D368" i="4"/>
  <c r="D367" i="4"/>
  <c r="D366" i="4"/>
  <c r="D365" i="4"/>
  <c r="D364" i="4"/>
  <c r="D363" i="4"/>
  <c r="D362" i="4"/>
  <c r="D361" i="4"/>
  <c r="D360" i="4"/>
  <c r="D359" i="4"/>
  <c r="D358" i="4"/>
  <c r="D357" i="4"/>
  <c r="D356" i="4"/>
  <c r="D355" i="4"/>
  <c r="D354" i="4"/>
  <c r="D353" i="4"/>
  <c r="D352" i="4"/>
  <c r="D351" i="4"/>
  <c r="D350" i="4"/>
  <c r="D349" i="4"/>
  <c r="D348" i="4"/>
  <c r="D347" i="4"/>
  <c r="D346" i="4"/>
  <c r="D345" i="4"/>
  <c r="D344" i="4"/>
  <c r="D343" i="4"/>
  <c r="D342" i="4"/>
  <c r="D341" i="4"/>
  <c r="D340" i="4"/>
  <c r="D339" i="4"/>
  <c r="D338" i="4"/>
  <c r="D337" i="4"/>
  <c r="D336" i="4"/>
  <c r="D335" i="4"/>
  <c r="D334" i="4"/>
  <c r="D333" i="4"/>
  <c r="D332" i="4"/>
  <c r="D331" i="4"/>
  <c r="D330" i="4"/>
  <c r="D329" i="4"/>
  <c r="D328" i="4"/>
  <c r="D327" i="4"/>
  <c r="D326" i="4"/>
  <c r="D325" i="4"/>
  <c r="D324" i="4"/>
  <c r="D323" i="4"/>
  <c r="D322" i="4"/>
  <c r="D321" i="4"/>
  <c r="D320" i="4"/>
  <c r="D319" i="4"/>
  <c r="D318" i="4"/>
  <c r="D317" i="4"/>
  <c r="D316" i="4"/>
  <c r="D315" i="4"/>
  <c r="D314" i="4"/>
  <c r="D313" i="4"/>
  <c r="D312" i="4"/>
  <c r="D311" i="4"/>
  <c r="D310" i="4"/>
  <c r="D309" i="4"/>
  <c r="D308" i="4"/>
  <c r="D307" i="4"/>
  <c r="D306" i="4"/>
  <c r="D305" i="4"/>
  <c r="D304" i="4"/>
  <c r="D303" i="4"/>
  <c r="D302" i="4"/>
  <c r="D301" i="4"/>
  <c r="D300" i="4"/>
  <c r="D299" i="4"/>
  <c r="D298" i="4"/>
  <c r="D297" i="4"/>
  <c r="D296" i="4"/>
  <c r="D295" i="4"/>
  <c r="D294" i="4"/>
  <c r="D293" i="4"/>
  <c r="D292" i="4"/>
  <c r="D291" i="4"/>
  <c r="D290" i="4"/>
  <c r="D289" i="4"/>
  <c r="D288" i="4"/>
  <c r="D287" i="4"/>
  <c r="D286" i="4"/>
  <c r="D285" i="4"/>
  <c r="D284" i="4"/>
  <c r="D283" i="4"/>
  <c r="D282" i="4"/>
  <c r="D281" i="4"/>
  <c r="D280" i="4"/>
  <c r="D279" i="4"/>
  <c r="D278" i="4"/>
  <c r="D277" i="4"/>
  <c r="D276" i="4"/>
  <c r="D275" i="4"/>
  <c r="D274" i="4"/>
  <c r="D273" i="4"/>
  <c r="D272" i="4"/>
  <c r="D271" i="4"/>
  <c r="D270" i="4"/>
  <c r="D269" i="4"/>
  <c r="D268" i="4"/>
  <c r="D267" i="4"/>
  <c r="D266" i="4"/>
  <c r="D265" i="4"/>
  <c r="D264" i="4"/>
  <c r="D263" i="4"/>
  <c r="D262" i="4"/>
  <c r="D261" i="4"/>
  <c r="D260" i="4"/>
  <c r="D259" i="4"/>
  <c r="D258" i="4"/>
  <c r="D257" i="4"/>
  <c r="D256" i="4"/>
  <c r="D255" i="4"/>
  <c r="D254" i="4"/>
  <c r="D253" i="4"/>
  <c r="D252" i="4"/>
  <c r="D251" i="4"/>
  <c r="D250" i="4"/>
  <c r="D249" i="4"/>
  <c r="D248" i="4"/>
  <c r="D247" i="4"/>
  <c r="D246" i="4"/>
  <c r="D245" i="4"/>
  <c r="D244" i="4"/>
  <c r="D243" i="4"/>
  <c r="D242" i="4"/>
  <c r="D241" i="4"/>
  <c r="D240" i="4"/>
  <c r="D239" i="4"/>
  <c r="D238" i="4"/>
  <c r="D237" i="4"/>
  <c r="D236" i="4"/>
  <c r="D235" i="4"/>
  <c r="D234" i="4"/>
  <c r="D233" i="4"/>
  <c r="D232" i="4"/>
  <c r="D231" i="4"/>
  <c r="D230" i="4"/>
  <c r="D229" i="4"/>
  <c r="D228" i="4"/>
  <c r="D227" i="4"/>
  <c r="D226" i="4"/>
  <c r="D225" i="4"/>
  <c r="D224" i="4"/>
  <c r="D223" i="4"/>
  <c r="D222" i="4"/>
  <c r="D221" i="4"/>
  <c r="D220" i="4"/>
  <c r="D219" i="4"/>
  <c r="D218" i="4"/>
  <c r="D217" i="4"/>
  <c r="D216" i="4"/>
  <c r="D215" i="4"/>
  <c r="D214" i="4"/>
  <c r="D213" i="4"/>
  <c r="D212" i="4"/>
  <c r="D211" i="4"/>
  <c r="D210" i="4"/>
  <c r="D209" i="4"/>
  <c r="D208" i="4"/>
  <c r="D207" i="4"/>
  <c r="D206" i="4"/>
  <c r="D205" i="4"/>
  <c r="D204" i="4"/>
  <c r="D203" i="4"/>
  <c r="D202" i="4"/>
  <c r="D201" i="4"/>
  <c r="D200" i="4"/>
  <c r="D199" i="4"/>
  <c r="D198" i="4"/>
  <c r="D197" i="4"/>
  <c r="D196" i="4"/>
  <c r="D195" i="4"/>
  <c r="D194" i="4"/>
  <c r="D193" i="4"/>
  <c r="D192" i="4"/>
  <c r="D191" i="4"/>
  <c r="D190" i="4"/>
  <c r="D189" i="4"/>
  <c r="D188" i="4"/>
  <c r="D187" i="4"/>
  <c r="D186" i="4"/>
  <c r="D185" i="4"/>
  <c r="D184" i="4"/>
  <c r="D183" i="4"/>
  <c r="D182" i="4"/>
  <c r="D181" i="4"/>
  <c r="D180" i="4"/>
  <c r="D179" i="4"/>
  <c r="D178" i="4"/>
  <c r="D177" i="4"/>
  <c r="D176" i="4"/>
  <c r="D175" i="4"/>
  <c r="D174" i="4"/>
  <c r="D173" i="4"/>
  <c r="D172" i="4"/>
  <c r="D171" i="4"/>
  <c r="D170" i="4"/>
  <c r="D169" i="4"/>
  <c r="D168" i="4"/>
  <c r="D167" i="4"/>
  <c r="D166" i="4"/>
  <c r="D165" i="4"/>
  <c r="D164" i="4"/>
  <c r="D163" i="4"/>
  <c r="D162" i="4"/>
  <c r="D161" i="4"/>
  <c r="D160" i="4"/>
  <c r="D159" i="4"/>
  <c r="D158" i="4"/>
  <c r="D157" i="4"/>
  <c r="D156" i="4"/>
  <c r="D155" i="4"/>
  <c r="D154" i="4"/>
  <c r="D153" i="4"/>
  <c r="D152" i="4"/>
  <c r="D151" i="4"/>
  <c r="D150" i="4"/>
  <c r="D149" i="4"/>
  <c r="D148" i="4"/>
  <c r="D147" i="4"/>
  <c r="D146" i="4"/>
  <c r="D145" i="4"/>
  <c r="D144" i="4"/>
  <c r="D143" i="4"/>
  <c r="D142" i="4"/>
  <c r="D141" i="4"/>
  <c r="D140" i="4"/>
  <c r="D139" i="4"/>
  <c r="D138" i="4"/>
  <c r="D137" i="4"/>
  <c r="D136" i="4"/>
  <c r="D135" i="4"/>
  <c r="D134" i="4"/>
  <c r="D133" i="4"/>
  <c r="D132" i="4"/>
  <c r="D131" i="4"/>
  <c r="D130" i="4"/>
  <c r="D129" i="4"/>
  <c r="D128" i="4"/>
  <c r="D127" i="4"/>
  <c r="D126" i="4"/>
  <c r="D125" i="4"/>
  <c r="D124" i="4"/>
  <c r="D123" i="4"/>
  <c r="D122" i="4"/>
  <c r="D121" i="4"/>
  <c r="D120" i="4"/>
  <c r="D119" i="4"/>
  <c r="D118" i="4"/>
  <c r="D117" i="4"/>
  <c r="D116" i="4"/>
  <c r="D115" i="4"/>
  <c r="D114" i="4"/>
  <c r="D113" i="4"/>
  <c r="D112" i="4"/>
  <c r="D111" i="4"/>
  <c r="D110" i="4"/>
  <c r="D109" i="4"/>
  <c r="D108" i="4"/>
  <c r="D107" i="4"/>
  <c r="D106" i="4"/>
  <c r="D105" i="4"/>
  <c r="D104" i="4"/>
  <c r="D103" i="4"/>
  <c r="D102" i="4"/>
  <c r="D101" i="4"/>
  <c r="D100" i="4"/>
  <c r="D99" i="4"/>
  <c r="D98" i="4"/>
  <c r="D97" i="4"/>
  <c r="D96" i="4"/>
  <c r="D95" i="4"/>
  <c r="D94" i="4"/>
  <c r="D93" i="4"/>
  <c r="D92" i="4"/>
  <c r="D91" i="4"/>
  <c r="D90" i="4"/>
  <c r="D89" i="4"/>
  <c r="D88" i="4"/>
  <c r="D87" i="4"/>
  <c r="D86" i="4"/>
  <c r="D85" i="4"/>
  <c r="D84" i="4"/>
  <c r="D83" i="4"/>
  <c r="D82" i="4"/>
  <c r="D81" i="4"/>
  <c r="D80" i="4"/>
  <c r="D79" i="4"/>
  <c r="D78" i="4"/>
  <c r="D77" i="4"/>
  <c r="D76" i="4"/>
  <c r="D75" i="4"/>
  <c r="D74" i="4"/>
  <c r="D73" i="4"/>
  <c r="D72" i="4"/>
  <c r="D71" i="4"/>
  <c r="D70" i="4"/>
  <c r="D69" i="4"/>
  <c r="D68" i="4"/>
  <c r="D67" i="4"/>
  <c r="D66" i="4"/>
  <c r="D65" i="4"/>
  <c r="D64" i="4"/>
  <c r="D63" i="4"/>
  <c r="D62" i="4"/>
  <c r="D61" i="4"/>
  <c r="D60" i="4"/>
  <c r="D59" i="4"/>
  <c r="D58" i="4"/>
  <c r="D57" i="4"/>
  <c r="D56" i="4"/>
  <c r="D55" i="4"/>
  <c r="D54" i="4"/>
  <c r="D53" i="4"/>
  <c r="D52" i="4"/>
  <c r="D51" i="4"/>
  <c r="D50" i="4"/>
  <c r="D49" i="4"/>
  <c r="D48" i="4"/>
  <c r="D47" i="4"/>
  <c r="D46" i="4"/>
  <c r="D45" i="4"/>
  <c r="D44"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4" i="4"/>
  <c r="D3" i="4"/>
  <c r="D2" i="4"/>
</calcChain>
</file>

<file path=xl/sharedStrings.xml><?xml version="1.0" encoding="utf-8"?>
<sst xmlns="http://schemas.openxmlformats.org/spreadsheetml/2006/main" count="9732" uniqueCount="6155">
  <si>
    <t>Raw Electricity Consumption Data</t>
  </si>
  <si>
    <t>3 PM Mon 24th-Mar-2014___0.384 kwh</t>
  </si>
  <si>
    <t>5AM 15-Aug-2014___1.201 kwh</t>
  </si>
  <si>
    <t>__8PM Thu 20-Mar-2014____1.523 kwh</t>
  </si>
  <si>
    <t>6PM 23rd-Apr-2014___0.424 kwh</t>
  </si>
  <si>
    <t>_1AM Friday 19th-Dec-2014___0.209 kwh</t>
  </si>
  <si>
    <t>_5AM Tue 19th-Aug-2014___1.228 kwh</t>
  </si>
  <si>
    <t>12PM Mon 7th-Jul-2014___1.296 kwh</t>
  </si>
  <si>
    <t>7 AM Tue 25-Nov-2014__0.437 kwh</t>
  </si>
  <si>
    <t>_8AM 14-Aug-2014__0.523 kwh</t>
  </si>
  <si>
    <t>__4PM 25th-Jan-2014__2.052kwh</t>
  </si>
  <si>
    <t>4PM 11th-Feb-2014_0.509 kwh</t>
  </si>
  <si>
    <t>_1 AM Friday 11-Jul-2014____0.547 kwh</t>
  </si>
  <si>
    <t>__12AM Sun 28-Dec-2014_0.845kwh</t>
  </si>
  <si>
    <t>8 PM Tue 01-Apr-2014____0.557 kwh</t>
  </si>
  <si>
    <t>_3AM Tue 04th-Feb-2014____0.283 kwh</t>
  </si>
  <si>
    <t>_11PM Sunday 11th-May-2014___0.344 kwh</t>
  </si>
  <si>
    <t>7 PM 24-Jun-2014__2.948 kwh</t>
  </si>
  <si>
    <t>__1 AM 19th-Jun-2014_0.378 kwh</t>
  </si>
  <si>
    <t>__8 PM 23rd-Sep-2014_0.963 kwh</t>
  </si>
  <si>
    <t>_12PM 26-Jul-2014____1.469 kwh</t>
  </si>
  <si>
    <t>__11AM Monday 23rd-Jun-2014_1.017 kwh</t>
  </si>
  <si>
    <t>__9 AM Tuesday 01-Jul-2014_0.626 kwh</t>
  </si>
  <si>
    <t>_1PM Tuesday 11th-Feb-2014____0.547 kwh</t>
  </si>
  <si>
    <t>__11 AM 23-Dec-2014_0.578kwh</t>
  </si>
  <si>
    <t>__10 PM Sat 20-Dec-2014_0.392 kwh</t>
  </si>
  <si>
    <t>10AM Sat 17th-May-2014___0.514 kwh</t>
  </si>
  <si>
    <t>_12PM Mon 28th-Apr-2014_0.147 kwh</t>
  </si>
  <si>
    <t>_1 PM Sat 8th-Mar-2014___0.542 kwh</t>
  </si>
  <si>
    <t>_11PM 21-Jan-2014__0.89kwh</t>
  </si>
  <si>
    <t>_12AM 17-Jan-2014__0.546 kwh</t>
  </si>
  <si>
    <t>__12AM 2-Apr-2014___0.10kwh</t>
  </si>
  <si>
    <t>__12 AM Sunday 1st-Jun-2014____1.67 kwh</t>
  </si>
  <si>
    <t>4 PM Fri 24th-Oct-2014__0.269kwh</t>
  </si>
  <si>
    <t>_6AM 03-Oct-2014____0.626kwh</t>
  </si>
  <si>
    <t>_10PM 15-Nov-2014__0.203 kwh</t>
  </si>
  <si>
    <t>_2AM Thu 08-May-2014____0.178kwh</t>
  </si>
  <si>
    <t>__10PM Fri 25-Apr-2014____0.231 kwh</t>
  </si>
  <si>
    <t>__10AM Monday 8-Sep-2014___0.308kwh</t>
  </si>
  <si>
    <t>__4PM Wed 03rd-Sep-2014____0.33 kwh</t>
  </si>
  <si>
    <t>__4AM 24-Aug-2014__0.385 kwh</t>
  </si>
  <si>
    <t>_8PM Sun 23-Mar-2014____1.67 kwh</t>
  </si>
  <si>
    <t>12AM 9-Jan-2014___0.54 kwh</t>
  </si>
  <si>
    <t>1 AM Thu 15th-May-2014__0.15 kwh</t>
  </si>
  <si>
    <t>11PM Fri 31-Oct-2014__0.558 kwh</t>
  </si>
  <si>
    <t>__12PM Friday 15th-Aug-2014___0.552 kwh</t>
  </si>
  <si>
    <t>_8AM 15-Mar-2014_0.988 kwh</t>
  </si>
  <si>
    <t>_6 PM 21st-Jan-2014_2.912 kwh</t>
  </si>
  <si>
    <t>_10PM 26th-Oct-2014_0.246 kwh</t>
  </si>
  <si>
    <t>__8 AM 02nd-May-2014____0.272kwh</t>
  </si>
  <si>
    <t>__2 PM 30-Nov-2014____0.403 kwh</t>
  </si>
  <si>
    <t>__6AM Sun 13th-Apr-2014___0.245 kwh</t>
  </si>
  <si>
    <t>1PM 7-Jul-2014_0.874 kwh</t>
  </si>
  <si>
    <t>9 PM Friday 17-Jan-2014__0.672kwh</t>
  </si>
  <si>
    <t>3 PM 7-Jan-2014_0.84kwh</t>
  </si>
  <si>
    <t>__9PM 31-May-2014_0.326 kwh</t>
  </si>
  <si>
    <t>5 PM Thu 18th-Dec-2014___1.53kwh</t>
  </si>
  <si>
    <t>__1PM Thu 13th-Feb-2014___0.432 kwh</t>
  </si>
  <si>
    <t>1PM Tue 17-Jun-2014____0.814 kwh</t>
  </si>
  <si>
    <t>_11 PM Mon 11-Aug-2014___0.618 kwh</t>
  </si>
  <si>
    <t>__12PM 13-Feb-2014___0.594 kwh</t>
  </si>
  <si>
    <t>_11PM Sun 5th-Oct-2014__0.264kwh</t>
  </si>
  <si>
    <t>__9PM Fri 14-Mar-2014____0.314 kwh</t>
  </si>
  <si>
    <t>3AM 6th-Sep-2014____0.185 kwh</t>
  </si>
  <si>
    <t>__6PM Thu 6-Nov-2014___0.731 kwh</t>
  </si>
  <si>
    <t>__2AM Thu 09-Jan-2014__0.40kwh</t>
  </si>
  <si>
    <t>__2 PM 13th-Dec-2014___0.986 kwh</t>
  </si>
  <si>
    <t>11 PM Tue 6th-May-2014_0.464 kwh</t>
  </si>
  <si>
    <t>__4PM 9-Jan-2014_0.848 kwh</t>
  </si>
  <si>
    <t>3AM 5-Feb-2014____0.228kwh</t>
  </si>
  <si>
    <t>9 AM Wed 16th-Jul-2014___0.799 kwh</t>
  </si>
  <si>
    <t>__12AM Thu 08-May-2014____0.245 kwh</t>
  </si>
  <si>
    <t>12 AM Thu 25th-Dec-2014___0.333kwh</t>
  </si>
  <si>
    <t>4 AM 23rd-Jan-2014_0.384 kwh</t>
  </si>
  <si>
    <t>_7PM Wed 3-Sep-2014__1.008kwh</t>
  </si>
  <si>
    <t>_6 PM 07-Nov-2014___0.624 kwh</t>
  </si>
  <si>
    <t>3 AM Mon 7-Jul-2014___0.394kwh</t>
  </si>
  <si>
    <t>__11AM 15th-Nov-2014_0.289kwh</t>
  </si>
  <si>
    <t>_12AM Wednesday 05-Mar-2014__0.266kwh</t>
  </si>
  <si>
    <t>_11 PM 13th-Aug-2014__0.612kwh</t>
  </si>
  <si>
    <t>3PM Thu 20-Nov-2014____0.151 kwh</t>
  </si>
  <si>
    <t>_6PM Monday 17th-Mar-2014___1.165 kwh</t>
  </si>
  <si>
    <t>__1 AM 22nd-Jan-2014____0.376 kwh</t>
  </si>
  <si>
    <t>__11 PM Thu 03rd-Jul-2014___1.164 kwh</t>
  </si>
  <si>
    <t>_6 AM Thu 13-Mar-2014____1.066 kwh</t>
  </si>
  <si>
    <t>8 PM Mon 24th-Feb-2014____2.304kwh</t>
  </si>
  <si>
    <t>10PM Sun 7-Dec-2014_0.55 kwh</t>
  </si>
  <si>
    <t>_10AM Wed 04th-Jun-2014__0.655 kwh</t>
  </si>
  <si>
    <t>__3PM Sunday 02nd-Mar-2014_0.842 kwh</t>
  </si>
  <si>
    <t>__4 PM 16-Jul-2014___0.998kwh</t>
  </si>
  <si>
    <t>12PM Sun 23-Feb-2014____0.583 kwh</t>
  </si>
  <si>
    <t>3AM 13th-Jan-2014__0.38kwh</t>
  </si>
  <si>
    <t>1PM Thursday 16th-Oct-2014____0.25kwh</t>
  </si>
  <si>
    <t>__1 AM Monday 29th-Dec-2014___0.22kwh</t>
  </si>
  <si>
    <t>__12 PM Wed 07th-May-2014__0.416kwh</t>
  </si>
  <si>
    <t>6PM Saturday 22-Feb-2014_2.462 kwh</t>
  </si>
  <si>
    <t>8AM Tue 15th-Jul-2014____0.835 kwh</t>
  </si>
  <si>
    <t>_1 AM Tuesday 29th-Jul-2014____0.576 kwh</t>
  </si>
  <si>
    <t>9AM Mon 24-Feb-2014____0.324 kwh</t>
  </si>
  <si>
    <t>2AM Thu 2-Jan-2014___0.348 kwh</t>
  </si>
  <si>
    <t>3AM Tuesday 11-Mar-2014_0.155kwh</t>
  </si>
  <si>
    <t>6 PM 18-Apr-2014____0.445kwh</t>
  </si>
  <si>
    <t>_9AM Mon 7-Jul-2014_0.763 kwh</t>
  </si>
  <si>
    <t>__4AM 3-May-2014____0.23 kwh</t>
  </si>
  <si>
    <t>_1 PM Fri 07-Mar-2014__0.285 kwh</t>
  </si>
  <si>
    <t>__8AM 02nd-Oct-2014___0.192 kwh</t>
  </si>
  <si>
    <t>__6AM Saturday 30-Aug-2014__0.998 kwh</t>
  </si>
  <si>
    <t>__3AM Wed 17-Dec-2014__0.209 kwh</t>
  </si>
  <si>
    <t>_3AM 09-Sep-2014____0.157kwh</t>
  </si>
  <si>
    <t>__11AM Wednesday 24-Dec-2014_0.578kwh</t>
  </si>
  <si>
    <t>__8PM 17-Apr-2014_0.418kwh</t>
  </si>
  <si>
    <t>_2PM Thu 05-Jun-2014____0.59 kwh</t>
  </si>
  <si>
    <t>_2PM 5-Oct-2014_0.504 kwh</t>
  </si>
  <si>
    <t>5 AM 15-Jan-2014_2.574 kwh</t>
  </si>
  <si>
    <t>__11AM Wednesday 15-Oct-2014___0.351kwh</t>
  </si>
  <si>
    <t>__5AM Fri 19-Sep-2014___0.924kwh</t>
  </si>
  <si>
    <t>__9AM Wed 24-Dec-2014___0.37 kwh</t>
  </si>
  <si>
    <t>__4 PM Tuesday 08-Apr-2014____0.144 kwh</t>
  </si>
  <si>
    <t>__2PM 20th-Aug-2014____0.576 kwh</t>
  </si>
  <si>
    <t>__7 PM 1-Apr-2014_0.562 kwh</t>
  </si>
  <si>
    <t>12AM Saturday 26th-Apr-2014__0.194kwh</t>
  </si>
  <si>
    <t>_5AM Thu 7-Aug-2014__1.386kwh</t>
  </si>
  <si>
    <t>_8AM 20-Jul-2014____2.558 kwh</t>
  </si>
  <si>
    <t>2 AM 09-Sep-2014__0.158 kwh</t>
  </si>
  <si>
    <t>__9AM Fri 23rd-May-2014___0.209 kwh</t>
  </si>
  <si>
    <t>11 AM Wednesday 5-Nov-2014__0.252 kwh</t>
  </si>
  <si>
    <t>9 AM 22-Sep-2014____0.174kwh</t>
  </si>
  <si>
    <t>__2PM 8th-Jan-2014__0.728 kwh</t>
  </si>
  <si>
    <t>__12PM 21st-Mar-2014_0.416 kwh</t>
  </si>
  <si>
    <t>_10AM 30th-Dec-2014____0.431 kwh</t>
  </si>
  <si>
    <t>__1 PM Wed 12-Mar-2014_0.294kwh</t>
  </si>
  <si>
    <t>__3AM Sun 16-Nov-2014__0.122kwh</t>
  </si>
  <si>
    <t>6AM 15-Nov-2014_0.367kwh</t>
  </si>
  <si>
    <t>_4 AM Fri 2nd-May-2014_0.154 kwh</t>
  </si>
  <si>
    <t>_6AM Thu 8-May-2014____0.797 kwh</t>
  </si>
  <si>
    <t>__1PM Wed 08-Oct-2014___0.223kwh</t>
  </si>
  <si>
    <t>11PM Sun 25-May-2014___0.372kwh</t>
  </si>
  <si>
    <t>__7PM 18th-Nov-2014__0.778 kwh</t>
  </si>
  <si>
    <t>_12 PM Wednesday 26th-Feb-2014__0.702kwh</t>
  </si>
  <si>
    <t>_10PM Fri 19-Sep-2014___0.412 kwh</t>
  </si>
  <si>
    <t>_10 AM 13th-Apr-2014____0.166 kwh</t>
  </si>
  <si>
    <t>__6AM 21-Aug-2014__1.166 kwh</t>
  </si>
  <si>
    <t>__3 AM 21st-May-2014____0.162 kwh</t>
  </si>
  <si>
    <t>5 AM Thu 30-Oct-2014_0.601kwh</t>
  </si>
  <si>
    <t>12 AM Tuesday 2nd-Dec-2014___0.267kwh</t>
  </si>
  <si>
    <t>_9 PM 06th-Jun-2014____0.785 kwh</t>
  </si>
  <si>
    <t>__11 AM Tue 30th-Dec-2014__0.446kwh</t>
  </si>
  <si>
    <t>7PM Tuesday 15-Jul-2014_4.277kwh</t>
  </si>
  <si>
    <t>__1AM Monday 25th-Aug-2014___0.226kwh</t>
  </si>
  <si>
    <t>__12AM 13th-Aug-2014___0.396kwh</t>
  </si>
  <si>
    <t>__10AM Fri 21-Feb-2014__0.413 kwh</t>
  </si>
  <si>
    <t>__7PM Tue 22-Jul-2014____4.277kwh</t>
  </si>
  <si>
    <t>12 AM Tue 2nd-Sep-2014_0.172 kwh</t>
  </si>
  <si>
    <t>2AM Fri 14-Mar-2014___0.152kwh</t>
  </si>
  <si>
    <t>8 AM Monday 24th-Feb-2014____0.461kwh</t>
  </si>
  <si>
    <t>11AM 20th-Jan-2014___0.93kwh</t>
  </si>
  <si>
    <t>_7 PM Sun 13th-Jul-2014____4.925kwh</t>
  </si>
  <si>
    <t>8PM 28-Apr-2014____0.538 kwh</t>
  </si>
  <si>
    <t>_9AM 08-Dec-2014____0.30 kwh</t>
  </si>
  <si>
    <t>__2PM 26-Jul-2014___2.189kwh</t>
  </si>
  <si>
    <t>_7AM Fri 31st-Oct-2014__0.556 kwh</t>
  </si>
  <si>
    <t>12PM Wed 14th-May-2014_0.372 kwh</t>
  </si>
  <si>
    <t>7PM Wed 22nd-Jan-2014___3.564 kwh</t>
  </si>
  <si>
    <t>4PM 04-Sep-2014__0.269 kwh</t>
  </si>
  <si>
    <t>10PM Sun 15th-Jun-2014____1.035kwh</t>
  </si>
  <si>
    <t>7AM Saturday 19-Jul-2014____2.909 kwh</t>
  </si>
  <si>
    <t>__2 PM Thu 25th-Dec-2014____0.40 kwh</t>
  </si>
  <si>
    <t>_2PM 14-Jan-2014___0.672kwh</t>
  </si>
  <si>
    <t>2 PM Friday 12th-Dec-2014_0.488 kwh</t>
  </si>
  <si>
    <t>_1 PM 22nd-May-2014____0.317 kwh</t>
  </si>
  <si>
    <t>__1AM 31st-Jan-2014____0.436 kwh</t>
  </si>
  <si>
    <t>_3AM Sun 20th-Jul-2014____0.806kwh</t>
  </si>
  <si>
    <t>_4AM Fri 12-Dec-2014_0.176kwh</t>
  </si>
  <si>
    <t>4PM 6th-Oct-2014____0.288 kwh</t>
  </si>
  <si>
    <t>_4AM 29-Jan-2014____0.324 kwh</t>
  </si>
  <si>
    <t>7AM Sat 28-Jun-2014__2.354kwh</t>
  </si>
  <si>
    <t>__5 PM Thu 30th-Jan-2014____2.73 kwh</t>
  </si>
  <si>
    <t>8 AM 24-Oct-2014__0.24 kwh</t>
  </si>
  <si>
    <t>__3 PM Monday 27-Oct-2014_0.286 kwh</t>
  </si>
  <si>
    <t>2AM Sat 24-May-2014___0.204 kwh</t>
  </si>
  <si>
    <t>4 PM 2nd-Jun-2014____0.756 kwh</t>
  </si>
  <si>
    <t>__1PM 2-May-2014_0.304 kwh</t>
  </si>
  <si>
    <t>_3AM Sat 7-Jun-2014___0.437 kwh</t>
  </si>
  <si>
    <t>6PM Thu 31-Jul-2014___3.494 kwh</t>
  </si>
  <si>
    <t>__5PM Wed 17th-Dec-2014__1.187 kwh</t>
  </si>
  <si>
    <t>__9AM 1st-Mar-2014__0.864kwh</t>
  </si>
  <si>
    <t>__8AM Sun 01st-Jun-2014_2.083kwh</t>
  </si>
  <si>
    <t>2 PM Monday 11th-Aug-2014___0.514 kwh</t>
  </si>
  <si>
    <t>__12 PM 01-Jun-2014_0.94 kwh</t>
  </si>
  <si>
    <t>__9PM 05-Apr-2014__0.113kwh</t>
  </si>
  <si>
    <t>__12AM Sat 6th-Sep-2014__0.655kwh</t>
  </si>
  <si>
    <t>__7PM Sat 29-Nov-2014__0.689 kwh</t>
  </si>
  <si>
    <t>__8PM 13-Apr-2014__0.524 kwh</t>
  </si>
  <si>
    <t>10PM 6-Oct-2014____0.288kwh</t>
  </si>
  <si>
    <t>12AM Tuesday 19-Aug-2014__0.346kwh</t>
  </si>
  <si>
    <t>4 AM Monday 28th-Apr-2014__0.061 kwh</t>
  </si>
  <si>
    <t>_11 PM Fri 24-Oct-2014__0.648 kwh</t>
  </si>
  <si>
    <t>7AM 15-Apr-2014____0.216 kwh</t>
  </si>
  <si>
    <t>__10PM 24-May-2014_0.368 kwh</t>
  </si>
  <si>
    <t>_8 AM Tue 15-Apr-2014____0.108 kwh</t>
  </si>
  <si>
    <t>__6AM 14th-Jul-2014____3.168kwh</t>
  </si>
  <si>
    <t>_3AM Mon 23rd-Jun-2014_0.32 kwh</t>
  </si>
  <si>
    <t>_4 PM 13th-Feb-2014__0.523 kwh</t>
  </si>
  <si>
    <t>_6PM Mon 17th-Nov-2014__0.662kwh</t>
  </si>
  <si>
    <t>_8 AM 27-Jan-2014___0.864 kwh</t>
  </si>
  <si>
    <t>_10AM 22nd-Jul-2014___1.133 kwh</t>
  </si>
  <si>
    <t>__2AM Sunday 19th-Jan-2014____0.684kwh</t>
  </si>
  <si>
    <t>6PM 25-Jan-2014_3.492kwh</t>
  </si>
  <si>
    <t>9AM 31st-Oct-2014___0.173kwh</t>
  </si>
  <si>
    <t>_5AM 5th-Oct-2014_0.212 kwh</t>
  </si>
  <si>
    <t>_5AM 26th-Jan-2014__0.618 kwh</t>
  </si>
  <si>
    <t>_1 AM 19th-Feb-2014___0.233 kwh</t>
  </si>
  <si>
    <t>__11 AM 24-Jan-2014___1.10 kwh</t>
  </si>
  <si>
    <t>__5PM 28th-Mar-2014__1.009 kwh</t>
  </si>
  <si>
    <t>__7PM 7-Sep-2014_1.474 kwh</t>
  </si>
  <si>
    <t>_3 AM 19th-Sep-2014____0.155 kwh</t>
  </si>
  <si>
    <t>9PM Sunday 22nd-Jun-2014___1.069kwh</t>
  </si>
  <si>
    <t>2PM Monday 24th-Mar-2014___0.307kwh</t>
  </si>
  <si>
    <t>__7PM Sun 5-Jan-2014__4.068kwh</t>
  </si>
  <si>
    <t>__9 AM Wednesday 5-Nov-2014_0.109 kwh</t>
  </si>
  <si>
    <t>6PM 23rd-Jun-2014___2.041 kwh</t>
  </si>
  <si>
    <t>__6 AM 16-Jun-2014___2.225 kwh</t>
  </si>
  <si>
    <t>_9 AM Mon 7-Apr-2014_0.082 kwh</t>
  </si>
  <si>
    <t>_4AM Tuesday 13-May-2014__0.186 kwh</t>
  </si>
  <si>
    <t>__10PM 27-Nov-2014___0.207 kwh</t>
  </si>
  <si>
    <t>__9AM Sat 21st-Jun-2014___1.49 kwh</t>
  </si>
  <si>
    <t>_2AM Tue 4-Mar-2014__0.15 kwh</t>
  </si>
  <si>
    <t>2PM Sun 12th-Jan-2014____1.824 kwh</t>
  </si>
  <si>
    <t>_7AM Wed 19-Mar-2014__0.799kwh</t>
  </si>
  <si>
    <t>__8AM Saturday 14th-Jun-2014____2.574 kwh</t>
  </si>
  <si>
    <t>_3PM 14th-Dec-2014_0.842 kwh</t>
  </si>
  <si>
    <t>_12PM Wed 12-Mar-2014__0.348 kwh</t>
  </si>
  <si>
    <t>__7AM 24-Feb-2014___0.95kwh</t>
  </si>
  <si>
    <t>6PM 21st-Sep-2014__1.21 kwh</t>
  </si>
  <si>
    <t>_8PM 8th-Jan-2014_2.56kwh</t>
  </si>
  <si>
    <t>5 AM 9th-Nov-2014__0.149kwh</t>
  </si>
  <si>
    <t>_8AM Fri 1-Aug-2014_0.418 kwh</t>
  </si>
  <si>
    <t>4PM 16-Apr-2014__0.121 kwh</t>
  </si>
  <si>
    <t>__7PM Mon 01-Sep-2014____1.197 kwh</t>
  </si>
  <si>
    <t>_3AM Tue 04-Nov-2014__0.084 kwh</t>
  </si>
  <si>
    <t>__6PM 10-Nov-2014____0.687 kwh</t>
  </si>
  <si>
    <t>12 AM Wed 31st-Dec-2014____0.36 kwh</t>
  </si>
  <si>
    <t>_3AM Sat 22-Mar-2014__0.24 kwh</t>
  </si>
  <si>
    <t>__9AM 19-Jun-2014_0.437 kwh</t>
  </si>
  <si>
    <t>__1AM 26th-Mar-2014____0.149kwh</t>
  </si>
  <si>
    <t>_4AM Monday 3rd-Feb-2014____0.283 kwh</t>
  </si>
  <si>
    <t>1PM Thursday 11-Sep-2014____0.23 kwh</t>
  </si>
  <si>
    <t>__9 AM 26th-Jun-2014____0.637kwh</t>
  </si>
  <si>
    <t>__6PM Thursday 7-Aug-2014_1.478 kwh</t>
  </si>
  <si>
    <t>__12 PM Saturday 4th-Oct-2014__0.432kwh</t>
  </si>
  <si>
    <t>_6AM 20-Jun-2014_2.441 kwh</t>
  </si>
  <si>
    <t>__7AM Sunday 17th-Aug-2014__1.44 kwh</t>
  </si>
  <si>
    <t>_11PM Tue 8-Jul-2014_1.188 kwh</t>
  </si>
  <si>
    <t>_9AM Friday 21-Feb-2014_0.40 kwh</t>
  </si>
  <si>
    <t>__8AM Mon 6th-Oct-2014____0.262 kwh</t>
  </si>
  <si>
    <t>__12PM 22nd-Apr-2014_0.147 kwh</t>
  </si>
  <si>
    <t>_2 AM Tuesday 4th-Feb-2014_0.264 kwh</t>
  </si>
  <si>
    <t>8PM Mon 8th-Sep-2014__0.986 kwh</t>
  </si>
  <si>
    <t>_2 PM Saturday 6-Dec-2014_0.862kwh</t>
  </si>
  <si>
    <t>__8 AM Mon 24-Mar-2014__0.349 kwh</t>
  </si>
  <si>
    <t>__12 AM 12-Jun-2014___0.432kwh</t>
  </si>
  <si>
    <t>_9PM 23rd-Nov-2014__0.311 kwh</t>
  </si>
  <si>
    <t>11 AM 27th-Apr-2014_0.169 kwh</t>
  </si>
  <si>
    <t>8AM 08-Jan-2014__0.912 kwh</t>
  </si>
  <si>
    <t>8 PM Fri 18th-Apr-2014__0.576 kwh</t>
  </si>
  <si>
    <t>__7AM 17th-Sep-2014____0.542kwh</t>
  </si>
  <si>
    <t>8PM Sun 31st-Aug-2014___2.095 kwh</t>
  </si>
  <si>
    <t>__1 AM Wed 24-Dec-2014___0.255 kwh</t>
  </si>
  <si>
    <t>__6PM Sunday 25th-May-2014_1.267kwh</t>
  </si>
  <si>
    <t>__1 PM Fri 13th-Jun-2014___0.583 kwh</t>
  </si>
  <si>
    <t>9 PM Tue 18th-Nov-2014_0.308 kwh</t>
  </si>
  <si>
    <t>3 PM 10th-Nov-2014____0.176 kwh</t>
  </si>
  <si>
    <t>_10 PM Thu 23-Jan-2014___1.07kwh</t>
  </si>
  <si>
    <t>2PM 13th-Jul-2014_1.92kwh</t>
  </si>
  <si>
    <t>_11AM 9-Jul-2014___1.14 kwh</t>
  </si>
  <si>
    <t>10 AM 3-Aug-2014___0.677kwh</t>
  </si>
  <si>
    <t>4PM 5th-Aug-2014__0.557kwh</t>
  </si>
  <si>
    <t>_2AM Fri 28th-Feb-2014____0.211 kwh</t>
  </si>
  <si>
    <t>__1PM Mon 24th-Mar-2014_0.288kwh</t>
  </si>
  <si>
    <t>__12AM 27-Apr-2014___0.283 kwh</t>
  </si>
  <si>
    <t>__1AM 3-Jul-2014__0.494 kwh</t>
  </si>
  <si>
    <t>_2 AM 08th-Jan-2014___0.444 kwh</t>
  </si>
  <si>
    <t>5AM Fri 24th-Jan-2014____2.178 kwh</t>
  </si>
  <si>
    <t>11 AM 3rd-May-2014___0.403 kwh</t>
  </si>
  <si>
    <t>_9 AM Saturday 19th-Jul-2014___2.506 kwh</t>
  </si>
  <si>
    <t>5AM Thu 25-Dec-2014____1.379kwh</t>
  </si>
  <si>
    <t>10 AM Friday 5-Dec-2014_0.493 kwh</t>
  </si>
  <si>
    <t>2PM 22-Jan-2014__0.712 kwh</t>
  </si>
  <si>
    <t>_2PM 09th-Jul-2014__1.152 kwh</t>
  </si>
  <si>
    <t>_10AM Wed 20th-Aug-2014___0.466 kwh</t>
  </si>
  <si>
    <t>_9AM Sat 6-Sep-2014_0.743 kwh</t>
  </si>
  <si>
    <t>_5PM Fri 2-May-2014____0.874 kwh</t>
  </si>
  <si>
    <t>__9 AM 1st-Nov-2014____0.369 kwh</t>
  </si>
  <si>
    <t>_10 AM Sunday 1st-Jun-2014__1.037 kwh</t>
  </si>
  <si>
    <t>_11 PM 17-Mar-2014__0.388 kwh</t>
  </si>
  <si>
    <t>_2AM Mon 10-Nov-2014___0.098 kwh</t>
  </si>
  <si>
    <t>8AM Wednesday 9th-Jul-2014_0.95kwh</t>
  </si>
  <si>
    <t>11 PM Sunday 24-Aug-2014____0.546kwh</t>
  </si>
  <si>
    <t>9 AM Wed 30-Jul-2014_0.778 kwh</t>
  </si>
  <si>
    <t>6 PM 20th-Jun-2014___2.948kwh</t>
  </si>
  <si>
    <t>_7 PM 11th-Nov-2014____0.705kwh</t>
  </si>
  <si>
    <t>__4 AM Sat 28-Jun-2014_0.486 kwh</t>
  </si>
  <si>
    <t>11 AM 28th-Apr-2014_0.147kwh</t>
  </si>
  <si>
    <t>_9AM Tue 7th-Jan-2014____0.552kwh</t>
  </si>
  <si>
    <t>__2PM Monday 24-Feb-2014___0.466kwh</t>
  </si>
  <si>
    <t>__11AM Sunday 23-Feb-2014___0.634 kwh</t>
  </si>
  <si>
    <t>2AM Wed 19-Mar-2014__0.176 kwh</t>
  </si>
  <si>
    <t>_11 AM 6th-Jan-2014_1.11 kwh</t>
  </si>
  <si>
    <t>_3 AM 29-Dec-2014__0.196 kwh</t>
  </si>
  <si>
    <t>__8 AM 15th-Dec-2014_0.449 kwh</t>
  </si>
  <si>
    <t>_4 PM 26th-Nov-2014_0.148 kwh</t>
  </si>
  <si>
    <t>_11 AM Mon 09th-Jun-2014__0.792kwh</t>
  </si>
  <si>
    <t>_7PM Tue 13th-May-2014___1.44 kwh</t>
  </si>
  <si>
    <t>3PM 10th-Aug-2014___1.156 kwh</t>
  </si>
  <si>
    <t>_7 PM Sat 13-Sep-2014__1.071 kwh</t>
  </si>
  <si>
    <t>__7PM 06-Sep-2014__1.184kwh</t>
  </si>
  <si>
    <t>__7PM Fri 5th-Dec-2014__2.178kwh</t>
  </si>
  <si>
    <t>_9 AM 06-May-2014__0.238kwh</t>
  </si>
  <si>
    <t>12AM Sun 20th-Jul-2014___1.901kwh</t>
  </si>
  <si>
    <t>10 PM 2nd-Nov-2014_0.212kwh</t>
  </si>
  <si>
    <t>__8 PM 14-Mar-2014_1.408kwh</t>
  </si>
  <si>
    <t>__8 AM Wed 23rd-Apr-2014___0.112kwh</t>
  </si>
  <si>
    <t>4AM 24th-Apr-2014____0.071 kwh</t>
  </si>
  <si>
    <t>__7AM 03-Jan-2014_1.80 kwh</t>
  </si>
  <si>
    <t>_2AM Tue 03-Jun-2014___0.36kwh</t>
  </si>
  <si>
    <t>_7AM 22nd-Oct-2014____0.47kwh</t>
  </si>
  <si>
    <t>_11PM Thu 13th-Feb-2014____0.618kwh</t>
  </si>
  <si>
    <t>1 AM Mon 28-Apr-2014____0.058kwh</t>
  </si>
  <si>
    <t>__3 PM Tue 15-Jul-2014___1.066 kwh</t>
  </si>
  <si>
    <t>_8 PM Sunday 18-May-2014___1.44 kwh</t>
  </si>
  <si>
    <t>__8PM 27th-Jun-2014_2.851 kwh</t>
  </si>
  <si>
    <t>__9PM Sun 09th-Mar-2014___0.528 kwh</t>
  </si>
  <si>
    <t>__8PM 28-Nov-2014_0.864 kwh</t>
  </si>
  <si>
    <t>__10PM 11-May-2014___0.452kwh</t>
  </si>
  <si>
    <t>_9 PM 1-Oct-2014___0.425 kwh</t>
  </si>
  <si>
    <t>1PM Thu 27th-Feb-2014__0.437 kwh</t>
  </si>
  <si>
    <t>__5 PM Tuesday 20-May-2014__0.905 kwh</t>
  </si>
  <si>
    <t>6 PM 2nd-Jul-2014__3.797 kwh</t>
  </si>
  <si>
    <t>_12 PM 23-Nov-2014___0.284 kwh</t>
  </si>
  <si>
    <t>12PM 5th-Oct-2014_0.346 kwh</t>
  </si>
  <si>
    <t>7AM Thu 10th-Jul-2014_2.052 kwh</t>
  </si>
  <si>
    <t>8PM Wed 9th-Jul-2014____4.531 kwh</t>
  </si>
  <si>
    <t>_8 AM Tuesday 6th-May-2014___0.339 kwh</t>
  </si>
  <si>
    <t>__12AM 08th-Oct-2014__0.189 kwh</t>
  </si>
  <si>
    <t>__12 AM Mon 17-Feb-2014___0.367 kwh</t>
  </si>
  <si>
    <t>2PM 4-Oct-2014___0.47kwh</t>
  </si>
  <si>
    <t>11AM Fri 28-Feb-2014___0.63kwh</t>
  </si>
  <si>
    <t>6PM 3rd-May-2014__1.224 kwh</t>
  </si>
  <si>
    <t>_2AM 18-Jul-2014___0.499 kwh</t>
  </si>
  <si>
    <t>_2PM Tue 02-Dec-2014___0.387 kwh</t>
  </si>
  <si>
    <t>_7AM 5th-Aug-2014_0.907kwh</t>
  </si>
  <si>
    <t>_8PM 13th-Mar-2014_1.216kwh</t>
  </si>
  <si>
    <t>5AM Wed 5th-Feb-2014____1.201 kwh</t>
  </si>
  <si>
    <t>_10 PM Thu 11th-Sep-2014__0.399kwh</t>
  </si>
  <si>
    <t>__5AM Tuesday 15th-Jul-2014__2.534 kwh</t>
  </si>
  <si>
    <t>_11 AM 25-Feb-2014__0.54kwh</t>
  </si>
  <si>
    <t>7 PM 23-Sep-2014_1.424 kwh</t>
  </si>
  <si>
    <t>__1 PM 28-May-2014_0.358kwh</t>
  </si>
  <si>
    <t>5 PM 14th-Sep-2014__0.674 kwh</t>
  </si>
  <si>
    <t>__3PM Sun 9th-Mar-2014__0.605 kwh</t>
  </si>
  <si>
    <t>__6AM 7th-Feb-2014___1.181 kwh</t>
  </si>
  <si>
    <t>__11AM 28-Jan-2014_0.98 kwh</t>
  </si>
  <si>
    <t>4 PM Tue 16-Sep-2014___0.26 kwh</t>
  </si>
  <si>
    <t>10 AM 23rd-Feb-2014__0.662 kwh</t>
  </si>
  <si>
    <t>_2AM 21-Oct-2014_0.107 kwh</t>
  </si>
  <si>
    <t>_10PM 3-Feb-2014___0.612 kwh</t>
  </si>
  <si>
    <t>_4PM 19-May-2014___0.314 kwh</t>
  </si>
  <si>
    <t>__9PM Sat 24th-May-2014__0.301kwh</t>
  </si>
  <si>
    <t>_8AM Tue 18-Mar-2014_0.362 kwh</t>
  </si>
  <si>
    <t>_10AM Mon 24-Feb-2014___0.523 kwh</t>
  </si>
  <si>
    <t>_12PM 12-May-2014____0.376kwh</t>
  </si>
  <si>
    <t>_1 AM Fri 25-Jul-2014_0.509kwh</t>
  </si>
  <si>
    <t>_6AM Thu 10th-Jul-2014____3.11 kwh</t>
  </si>
  <si>
    <t>_4 AM 25-Dec-2014_0.178kwh</t>
  </si>
  <si>
    <t>5AM 27-Oct-2014__0.594kwh</t>
  </si>
  <si>
    <t>_5AM Wed 02-Apr-2014_0.363kwh</t>
  </si>
  <si>
    <t>_2 PM 5-Jul-2014_2.15 kwh</t>
  </si>
  <si>
    <t>_4AM 7-Mar-2014____0.162 kwh</t>
  </si>
  <si>
    <t>__5AM Tuesday 16-Sep-2014___0.816 kwh</t>
  </si>
  <si>
    <t>__7 AM 8th-Nov-2014_0.432 kwh</t>
  </si>
  <si>
    <t>__6AM 29th-Apr-2014__0.364 kwh</t>
  </si>
  <si>
    <t>_1PM 1-May-2014_0.285 kwh</t>
  </si>
  <si>
    <t>12AM 21st-Oct-2014__0.176 kwh</t>
  </si>
  <si>
    <t>_3 PM 13th-Feb-2014_0.456 kwh</t>
  </si>
  <si>
    <t>__6AM 8-Nov-2014__0.288 kwh</t>
  </si>
  <si>
    <t>10 AM Thursday 16-Oct-2014__0.274 kwh</t>
  </si>
  <si>
    <t>__7PM 12-Jan-2014___4.248 kwh</t>
  </si>
  <si>
    <t>11PM 14-Mar-2014____0.96 kwh</t>
  </si>
  <si>
    <t>__5 AM Thursday 2nd-Oct-2014_0.62 kwh</t>
  </si>
  <si>
    <t>__2 PM 09th-Feb-2014____0.826kwh</t>
  </si>
  <si>
    <t>__2PM 21st-May-2014_0.291 kwh</t>
  </si>
  <si>
    <t>__4 AM 15th-Oct-2014____0.142 kwh</t>
  </si>
  <si>
    <t>9 PM 18-Jul-2014____0.893kwh</t>
  </si>
  <si>
    <t>__12AM Wed 30-Apr-2014__0.092 kwh</t>
  </si>
  <si>
    <t>_9AM 19th-Mar-2014____0.228 kwh</t>
  </si>
  <si>
    <t>5PM 8-Jun-2014__1.879 kwh</t>
  </si>
  <si>
    <t>__9AM 5-Jun-2014___0.454 kwh</t>
  </si>
  <si>
    <t>__8AM Sun 26-Oct-2014_0.85 kwh</t>
  </si>
  <si>
    <t>5 AM Wed 9th-Apr-2014___0.284 kwh</t>
  </si>
  <si>
    <t>_11PM 9th-Aug-2014__1.356 kwh</t>
  </si>
  <si>
    <t>__6PM Tuesday 25th-Nov-2014_0.725 kwh</t>
  </si>
  <si>
    <t>12AM 28-Feb-2014_0.374kwh</t>
  </si>
  <si>
    <t>11PM Sun 09th-Nov-2014__0.218kwh</t>
  </si>
  <si>
    <t>_3PM Saturday 25-Jan-2014___2.16 kwh</t>
  </si>
  <si>
    <t>__7PM Sun 27-Jul-2014__4.277kwh</t>
  </si>
  <si>
    <t>__11PM 23rd-Jul-2014_1.404kwh</t>
  </si>
  <si>
    <t>6AM 11-Sep-2014___0.874kwh</t>
  </si>
  <si>
    <t>_2 PM Wednesday 2nd-Apr-2014___0.096kwh</t>
  </si>
  <si>
    <t>__4AM Tue 6-May-2014__0.147 kwh</t>
  </si>
  <si>
    <t>10AM 24-Aug-2014_0.619 kwh</t>
  </si>
  <si>
    <t>_10 AM 15-May-2014____0.307 kwh</t>
  </si>
  <si>
    <t>9PM 21-Sep-2014___0.433kwh</t>
  </si>
  <si>
    <t>__1 PM Tue 28th-Jan-2014___0.72kwh</t>
  </si>
  <si>
    <t>_9 AM 20-Jan-2014__0.636kwh</t>
  </si>
  <si>
    <t>_2AM 30th-May-2014_0.174 kwh</t>
  </si>
  <si>
    <t>_10AM Monday 10-Nov-2014____0.193 kwh</t>
  </si>
  <si>
    <t>__10 AM 26th-Oct-2014_0.295kwh</t>
  </si>
  <si>
    <t>3 AM Fri 4-Jul-2014__0.451 kwh</t>
  </si>
  <si>
    <t>__8 PM 21st-Sep-2014____1.084kwh</t>
  </si>
  <si>
    <t>5 PM Friday 20-Jun-2014__2.036 kwh</t>
  </si>
  <si>
    <t>__8 PM 11th-Feb-2014____1.882 kwh</t>
  </si>
  <si>
    <t>11 AM Sun 14th-Sep-2014____0.353kwh</t>
  </si>
  <si>
    <t>_11AM Tue 23-Sep-2014_0.357 kwh</t>
  </si>
  <si>
    <t>3AM Fri 10-Oct-2014____0.139 kwh</t>
  </si>
  <si>
    <t>__1PM 07-Jan-2014____0.672 kwh</t>
  </si>
  <si>
    <t>8PM Sun 16-Nov-2014_0.867 kwh</t>
  </si>
  <si>
    <t>__1PM Sun 20th-Jul-2014_1.57 kwh</t>
  </si>
  <si>
    <t>__5PM 09-May-2014__0.998 kwh</t>
  </si>
  <si>
    <t>__5AM Sun 25th-May-2014__0.288 kwh</t>
  </si>
  <si>
    <t>__2AM 12th-Jan-2014____0.582 kwh</t>
  </si>
  <si>
    <t>_9PM Mon 09th-Jun-2014___1.102 kwh</t>
  </si>
  <si>
    <t>1PM 26-Sep-2014____0.235kwh</t>
  </si>
  <si>
    <t>__8AM Fri 05th-Dec-2014____0.427 kwh</t>
  </si>
  <si>
    <t>_9PM Wed 19th-Mar-2014_0.49kwh</t>
  </si>
  <si>
    <t>_2 AM 6-Mar-2014___0.19 kwh</t>
  </si>
  <si>
    <t>7 PM 24th-Feb-2014____2.484 kwh</t>
  </si>
  <si>
    <t>5PM Thu 07th-Aug-2014___1.326 kwh</t>
  </si>
  <si>
    <t>_4 AM 4-Jul-2014_0.446kwh</t>
  </si>
  <si>
    <t>_8 AM Tuesday 16th-Dec-2014_0.392 kwh</t>
  </si>
  <si>
    <t>__8AM Sat 28-Jun-2014____2.457 kwh</t>
  </si>
  <si>
    <t>__1 AM 1-Dec-2014_0.198kwh</t>
  </si>
  <si>
    <t>2AM Mon 17-Feb-2014___0.242 kwh</t>
  </si>
  <si>
    <t>7PM 28-Apr-2014____0.648kwh</t>
  </si>
  <si>
    <t>__12AM Mon 14th-Jul-2014___0.749 kwh</t>
  </si>
  <si>
    <t>_1PM Sun 26th-Oct-2014_0.32kwh</t>
  </si>
  <si>
    <t>__7PM 25-Sep-2014____1.109 kwh</t>
  </si>
  <si>
    <t>6 PM Mon 28-Apr-2014__0.479 kwh</t>
  </si>
  <si>
    <t>__8AM 17-Apr-2014___0.138 kwh</t>
  </si>
  <si>
    <t>_7 AM 12-Feb-2014_1.253 kwh</t>
  </si>
  <si>
    <t>_10 AM Thursday 3rd-Apr-2014____0.103 kwh</t>
  </si>
  <si>
    <t>4AM Tue 17-Jun-2014__0.432 kwh</t>
  </si>
  <si>
    <t>__5 PM 19-Apr-2014___0.284 kwh</t>
  </si>
  <si>
    <t>_11AM 11-Apr-2014__0.173kwh</t>
  </si>
  <si>
    <t>__3AM Friday 21st-Nov-2014_0.086 kwh</t>
  </si>
  <si>
    <t>2PM Wednesday 2-Jul-2014___0.874 kwh</t>
  </si>
  <si>
    <t>8PM 22-Dec-2014____1.813 kwh</t>
  </si>
  <si>
    <t>_9AM Tuesday 5-Aug-2014__0.364 kwh</t>
  </si>
  <si>
    <t>11PM 27th-Apr-2014__0.141kwh</t>
  </si>
  <si>
    <t>__4AM 25-Jul-2014____0.557 kwh</t>
  </si>
  <si>
    <t>6 PM Sun 13th-Jul-2014_4.838 kwh</t>
  </si>
  <si>
    <t>3AM Tue 20th-May-2014__0.176 kwh</t>
  </si>
  <si>
    <t>_3PM Friday 23-May-2014__0.278 kwh</t>
  </si>
  <si>
    <t>_4PM 05th-Jul-2014__2.03 kwh</t>
  </si>
  <si>
    <t>__10AM Sun 28th-Dec-2014__0.614 kwh</t>
  </si>
  <si>
    <t>1AM Thursday 30th-Oct-2014___0.122kwh</t>
  </si>
  <si>
    <t>__3AM 14th-Aug-2014____0.286kwh</t>
  </si>
  <si>
    <t>__6AM 08-Feb-2014__1.046kwh</t>
  </si>
  <si>
    <t>_7 AM 21st-Dec-2014_1.214 kwh</t>
  </si>
  <si>
    <t>_1 AM 12th-Jan-2014_0.558 kwh</t>
  </si>
  <si>
    <t>12 PM Sunday 14th-Sep-2014____0.336kwh</t>
  </si>
  <si>
    <t>6 PM 2nd-Apr-2014_0.349kwh</t>
  </si>
  <si>
    <t>_11AM Sun 11th-May-2014____0.47 kwh</t>
  </si>
  <si>
    <t>_6PM Sun 20th-Apr-2014__0.535kwh</t>
  </si>
  <si>
    <t>_5AM Thursday 27-Nov-2014____0.411kwh</t>
  </si>
  <si>
    <t>__8 AM 6th-Jun-2014____0.648 kwh</t>
  </si>
  <si>
    <t>5PM Fri 16th-May-2014___1.134 kwh</t>
  </si>
  <si>
    <t>_3PM Wed 03-Sep-2014___0.277kwh</t>
  </si>
  <si>
    <t>_10AM Monday 30th-Jun-2014__0.72 kwh</t>
  </si>
  <si>
    <t>_3 PM 20-Apr-2014_0.248 kwh</t>
  </si>
  <si>
    <t>6 PM 26th-Jul-2014__4.277 kwh</t>
  </si>
  <si>
    <t>_1 PM Mon 16th-Jun-2014____0.835 kwh</t>
  </si>
  <si>
    <t>__4AM Sat 23rd-Aug-2014__0.403 kwh</t>
  </si>
  <si>
    <t>__3AM 11th-Nov-2014___0.09 kwh</t>
  </si>
  <si>
    <t>_6 AM 11-Oct-2014__0.48 kwh</t>
  </si>
  <si>
    <t>_8AM 5-Jul-2014____3.401 kwh</t>
  </si>
  <si>
    <t>__4 AM Sun 26th-Jan-2014____0.666 kwh</t>
  </si>
  <si>
    <t>_5AM Monday 01st-Dec-2014____1.428 kwh</t>
  </si>
  <si>
    <t>__8PM Sunday 25-May-2014__1.166 kwh</t>
  </si>
  <si>
    <t>__11AM 6th-May-2014_0.34kwh</t>
  </si>
  <si>
    <t>6AM 06th-Jan-2014_2.472 kwh</t>
  </si>
  <si>
    <t>__7PM Thu 18th-Sep-2014_1.159 kwh</t>
  </si>
  <si>
    <t>__12PM Wed 9th-Apr-2014___0.17kwh</t>
  </si>
  <si>
    <t>_4PM 22-Jun-2014___1.539 kwh</t>
  </si>
  <si>
    <t>_7PM Thursday 11-Dec-2014_2.059 kwh</t>
  </si>
  <si>
    <t>_3 PM Tue 17-Jun-2014____0.77kwh</t>
  </si>
  <si>
    <t>12PM Friday 14th-Mar-2014___0.34kwh</t>
  </si>
  <si>
    <t>4AM Sun 14th-Sep-2014_0.239 kwh</t>
  </si>
  <si>
    <t>__9 PM 03-Dec-2014_0.785 kwh</t>
  </si>
  <si>
    <t>9PM Thu 27th-Nov-2014__0.292 kwh</t>
  </si>
  <si>
    <t>4PM Mon 17-Feb-2014__0.394 kwh</t>
  </si>
  <si>
    <t>1PM Thu 24-Apr-2014__0.096 kwh</t>
  </si>
  <si>
    <t>__4 PM 29th-May-2014__0.301 kwh</t>
  </si>
  <si>
    <t>_8AM Tuesday 05-Aug-2014___0.48 kwh</t>
  </si>
  <si>
    <t>_1AM 04th-Sep-2014__0.147 kwh</t>
  </si>
  <si>
    <t>_6AM 19-Sep-2014_0.924 kwh</t>
  </si>
  <si>
    <t>_1PM 6th-Jan-2014__0.936kwh</t>
  </si>
  <si>
    <t>_5AM Sat 15th-Nov-2014__0.15 kwh</t>
  </si>
  <si>
    <t>8AM Sun 8th-Jun-2014_2.668kwh</t>
  </si>
  <si>
    <t>7PM 19th-Feb-2014___2.203 kwh</t>
  </si>
  <si>
    <t>_6PM Tue 13th-May-2014__0.974kwh</t>
  </si>
  <si>
    <t>10 PM 18-Nov-2014____0.239 kwh</t>
  </si>
  <si>
    <t>__1 AM Sat 23-Aug-2014____0.342 kwh</t>
  </si>
  <si>
    <t>7PM Sun 6th-Jul-2014__4.45 kwh</t>
  </si>
  <si>
    <t>__9 AM 9th-Jan-2014__0.708kwh</t>
  </si>
  <si>
    <t>5 PM 3-Feb-2014_1.42 kwh</t>
  </si>
  <si>
    <t>9AM Saturday 11th-Jan-2014___1.53 kwh</t>
  </si>
  <si>
    <t>10AM 3-Oct-2014_0.245 kwh</t>
  </si>
  <si>
    <t>3PM 19th-Oct-2014__0.459 kwh</t>
  </si>
  <si>
    <t>3 PM Wednesday 18th-Jun-2014__0.792 kwh</t>
  </si>
  <si>
    <t>6AM Wednesday 2-Jul-2014___3.053 kwh</t>
  </si>
  <si>
    <t>__11AM 7-Jul-2014____1.392kwh</t>
  </si>
  <si>
    <t>5PM 28th-Jul-2014__3.151kwh</t>
  </si>
  <si>
    <t>5AM 4-Mar-2014_0.818 kwh</t>
  </si>
  <si>
    <t>__8 PM Fri 24-Oct-2014_0.979 kwh</t>
  </si>
  <si>
    <t>_6PM 28-Nov-2014____0.599 kwh</t>
  </si>
  <si>
    <t>4PM 24-Jun-2014____0.59 kwh</t>
  </si>
  <si>
    <t>_1PM Thursday 6th-Feb-2014_0.518 kwh</t>
  </si>
  <si>
    <t>_5AM Thu 8-May-2014__0.739 kwh</t>
  </si>
  <si>
    <t>__8 AM Thu 25-Dec-2014___0.484 kwh</t>
  </si>
  <si>
    <t>_8AM Fri 12-Sep-2014_0.302kwh</t>
  </si>
  <si>
    <t>1PM Thu 17th-Apr-2014____0.13kwh</t>
  </si>
  <si>
    <t>10PM 5-Feb-2014____0.51kwh</t>
  </si>
  <si>
    <t>__1PM Monday 28th-Apr-2014____0.112 kwh</t>
  </si>
  <si>
    <t>__2AM 3-Feb-2014____0.252 kwh</t>
  </si>
  <si>
    <t>__12AM 20th-Jun-2014_0.432kwh</t>
  </si>
  <si>
    <t>_2 AM Tue 25-Mar-2014___0.152kwh</t>
  </si>
  <si>
    <t>_12PM Friday 28-Mar-2014__0.388 kwh</t>
  </si>
  <si>
    <t>12AM Wednesday 25th-Jun-2014____0.599 kwh</t>
  </si>
  <si>
    <t>__3AM Wed 20-Aug-2014___0.202 kwh</t>
  </si>
  <si>
    <t>_3 PM Sun 8th-Jun-2014____1.766 kwh</t>
  </si>
  <si>
    <t>_9 AM Fri 7-Mar-2014____0.286 kwh</t>
  </si>
  <si>
    <t>_11PM Monday 7th-Jul-2014__1.032 kwh</t>
  </si>
  <si>
    <t>_12PM 18th-Jun-2014____1.071kwh</t>
  </si>
  <si>
    <t>_10PM 10-Aug-2014____0.552 kwh</t>
  </si>
  <si>
    <t>8AM Wed 5th-Nov-2014___0.20kwh</t>
  </si>
  <si>
    <t>3AM 06-Dec-2014____0.383 kwh</t>
  </si>
  <si>
    <t>__10PM 06th-Nov-2014____0.236 kwh</t>
  </si>
  <si>
    <t>10PM 07th-Aug-2014_0.642 kwh</t>
  </si>
  <si>
    <t>__12 AM Fri 31-Jan-2014__0.708kwh</t>
  </si>
  <si>
    <t>4AM 29-Jul-2014___0.542 kwh</t>
  </si>
  <si>
    <t>_4AM Friday 7-Nov-2014_0.077kwh</t>
  </si>
  <si>
    <t>8PM Fri 09-May-2014___1.395kwh</t>
  </si>
  <si>
    <t>__11 PM Tue 07th-Jan-2014_0.84 kwh</t>
  </si>
  <si>
    <t>_2PM Monday 13-Oct-2014__0.257 kwh</t>
  </si>
  <si>
    <t>_7PM Sunday 03-Aug-2014___1.879 kwh</t>
  </si>
  <si>
    <t>__4AM Mon 02nd-Jun-2014___0.389 kwh</t>
  </si>
  <si>
    <t>_2PM 03rd-Dec-2014_0.352 kwh</t>
  </si>
  <si>
    <t>__1 AM 09-Jun-2014____0.407kwh</t>
  </si>
  <si>
    <t>7PM Sat 15-Nov-2014__0.948kwh</t>
  </si>
  <si>
    <t>_11 AM Thu 11-Dec-2014____0.644 kwh</t>
  </si>
  <si>
    <t>6PM 26th-Mar-2014_0.952 kwh</t>
  </si>
  <si>
    <t>__2PM Sunday 30-Mar-2014____0.73 kwh</t>
  </si>
  <si>
    <t>_10AM 14-Jun-2014____1.274 kwh</t>
  </si>
  <si>
    <t>3PM 27-Dec-2014__1.148 kwh</t>
  </si>
  <si>
    <t>_10AM 19-May-2014____0.381kwh</t>
  </si>
  <si>
    <t>__12 PM 27-Jul-2014___1.627 kwh</t>
  </si>
  <si>
    <t>__4PM 26th-Jul-2014__2.57 kwh</t>
  </si>
  <si>
    <t>__8AM 31st-Jul-2014____0.893kwh</t>
  </si>
  <si>
    <t>5AM Tuesday 3-Jun-2014__1.663kwh</t>
  </si>
  <si>
    <t>_8PM Wednesday 8th-Oct-2014__1.094 kwh</t>
  </si>
  <si>
    <t>5AM Tue 09th-Dec-2014__1.077 kwh</t>
  </si>
  <si>
    <t>_5AM 10th-May-2014___0.281 kwh</t>
  </si>
  <si>
    <t>__6AM 8-Dec-2014_1.32 kwh</t>
  </si>
  <si>
    <t>11 PM Thursday 20th-Feb-2014___0.72 kwh</t>
  </si>
  <si>
    <t>_5 PM 6th-Jul-2014_1.944 kwh</t>
  </si>
  <si>
    <t>7PM 19th-Nov-2014___0.907kwh</t>
  </si>
  <si>
    <t>_1 AM Mon 13-Oct-2014__0.101 kwh</t>
  </si>
  <si>
    <t>8PM Mon 21-Jul-2014___3.955 kwh</t>
  </si>
  <si>
    <t>_9 PM Thu 25-Dec-2014___0.713kwh</t>
  </si>
  <si>
    <t>_12 PM Mon 15th-Sep-2014____0.336 kwh</t>
  </si>
  <si>
    <t>__6 AM 14th-Jun-2014____1.555 kwh</t>
  </si>
  <si>
    <t>_10 PM Tuesday 03rd-Jun-2014__0.954kwh</t>
  </si>
  <si>
    <t>_10PM 22nd-Apr-2014_0.137kwh</t>
  </si>
  <si>
    <t>10PM Sunday 19-Oct-2014____0.291 kwh</t>
  </si>
  <si>
    <t>2PM 23-Jul-2014__0.941 kwh</t>
  </si>
  <si>
    <t>2AM Tue 15-Apr-2014___0.057 kwh</t>
  </si>
  <si>
    <t>_4AM 8-Aug-2014_0.252kwh</t>
  </si>
  <si>
    <t>_8AM Wednesday 16th-Jul-2014_1.094 kwh</t>
  </si>
  <si>
    <t>_9 PM 3-May-2014____0.323kwh</t>
  </si>
  <si>
    <t>__9 PM 09-May-2014_0.333kwh</t>
  </si>
  <si>
    <t>8 AM Sun 7th-Dec-2014____1.373 kwh</t>
  </si>
  <si>
    <t>__1 AM 06th-Aug-2014_0.25 kwh</t>
  </si>
  <si>
    <t>9 AM 16th-May-2014__0.25kwh</t>
  </si>
  <si>
    <t>5AM Fri 21st-Feb-2014_1.399kwh</t>
  </si>
  <si>
    <t>_4 PM Mon 30th-Jun-2014__0.634 kwh</t>
  </si>
  <si>
    <t>_2AM 3-Apr-2014___0.059kwh</t>
  </si>
  <si>
    <t>__8AM 28-Oct-2014_0.262kwh</t>
  </si>
  <si>
    <t>_10PM Thu 21st-Aug-2014___0.51 kwh</t>
  </si>
  <si>
    <t>9AM 28-Mar-2014___0.286 kwh</t>
  </si>
  <si>
    <t>4AM Thu 11-Dec-2014____0.213 kwh</t>
  </si>
  <si>
    <t>_4AM 29th-Oct-2014___0.124kwh</t>
  </si>
  <si>
    <t>__9PM Sun 13-Jul-2014____1.152 kwh</t>
  </si>
  <si>
    <t>1 PM 1-Apr-2014_0.115 kwh</t>
  </si>
  <si>
    <t>6PM Thu 13th-Nov-2014__0.68 kwh</t>
  </si>
  <si>
    <t>_12 PM 14-Jul-2014___1.32 kwh</t>
  </si>
  <si>
    <t>__12 PM Friday 18th-Apr-2014_0.159 kwh</t>
  </si>
  <si>
    <t>__1 PM Mon 14-Apr-2014____0.096 kwh</t>
  </si>
  <si>
    <t>2PM Wednesday 27th-Aug-2014__0.427kwh</t>
  </si>
  <si>
    <t>7PM 3rd-Apr-2014___0.481 kwh</t>
  </si>
  <si>
    <t>3PM Thu 7th-Aug-2014___0.533 kwh</t>
  </si>
  <si>
    <t>_5AM 13th-Apr-2014__0.074 kwh</t>
  </si>
  <si>
    <t>__10 PM 22nd-Feb-2014__0.494kwh</t>
  </si>
  <si>
    <t>12PM Wed 1-Oct-2014___0.255kwh</t>
  </si>
  <si>
    <t>__2PM Tue 04-Feb-2014_0.384kwh</t>
  </si>
  <si>
    <t>9 AM Thursday 2-Oct-2014____0.182 kwh</t>
  </si>
  <si>
    <t>_3 AM Sun 8th-Jun-2014____0.632 kwh</t>
  </si>
  <si>
    <t>__2PM 31-Oct-2014__0.257 kwh</t>
  </si>
  <si>
    <t>__4AM Saturday 15-Nov-2014_0.146 kwh</t>
  </si>
  <si>
    <t>__10AM Friday 24-Jan-2014__0.704 kwh</t>
  </si>
  <si>
    <t>__12 PM 6-Jun-2014__0.828kwh</t>
  </si>
  <si>
    <t>8PM Tuesday 21-Jan-2014_3.232 kwh</t>
  </si>
  <si>
    <t>_9AM Fri 5-Dec-2014_0.373 kwh</t>
  </si>
  <si>
    <t>5PM 8-Aug-2014____1.607 kwh</t>
  </si>
  <si>
    <t>10PM Wednesday 22-Jan-2014___0.80 kwh</t>
  </si>
  <si>
    <t>5 AM 15-Mar-2014___0.228 kwh</t>
  </si>
  <si>
    <t>__2PM Saturday 20th-Sep-2014___0.599 kwh</t>
  </si>
  <si>
    <t>10AM 31st-Mar-2014__0.365 kwh</t>
  </si>
  <si>
    <t>8 AM 28th-Sep-2014__1.037kwh</t>
  </si>
  <si>
    <t>_1 PM 13-Apr-2014___0.151kwh</t>
  </si>
  <si>
    <t>__9PM 8-Jan-2014____1.428 kwh</t>
  </si>
  <si>
    <t>1 PM Sunday 7-Sep-2014_0.34 kwh</t>
  </si>
  <si>
    <t>_5AM Mon 7-Apr-2014____0.264 kwh</t>
  </si>
  <si>
    <t>__4PM 14-Mar-2014___0.269kwh</t>
  </si>
  <si>
    <t>_7PM Wed 27th-Aug-2014____2.57 kwh</t>
  </si>
  <si>
    <t>10 AM Fri 17th-Oct-2014___0.252 kwh</t>
  </si>
  <si>
    <t>_3 PM Sat 01-Nov-2014_0.381kwh</t>
  </si>
  <si>
    <t>_3PM Sun 5th-Oct-2014____0.481 kwh</t>
  </si>
  <si>
    <t>11AM Thu 30th-Jan-2014____0.93 kwh</t>
  </si>
  <si>
    <t>8PM 30-Mar-2014___1.67 kwh</t>
  </si>
  <si>
    <t>4AM 9th-Sep-2014____0.123 kwh</t>
  </si>
  <si>
    <t>11PM Wed 28th-May-2014___0.404 kwh</t>
  </si>
  <si>
    <t>__7PM 07-Dec-2014_2.039kwh</t>
  </si>
  <si>
    <t>__10PM Friday 15th-Aug-2014_0.983 kwh</t>
  </si>
  <si>
    <t>_4PM 19th-Nov-2014___0.146 kwh</t>
  </si>
  <si>
    <t>__3PM 6-Nov-2014__0.189 kwh</t>
  </si>
  <si>
    <t>1AM Fri 13-Jun-2014____0.346 kwh</t>
  </si>
  <si>
    <t>_9AM 21-Apr-2014____0.107 kwh</t>
  </si>
  <si>
    <t>__7AM Tuesday 15th-Jul-2014__2.592 kwh</t>
  </si>
  <si>
    <t>4AM Monday 3rd-Nov-2014_0.078 kwh</t>
  </si>
  <si>
    <t>2PM 26-Nov-2014____0.20 kwh</t>
  </si>
  <si>
    <t>_6PM Monday 14-Apr-2014____0.403kwh</t>
  </si>
  <si>
    <t>5 AM Sun 15-Jun-2014_0.583kwh</t>
  </si>
  <si>
    <t>_3AM Sun 30-Nov-2014_0.123 kwh</t>
  </si>
  <si>
    <t>_4PM 15th-Feb-2014__0.886 kwh</t>
  </si>
  <si>
    <t>6AM Fri 11-Apr-2014___0.346 kwh</t>
  </si>
  <si>
    <t>__7 AM Wednesday 06-Aug-2014____0.918 kwh</t>
  </si>
  <si>
    <t>__7AM 06th-Jul-2014____3.168kwh</t>
  </si>
  <si>
    <t>_12AM 7-Aug-2014___0.364kwh</t>
  </si>
  <si>
    <t>4PM Sun 30th-Mar-2014__0.59kwh</t>
  </si>
  <si>
    <t>_8 PM Tue 10-Jun-2014__2.88 kwh</t>
  </si>
  <si>
    <t>_3 AM 13-Dec-2014__0.327 kwh</t>
  </si>
  <si>
    <t>_7PM Thu 6-Mar-2014_1.382kwh</t>
  </si>
  <si>
    <t>__2 PM Sunday 2nd-Mar-2014_0.576 kwh</t>
  </si>
  <si>
    <t>__12 AM 17-May-2014___0.614kwh</t>
  </si>
  <si>
    <t>4 PM Tue 25th-Nov-2014___0.212 kwh</t>
  </si>
  <si>
    <t>4 AM 1st-Nov-2014_0.116 kwh</t>
  </si>
  <si>
    <t>_12PM 13-Dec-2014__0.554kwh</t>
  </si>
  <si>
    <t>__4AM Sun 09-Nov-2014__0.132 kwh</t>
  </si>
  <si>
    <t>_2AM Thursday 13-Feb-2014____0.254 kwh</t>
  </si>
  <si>
    <t>__3AM Mon 28-Apr-2014____0.049 kwh</t>
  </si>
  <si>
    <t>__6AM Friday 10-Jan-2014__2.472 kwh</t>
  </si>
  <si>
    <t>__6PM 28-Jun-2014____3.596 kwh</t>
  </si>
  <si>
    <t>__8AM 6th-Nov-2014___0.185 kwh</t>
  </si>
  <si>
    <t>_1 PM Friday 14-Feb-2014____0.48 kwh</t>
  </si>
  <si>
    <t>7 PM 03-Mar-2014____1.238 kwh</t>
  </si>
  <si>
    <t>__5 AM 07-Feb-2014____1.056kwh</t>
  </si>
  <si>
    <t>_2AM Mon 03rd-Mar-2014____0.134kwh</t>
  </si>
  <si>
    <t>_11 PM 16-Jan-2014___1.09kwh</t>
  </si>
  <si>
    <t>_7 AM 05th-Dec-2014____1.079 kwh</t>
  </si>
  <si>
    <t>6PM Thu 6th-Feb-2014____1.378kwh</t>
  </si>
  <si>
    <t>__5AM 21st-Mar-2014__0.801 kwh</t>
  </si>
  <si>
    <t>5 PM 03-May-2014___0.648 kwh</t>
  </si>
  <si>
    <t>_7PM 19-Oct-2014_1.242 kwh</t>
  </si>
  <si>
    <t>11 AM 7-Aug-2014____0.57kwh</t>
  </si>
  <si>
    <t>8AM 20-Dec-2014___1.244kwh</t>
  </si>
  <si>
    <t>10AM Tuesday 1st-Jul-2014_0.778 kwh</t>
  </si>
  <si>
    <t>_7PM Sat 10-May-2014_1.714 kwh</t>
  </si>
  <si>
    <t>3 AM Sat 01-Mar-2014____0.23 kwh</t>
  </si>
  <si>
    <t>12 AM Tuesday 1-Jul-2014____0.857 kwh</t>
  </si>
  <si>
    <t>_1PM Friday 12th-Dec-2014____0.378 kwh</t>
  </si>
  <si>
    <t>__1PM 09th-Jan-2014_0.792 kwh</t>
  </si>
  <si>
    <t>__9AM 6-Jan-2014_0.504 kwh</t>
  </si>
  <si>
    <t>_6 AM 30th-Sep-2014__0.966kwh</t>
  </si>
  <si>
    <t>__4PM 15-May-2014___0.262kwh</t>
  </si>
  <si>
    <t>__2 AM Tuesday 20-May-2014____0.144 kwh</t>
  </si>
  <si>
    <t>4 AM 10-May-2014__0.259 kwh</t>
  </si>
  <si>
    <t>1AM 05th-Jul-2014___0.857kwh</t>
  </si>
  <si>
    <t>_10 AM 15-Dec-2014_0.48 kwh</t>
  </si>
  <si>
    <t>__9PM 19th-Apr-2014____0.124kwh</t>
  </si>
  <si>
    <t>2PM 17th-Mar-2014___0.339kwh</t>
  </si>
  <si>
    <t>__4AM Friday 18th-Apr-2014___0.048 kwh</t>
  </si>
  <si>
    <t>3 AM Sun 01st-Jun-2014___0.583 kwh</t>
  </si>
  <si>
    <t>__10AM 9-May-2014_0.358 kwh</t>
  </si>
  <si>
    <t>__1AM Fri 09-May-2014_0.17kwh</t>
  </si>
  <si>
    <t>_3 AM Sun 21-Sep-2014____0.208 kwh</t>
  </si>
  <si>
    <t>7AM Thursday 12-Jun-2014___1.539 kwh</t>
  </si>
  <si>
    <t>5 AM Tue 6-May-2014___1.003kwh</t>
  </si>
  <si>
    <t>__6 AM Mon 19th-May-2014___0.806 kwh</t>
  </si>
  <si>
    <t>_2 AM Wednesday 5th-Mar-2014__0.189kwh</t>
  </si>
  <si>
    <t>6AM 19th-Mar-2014___0.768 kwh</t>
  </si>
  <si>
    <t>_12AM Friday 18th-Apr-2014__0.078 kwh</t>
  </si>
  <si>
    <t>__7 AM Friday 21-Mar-2014____0.85 kwh</t>
  </si>
  <si>
    <t>9AM Wed 15th-Jan-2014____0.534kwh</t>
  </si>
  <si>
    <t>__6 AM Saturday 04th-Oct-2014___0.432 kwh</t>
  </si>
  <si>
    <t>12 PM 19-Nov-2014_0.23 kwh</t>
  </si>
  <si>
    <t>_2AM 15th-Jul-2014_0.456 kwh</t>
  </si>
  <si>
    <t>__7PM Sat 19-Apr-2014____0.481kwh</t>
  </si>
  <si>
    <t>_2 AM Friday 12-Sep-2014____0.153 kwh</t>
  </si>
  <si>
    <t>11PM 22-Jun-2014_0.801 kwh</t>
  </si>
  <si>
    <t>_8PM 25-Jan-2014_2.88kwh</t>
  </si>
  <si>
    <t>_7 AM Friday 14-Feb-2014_1.134 kwh</t>
  </si>
  <si>
    <t>1AM 10th-Jan-2014____0.424 kwh</t>
  </si>
  <si>
    <t>2 PM 16-Nov-2014__0.378kwh</t>
  </si>
  <si>
    <t>11 PM 24th-Jul-2014_0.96kwh</t>
  </si>
  <si>
    <t>1AM 3rd-Dec-2014____0.185 kwh</t>
  </si>
  <si>
    <t>__8PM 31st-May-2014_1.44 kwh</t>
  </si>
  <si>
    <t>__9PM Friday 14-Nov-2014__0.148 kwh</t>
  </si>
  <si>
    <t>8AM 26th-Sep-2014___0.277 kwh</t>
  </si>
  <si>
    <t>5PM 16th-Jan-2014___2.73kwh</t>
  </si>
  <si>
    <t>_7AM Sat 5-Jul-2014____3.37 kwh</t>
  </si>
  <si>
    <t>_5PM Wed 23rd-Apr-2014___0.406 kwh</t>
  </si>
  <si>
    <t>_4PM Tuesday 29th-Apr-2014__0.106 kwh</t>
  </si>
  <si>
    <t>9PM 27-May-2014__0.485kwh</t>
  </si>
  <si>
    <t>_9PM 17-Oct-2014_0.271 kwh</t>
  </si>
  <si>
    <t>_12 AM Thu 30th-Jan-2014_0.696kwh</t>
  </si>
  <si>
    <t>__10AM 24-Mar-2014____0.294kwh</t>
  </si>
  <si>
    <t>9 AM 27th-Nov-2014__0.117 kwh</t>
  </si>
  <si>
    <t>_12 PM 17-Jan-2014____1.10kwh</t>
  </si>
  <si>
    <t>__11 PM 19th-Apr-2014__0.273kwh</t>
  </si>
  <si>
    <t>__8 PM 07-Feb-2014____1.997kwh</t>
  </si>
  <si>
    <t>__10 AM 07-Jun-2014__1.188kwh</t>
  </si>
  <si>
    <t>11 PM Wed 8-Jan-2014____0.81 kwh</t>
  </si>
  <si>
    <t>_11AM Wed 3-Sep-2014____0.403 kwh</t>
  </si>
  <si>
    <t>_6PM Thu 27-Feb-2014____1.932 kwh</t>
  </si>
  <si>
    <t>_5PM Fri 26th-Dec-2014_1.187 kwh</t>
  </si>
  <si>
    <t>_6AM 15-Apr-2014____0.353kwh</t>
  </si>
  <si>
    <t>11PM 02nd-Mar-2014__0.384kwh</t>
  </si>
  <si>
    <t>10 AM 29th-Apr-2014__0.142 kwh</t>
  </si>
  <si>
    <t>__8AM 04th-Oct-2014__0.819kwh</t>
  </si>
  <si>
    <t>_5 PM Wednesday 02-Jul-2014____2.87 kwh</t>
  </si>
  <si>
    <t>__4PM Wed 27-Aug-2014__0.494kwh</t>
  </si>
  <si>
    <t>_6PM 14th-Feb-2014___1.747 kwh</t>
  </si>
  <si>
    <t>_8 AM 27-Jun-2014_0.785 kwh</t>
  </si>
  <si>
    <t>__4PM Fri 28th-Feb-2014____0.538kwh</t>
  </si>
  <si>
    <t>_4PM Mon 7th-Apr-2014____0.132 kwh</t>
  </si>
  <si>
    <t>__7AM Fri 19th-Sep-2014_0.58kwh</t>
  </si>
  <si>
    <t>_12PM 23rd-Oct-2014___0.282kwh</t>
  </si>
  <si>
    <t>2PM 22-Mar-2014_0.576 kwh</t>
  </si>
  <si>
    <t>__5PM Fri 07-Mar-2014__0.998kwh</t>
  </si>
  <si>
    <t>12 PM 16th-Apr-2014____0.15 kwh</t>
  </si>
  <si>
    <t>_2AM Sun 23-Nov-2014___0.12 kwh</t>
  </si>
  <si>
    <t>__3 AM 13th-Feb-2014_0.288kwh</t>
  </si>
  <si>
    <t>__2PM Thursday 23-Jan-2014___0.808 kwh</t>
  </si>
  <si>
    <t>4AM 1-Apr-2014____0.053 kwh</t>
  </si>
  <si>
    <t>__1 PM 19th-Jun-2014_0.835kwh</t>
  </si>
  <si>
    <t>_10 PM 31-Jan-2014____1.442kwh</t>
  </si>
  <si>
    <t>8 PM Fri 15-Aug-2014__2.131 kwh</t>
  </si>
  <si>
    <t>__6 AM 2-Mar-2014_0.544 kwh</t>
  </si>
  <si>
    <t>__3PM Saturday 04-Oct-2014__0.481 kwh</t>
  </si>
  <si>
    <t>2PM Wed 24-Dec-2014____0.484 kwh</t>
  </si>
  <si>
    <t>__11 AM Thu 8th-May-2014_0.332 kwh</t>
  </si>
  <si>
    <t>__8PM Mon 27th-Oct-2014___0.883 kwh</t>
  </si>
  <si>
    <t>__5PM Sun 7-Dec-2014_1.02kwh</t>
  </si>
  <si>
    <t>6PM Sat 17-May-2014____1.224kwh</t>
  </si>
  <si>
    <t>__10PM 9-Feb-2014____0.648 kwh</t>
  </si>
  <si>
    <t>11AM 7-Nov-2014_0.196 kwh</t>
  </si>
  <si>
    <t>_12 PM 21-Feb-2014___0.498 kwh</t>
  </si>
  <si>
    <t>9PM Wed 9th-Apr-2014_0.157kwh</t>
  </si>
  <si>
    <t>_9AM Mon 26th-May-2014_0.204kwh</t>
  </si>
  <si>
    <t>_4AM Thu 20-Nov-2014__0.08 kwh</t>
  </si>
  <si>
    <t>6 PM 09-Jul-2014____3.058 kwh</t>
  </si>
  <si>
    <t>4AM Fri 26-Dec-2014___0.191 kwh</t>
  </si>
  <si>
    <t>__3AM Wed 29-Oct-2014__0.142 kwh</t>
  </si>
  <si>
    <t>9PM Wed 13th-Aug-2014__0.85 kwh</t>
  </si>
  <si>
    <t>12AM Thursday 13-Feb-2014_0.36 kwh</t>
  </si>
  <si>
    <t>9PM 03rd-Feb-2014___0.828 kwh</t>
  </si>
  <si>
    <t>__9 AM 30th-Jan-2014_0.552 kwh</t>
  </si>
  <si>
    <t>_12PM Sun 3rd-Aug-2014_0.698 kwh</t>
  </si>
  <si>
    <t>_4PM 23rd-Apr-2014__0.132 kwh</t>
  </si>
  <si>
    <t>_2 PM 14-Mar-2014__0.32kwh</t>
  </si>
  <si>
    <t>_7AM Fri 17-Jan-2014____1.494kwh</t>
  </si>
  <si>
    <t>5AM Sunday 28-Sep-2014___0.242 kwh</t>
  </si>
  <si>
    <t>__4PM Saturday 9th-Aug-2014____1.145 kwh</t>
  </si>
  <si>
    <t>_2PM Mon 14th-Apr-2014_0.102 kwh</t>
  </si>
  <si>
    <t>__1AM Fri 05-Sep-2014_0.136kwh</t>
  </si>
  <si>
    <t>_9 PM 9-Nov-2014__0.308kwh</t>
  </si>
  <si>
    <t>_10AM 29-May-2014___0.298 kwh</t>
  </si>
  <si>
    <t>7PM 01-Oct-2014___1.026 kwh</t>
  </si>
  <si>
    <t>_5PM Saturday 08-Mar-2014_0.734 kwh</t>
  </si>
  <si>
    <t>9AM Wed 17-Sep-2014__0.214kwh</t>
  </si>
  <si>
    <t>8AM Mon 17-Feb-2014___0.542 kwh</t>
  </si>
  <si>
    <t>9PM Sunday 11th-May-2014____0.518 kwh</t>
  </si>
  <si>
    <t>7 PM Wed 21st-May-2014____1.598 kwh</t>
  </si>
  <si>
    <t>_1 PM Fri 18th-Apr-2014___0.103kwh</t>
  </si>
  <si>
    <t>_10AM 9th-Apr-2014__0.114 kwh</t>
  </si>
  <si>
    <t>8PM 19th-Mar-2014___1.357kwh</t>
  </si>
  <si>
    <t>9PM 21st-Aug-2014____0.605 kwh</t>
  </si>
  <si>
    <t>_1 PM 15th-Jul-2014__0.941 kwh</t>
  </si>
  <si>
    <t>__6 AM Wed 16-Apr-2014__0.324 kwh</t>
  </si>
  <si>
    <t>__9PM Sun 26th-Jan-2014___1.116 kwh</t>
  </si>
  <si>
    <t>_8PM 16-Jun-2014_2.592 kwh</t>
  </si>
  <si>
    <t>_12PM Sun 29-Jun-2014___1.123 kwh</t>
  </si>
  <si>
    <t>__1 AM Sat 11-Oct-2014___0.164 kwh</t>
  </si>
  <si>
    <t>_1 PM 27-May-2014____0.342 kwh</t>
  </si>
  <si>
    <t>8 PM Sat 12th-Apr-2014___0.572kwh</t>
  </si>
  <si>
    <t>_3 AM Thu 19th-Jun-2014_0.421 kwh</t>
  </si>
  <si>
    <t>_10PM 2-Jan-2014___0.90 kwh</t>
  </si>
  <si>
    <t>__10PM Sunday 2-Mar-2014___0.476kwh</t>
  </si>
  <si>
    <t>__7AM 21-Oct-2014___0.486kwh</t>
  </si>
  <si>
    <t>_7PM Thu 28th-Aug-2014___2.419 kwh</t>
  </si>
  <si>
    <t>__4PM Fri 11th-Apr-2014____0.132 kwh</t>
  </si>
  <si>
    <t>__11 AM 07th-Oct-2014_0.345 kwh</t>
  </si>
  <si>
    <t>1AM Wed 05th-Mar-2014_0.144 kwh</t>
  </si>
  <si>
    <t>_5AM Thu 24-Jul-2014_2.482kwh</t>
  </si>
  <si>
    <t>10 AM Wednesday 9-Jul-2014___1.018kwh</t>
  </si>
  <si>
    <t>_7AM Sun 23rd-Mar-2014__0.816 kwh</t>
  </si>
  <si>
    <t>2AM 11-Sep-2014_0.158kwh</t>
  </si>
  <si>
    <t>__3AM Wednesday 2-Jul-2014_0.418 kwh</t>
  </si>
  <si>
    <t>_1AM 22-Aug-2014____0.233 kwh</t>
  </si>
  <si>
    <t>__12 PM Thu 04th-Dec-2014___0.616kwh</t>
  </si>
  <si>
    <t>_6PM Tue 8-Jul-2014__3.662kwh</t>
  </si>
  <si>
    <t>10AM 7-Nov-2014___0.166kwh</t>
  </si>
  <si>
    <t>__7 AM 4-Nov-2014___0.356 kwh</t>
  </si>
  <si>
    <t>5AM Wed 14th-May-2014_1.012 kwh</t>
  </si>
  <si>
    <t>6 PM 18-Jul-2014__3.461 kwh</t>
  </si>
  <si>
    <t>10 PM 08th-Mar-2014____0.336 kwh</t>
  </si>
  <si>
    <t>4 PM 28th-Apr-2014__0.108kwh</t>
  </si>
  <si>
    <t>_12PM Sunday 25th-May-2014___0.446kwh</t>
  </si>
  <si>
    <t>_6PM Wed 22-Oct-2014___1.008 kwh</t>
  </si>
  <si>
    <t>11PM Sunday 1-Jun-2014___1.035 kwh</t>
  </si>
  <si>
    <t>_4PM 18-Feb-2014___0.494kwh</t>
  </si>
  <si>
    <t>__10PM Fri 18-Jul-2014_1.63 kwh</t>
  </si>
  <si>
    <t>11AM Fri 4-Apr-2014__0.179 kwh</t>
  </si>
  <si>
    <t>__1PM 30th-Sep-2014_0.302 kwh</t>
  </si>
  <si>
    <t>__3PM Saturday 13th-Dec-2014__1.04kwh</t>
  </si>
  <si>
    <t>__3 AM Wed 2-Apr-2014__0.057 kwh</t>
  </si>
  <si>
    <t>2 AM 10th-Oct-2014_0.138 kwh</t>
  </si>
  <si>
    <t>__2AM 26th-Jun-2014___0.403 kwh</t>
  </si>
  <si>
    <t>9AM Mon 28th-Apr-2014_0.10kwh</t>
  </si>
  <si>
    <t>__10 AM Thursday 23-Oct-2014_0.206 kwh</t>
  </si>
  <si>
    <t>3 PM 4-Mar-2014____0.314kwh</t>
  </si>
  <si>
    <t>_11AM 24th-Oct-2014_0.315 kwh</t>
  </si>
  <si>
    <t>12 AM Thu 28-Aug-2014__0.299kwh</t>
  </si>
  <si>
    <t>_7 PM Wed 28th-May-2014____1.555 kwh</t>
  </si>
  <si>
    <t>12PM Sat 22-Feb-2014___0.655kwh</t>
  </si>
  <si>
    <t>__4 AM Tue 14-Jan-2014___0.328 kwh</t>
  </si>
  <si>
    <t>_9AM Saturday 25th-Oct-2014____0.535 kwh</t>
  </si>
  <si>
    <t>__9PM Thu 19th-Jun-2014_0.972 kwh</t>
  </si>
  <si>
    <t>12 PM Wednesday 10-Dec-2014__0.638kwh</t>
  </si>
  <si>
    <t>12PM 01-Jan-2014_0.80kwh</t>
  </si>
  <si>
    <t>__5 AM Sunday 12th-Oct-2014____0.189 kwh</t>
  </si>
  <si>
    <t>_10AM Tue 11-Mar-2014____0.304 kwh</t>
  </si>
  <si>
    <t>_4PM Sat 29th-Mar-2014_0.749 kwh</t>
  </si>
  <si>
    <t>__1AM Wednesday 9-Jul-2014__0.485kwh</t>
  </si>
  <si>
    <t>__4PM Sun 8th-Jun-2014__1.717 kwh</t>
  </si>
  <si>
    <t>_2 PM 23-Sep-2014____0.294 kwh</t>
  </si>
  <si>
    <t>_12 AM 13th-Mar-2014__0.257 kwh</t>
  </si>
  <si>
    <t>_3PM 29-May-2014_0.355 kwh</t>
  </si>
  <si>
    <t>_7AM Thursday 06-Feb-2014_1.274 kwh</t>
  </si>
  <si>
    <t>_6AM Fri 25-Jul-2014_2.678 kwh</t>
  </si>
  <si>
    <t>_9AM Wed 26-Feb-2014____0.295 kwh</t>
  </si>
  <si>
    <t>_2 PM 27th-Oct-2014____0.199kwh</t>
  </si>
  <si>
    <t>4AM 11-Jun-2014___0.432kwh</t>
  </si>
  <si>
    <t>__4 AM Tue 9-Dec-2014___0.24kwh</t>
  </si>
  <si>
    <t>_9 AM 18th-Apr-2014__0.097 kwh</t>
  </si>
  <si>
    <t>__10PM 31-Jul-2014___1.392kwh</t>
  </si>
  <si>
    <t>__11AM Tuesday 11th-Mar-2014__0.368 kwh</t>
  </si>
  <si>
    <t>7AM 15th-Feb-2014___1.555kwh</t>
  </si>
  <si>
    <t>6AM Wed 17th-Dec-2014____1.254 kwh</t>
  </si>
  <si>
    <t>2AM 02-Jul-2014_0.49kwh</t>
  </si>
  <si>
    <t>11AM 11-Jul-2014_1.068 kwh</t>
  </si>
  <si>
    <t>5 PM Tue 30th-Dec-2014___1.559kwh</t>
  </si>
  <si>
    <t>__9 PM Sun 27-Apr-2014____0.148 kwh</t>
  </si>
  <si>
    <t>_11 AM 9th-Nov-2014___0.286kwh</t>
  </si>
  <si>
    <t>8PM Sat 29th-Mar-2014__1.685 kwh</t>
  </si>
  <si>
    <t>11AM 23rd-Oct-2014___0.303 kwh</t>
  </si>
  <si>
    <t>_2PM Mon 9th-Jun-2014__0.662 kwh</t>
  </si>
  <si>
    <t>__12AM Sat 19-Jul-2014___2.17 kwh</t>
  </si>
  <si>
    <t>__7 PM 15th-Dec-2014____1.881 kwh</t>
  </si>
  <si>
    <t>3 PM Sun 21st-Dec-2014___0.96kwh</t>
  </si>
  <si>
    <t>__7AM 30-Jul-2014____1.944 kwh</t>
  </si>
  <si>
    <t>6PM Monday 3rd-Mar-2014____1.098 kwh</t>
  </si>
  <si>
    <t>__8AM 23-Sep-2014__0.227 kwh</t>
  </si>
  <si>
    <t>__1AM 7th-Jul-2014___0.514 kwh</t>
  </si>
  <si>
    <t>6PM 20th-Aug-2014__2.016 kwh</t>
  </si>
  <si>
    <t>11 AM Tue 22nd-Jul-2014_1.428 kwh</t>
  </si>
  <si>
    <t>__5AM Sat 02-Aug-2014__0.40 kwh</t>
  </si>
  <si>
    <t>7 AM Saturday 27-Sep-2014__0.991 kwh</t>
  </si>
  <si>
    <t>__2PM Sat 1-Nov-2014__0.418 kwh</t>
  </si>
  <si>
    <t>_4PM 21-Jun-2014_1.685kwh</t>
  </si>
  <si>
    <t>__6 PM Wed 8th-Jan-2014_2.548 kwh</t>
  </si>
  <si>
    <t>__1PM 23-Jan-2014___0.648kwh</t>
  </si>
  <si>
    <t>__10AM 15-Nov-2014____0.297kwh</t>
  </si>
  <si>
    <t>__12PM Sun 31st-Aug-2014__0.662 kwh</t>
  </si>
  <si>
    <t>__9AM 23rd-Nov-2014___0.324kwh</t>
  </si>
  <si>
    <t>2PM 3-Sep-2014____0.316 kwh</t>
  </si>
  <si>
    <t>_1 AM Monday 30-Jun-2014__0.36 kwh</t>
  </si>
  <si>
    <t>12AM Thursday 29-May-2014_0.278kwh</t>
  </si>
  <si>
    <t>_2PM 18-Nov-2014____0.198kwh</t>
  </si>
  <si>
    <t>2PM 24-Jan-2014____0.824 kwh</t>
  </si>
  <si>
    <t>__1AM Sun 30th-Nov-2014_0.119 kwh</t>
  </si>
  <si>
    <t>10 PM 5-Jan-2014____1.20 kwh</t>
  </si>
  <si>
    <t>__5AM Sat 20-Dec-2014____0.30 kwh</t>
  </si>
  <si>
    <t>4 AM Fri 31-Jan-2014____0.388 kwh</t>
  </si>
  <si>
    <t>__4PM 18th-Jun-2014_0.749 kwh</t>
  </si>
  <si>
    <t>9AM 2nd-Jul-2014____0.634 kwh</t>
  </si>
  <si>
    <t>2 PM Sunday 22nd-Jun-2014___1.238 kwh</t>
  </si>
  <si>
    <t>__8PM 30th-May-2014__1.101kwh</t>
  </si>
  <si>
    <t>_4 PM Sat 01-Mar-2014___0.792 kwh</t>
  </si>
  <si>
    <t>1 PM 04-Dec-2014____0.502 kwh</t>
  </si>
  <si>
    <t>__2PM 23rd-Feb-2014___0.95 kwh</t>
  </si>
  <si>
    <t>__6PM 1st-Feb-2014_2.052 kwh</t>
  </si>
  <si>
    <t>8PM Wed 2nd-Jul-2014____4.416 kwh</t>
  </si>
  <si>
    <t>__7AM Wed 21-May-2014____0.828 kwh</t>
  </si>
  <si>
    <t>_8PM 10th-Sep-2014__1.344kwh</t>
  </si>
  <si>
    <t>__3PM 21-Mar-2014____0.317 kwh</t>
  </si>
  <si>
    <t>_11PM Sun 12-Oct-2014__0.288 kwh</t>
  </si>
  <si>
    <t>__3 PM 30-Jul-2014____1.133 kwh</t>
  </si>
  <si>
    <t>_12PM Fri 19-Sep-2014__0.378 kwh</t>
  </si>
  <si>
    <t>_9AM Tue 16-Dec-2014_0.396 kwh</t>
  </si>
  <si>
    <t>_8PM 2nd-Oct-2014_1.085 kwh</t>
  </si>
  <si>
    <t>_10AM Sun 14th-Sep-2014__0.365 kwh</t>
  </si>
  <si>
    <t>__5AM 25th-Aug-2014___1.148 kwh</t>
  </si>
  <si>
    <t>_6AM Thu 30-Jan-2014_2.856kwh</t>
  </si>
  <si>
    <t>9PM Fri 21-Feb-2014_0.466kwh</t>
  </si>
  <si>
    <t>7AM Fri 10-Jan-2014____2.142 kwh</t>
  </si>
  <si>
    <t>__11PM 05-Dec-2014__1.21 kwh</t>
  </si>
  <si>
    <t>_6AM 9th-Sep-2014____0.991 kwh</t>
  </si>
  <si>
    <t>6 PM 14th-Mar-2014____1.322kwh</t>
  </si>
  <si>
    <t>_6AM 26th-Apr-2014_0.252 kwh</t>
  </si>
  <si>
    <t>12AM 27-Sep-2014____0.577 kwh</t>
  </si>
  <si>
    <t>__12 PM 22-Aug-2014___0.618kwh</t>
  </si>
  <si>
    <t>__1AM Thu 9-Jan-2014__0.36 kwh</t>
  </si>
  <si>
    <t>2AM 7-Mar-2014__0.15 kwh</t>
  </si>
  <si>
    <t>_9AM Saturday 7-Jun-2014___1.831kwh</t>
  </si>
  <si>
    <t>__4AM Mon 9th-Jun-2014___0.31 kwh</t>
  </si>
  <si>
    <t>__6PM 4-Sep-2014____1.058 kwh</t>
  </si>
  <si>
    <t>8PM Sat 04-Jan-2014_3.492 kwh</t>
  </si>
  <si>
    <t>5PM Thu 5th-Jun-2014___2.293kwh</t>
  </si>
  <si>
    <t>7 PM 30-Mar-2014___1.282 kwh</t>
  </si>
  <si>
    <t>__12AM Fri 6th-Jun-2014____0.502 kwh</t>
  </si>
  <si>
    <t>__3AM 20-Dec-2014__0.307 kwh</t>
  </si>
  <si>
    <t>_5PM 28th-May-2014____0.946 kwh</t>
  </si>
  <si>
    <t>6 PM 1-Jul-2014____3.091 kwh</t>
  </si>
  <si>
    <t>__5PM 11th-Sep-2014__1.083 kwh</t>
  </si>
  <si>
    <t>__4PM Sunday 12-Oct-2014_0.572kwh</t>
  </si>
  <si>
    <t>1PM 29-Mar-2014___0.509kwh</t>
  </si>
  <si>
    <t>__8AM Mon 17th-Mar-2014____0.358 kwh</t>
  </si>
  <si>
    <t>3 AM 23rd-Nov-2014___0.147 kwh</t>
  </si>
  <si>
    <t>__10AM 20th-Jul-2014_1.224 kwh</t>
  </si>
  <si>
    <t>_10AM Sun 6th-Jul-2014__1.382 kwh</t>
  </si>
  <si>
    <t>__5 AM 22nd-Jun-2014___0.632 kwh</t>
  </si>
  <si>
    <t>11 PM Sat 8th-Feb-2014____1.116 kwh</t>
  </si>
  <si>
    <t>6 AM Tue 16th-Sep-2014_0.773kwh</t>
  </si>
  <si>
    <t>_12 AM 09th-Jun-2014___0.556kwh</t>
  </si>
  <si>
    <t>_7PM Thursday 20-Mar-2014_1.512kwh</t>
  </si>
  <si>
    <t>_3 PM 4-Nov-2014__0.162 kwh</t>
  </si>
  <si>
    <t>_7PM Sun 22nd-Jun-2014_2.592kwh</t>
  </si>
  <si>
    <t>_5PM Saturday 26th-Jul-2014___1.771 kwh</t>
  </si>
  <si>
    <t>_3 AM Monday 10th-Mar-2014__0.189 kwh</t>
  </si>
  <si>
    <t>__8PM Wed 04th-Jun-2014___2.938 kwh</t>
  </si>
  <si>
    <t>_11PM 25-Dec-2014____0.523 kwh</t>
  </si>
  <si>
    <t>9 PM Sun 01-Jun-2014____0.95 kwh</t>
  </si>
  <si>
    <t>__1PM 03-Oct-2014___0.271kwh</t>
  </si>
  <si>
    <t>__1PM Fri 24th-Oct-2014___0.197 kwh</t>
  </si>
  <si>
    <t>_6PM 15-Aug-2014___1.445 kwh</t>
  </si>
  <si>
    <t>__5AM Tue 30th-Dec-2014__1.125 kwh</t>
  </si>
  <si>
    <t>_4PM 17-Nov-2014_0.189 kwh</t>
  </si>
  <si>
    <t>_11 AM Wed 16-Jul-2014___1.428kwh</t>
  </si>
  <si>
    <t>__3AM 24th-Sep-2014_0.161 kwh</t>
  </si>
  <si>
    <t>11AM Thursday 10-Apr-2014_0.158 kwh</t>
  </si>
  <si>
    <t>_8 AM 26th-Aug-2014__0.547kwh</t>
  </si>
  <si>
    <t>__12 PM 9th-Sep-2014___0.326 kwh</t>
  </si>
  <si>
    <t>_6PM Tue 15-Jul-2014___3.73 kwh</t>
  </si>
  <si>
    <t>_2PM 31-Aug-2014___0.864 kwh</t>
  </si>
  <si>
    <t>__4 AM 16th-Sep-2014_0.157 kwh</t>
  </si>
  <si>
    <t>3PM Tue 5-Aug-2014_0.47 kwh</t>
  </si>
  <si>
    <t>6PM Saturday 30-Aug-2014___2.311 kwh</t>
  </si>
  <si>
    <t>__1AM Friday 3rd-Oct-2014__0.11 kwh</t>
  </si>
  <si>
    <t>_5AM 07-Sep-2014___0.185 kwh</t>
  </si>
  <si>
    <t>__7 AM 29-Oct-2014___0.605kwh</t>
  </si>
  <si>
    <t>__9 AM 4-Mar-2014__0.286kwh</t>
  </si>
  <si>
    <t>12 PM Tue 18th-Mar-2014__0.364kwh</t>
  </si>
  <si>
    <t>3 PM 2-Jun-2014___0.828kwh</t>
  </si>
  <si>
    <t>_3 PM 14th-Jun-2014____1.409 kwh</t>
  </si>
  <si>
    <t>7 AM 24-Jun-2014____1.895kwh</t>
  </si>
  <si>
    <t>__4AM 01-Dec-2014____0.191kwh</t>
  </si>
  <si>
    <t>9PM 8-Oct-2014_0.335kwh</t>
  </si>
  <si>
    <t>_8 PM 29-Sep-2014__1.187kwh</t>
  </si>
  <si>
    <t>_11 AM Sat 6th-Sep-2014__0.416 kwh</t>
  </si>
  <si>
    <t>_1AM 06th-Nov-2014___0.103 kwh</t>
  </si>
  <si>
    <t>_1 PM 28th-Jul-2014_0.979 kwh</t>
  </si>
  <si>
    <t>7AM Fri 20-Jun-2014____1.636 kwh</t>
  </si>
  <si>
    <t>10AM 27-Jan-2014____0.656 kwh</t>
  </si>
  <si>
    <t>__4 PM Wed 5-Feb-2014_0.571kwh</t>
  </si>
  <si>
    <t>__9AM 27th-Jan-2014_0.57kwh</t>
  </si>
  <si>
    <t>__5AM Mon 04th-Aug-2014____1.386kwh</t>
  </si>
  <si>
    <t>__7AM Friday 12th-Sep-2014____0.731kwh</t>
  </si>
  <si>
    <t>__12 AM Wednesday 12-Nov-2014____0.131 kwh</t>
  </si>
  <si>
    <t>7AM Fri 26th-Dec-2014___1.119 kwh</t>
  </si>
  <si>
    <t>_5 PM 26th-Jan-2014___1.584kwh</t>
  </si>
  <si>
    <t>_7PM 15th-Aug-2014____2.246 kwh</t>
  </si>
  <si>
    <t>10PM 5th-Dec-2014__0.801 kwh</t>
  </si>
  <si>
    <t>__2AM 2-Mar-2014__0.192 kwh</t>
  </si>
  <si>
    <t>2 PM 2-Sep-2014__0.294kwh</t>
  </si>
  <si>
    <t>_3 AM 6-May-2014_0.144 kwh</t>
  </si>
  <si>
    <t>5 AM Tue 20th-May-2014__0.836kwh</t>
  </si>
  <si>
    <t>4 PM Wed 30-Jul-2014_0.912 kwh</t>
  </si>
  <si>
    <t>__9PM 13th-Sep-2014__0.288 kwh</t>
  </si>
  <si>
    <t>12PM Mon 17-Nov-2014_0.207 kwh</t>
  </si>
  <si>
    <t>__9 AM 27th-Feb-2014__0.306 kwh</t>
  </si>
  <si>
    <t>_1PM 31st-May-2014_0.528kwh</t>
  </si>
  <si>
    <t>10 AM Mon 4-Aug-2014__0.398 kwh</t>
  </si>
  <si>
    <t>_2 AM Sunday 6-Apr-2014__0.108 kwh</t>
  </si>
  <si>
    <t>_5AM 5-Apr-2014____0.077 kwh</t>
  </si>
  <si>
    <t>7AM Sunday 25th-May-2014_0.768 kwh</t>
  </si>
  <si>
    <t>__2AM Tue 17-Jun-2014_0.364 kwh</t>
  </si>
  <si>
    <t>_4PM Fri 3-Jan-2014__0.888 kwh</t>
  </si>
  <si>
    <t>__6 AM 19-Nov-2014___0.437kwh</t>
  </si>
  <si>
    <t>7 AM Mon 4-Aug-2014____1.123kwh</t>
  </si>
  <si>
    <t>__1PM 11-Oct-2014__0.346 kwh</t>
  </si>
  <si>
    <t>12PM 06th-Nov-2014____0.203kwh</t>
  </si>
  <si>
    <t>7PM 6th-Aug-2014___2.009kwh</t>
  </si>
  <si>
    <t>_2AM Tue 18-Mar-2014_0.163 kwh</t>
  </si>
  <si>
    <t>__9 PM 21st-Oct-2014___0.328 kwh</t>
  </si>
  <si>
    <t>_4PM Sunday 21-Sep-2014_0.662kwh</t>
  </si>
  <si>
    <t>__2 PM 1-Jan-2014_0.872kwh</t>
  </si>
  <si>
    <t>6PM Thu 9th-Jan-2014_2.408kwh</t>
  </si>
  <si>
    <t>1 AM Mon 3-Mar-2014_0.162 kwh</t>
  </si>
  <si>
    <t>4 PM Thursday 16-Oct-2014_0.262 kwh</t>
  </si>
  <si>
    <t>_5 AM Tue 27-May-2014__0.88kwh</t>
  </si>
  <si>
    <t>11PM Wed 17th-Dec-2014____0.638 kwh</t>
  </si>
  <si>
    <t>9AM Tue 11-Feb-2014_0.389 kwh</t>
  </si>
  <si>
    <t>__7AM Tue 23rd-Sep-2014___0.706kwh</t>
  </si>
  <si>
    <t>_5AM Mon 21-Jul-2014____2.534 kwh</t>
  </si>
  <si>
    <t>_12 PM 8th-Feb-2014__0.792 kwh</t>
  </si>
  <si>
    <t>_1PM 21-May-2014____0.33kwh</t>
  </si>
  <si>
    <t>_7 AM Wed 19-Nov-2014_0.401kwh</t>
  </si>
  <si>
    <t>_2PM Tue 1st-Apr-2014___0.143 kwh</t>
  </si>
  <si>
    <t>__7AM 17-Oct-2014___0.578kwh</t>
  </si>
  <si>
    <t>__12 PM 06th-Dec-2014___0.66 kwh</t>
  </si>
  <si>
    <t>6 AM 15-Aug-2014__1.267kwh</t>
  </si>
  <si>
    <t>__10PM Mon 10th-Nov-2014___0.254 kwh</t>
  </si>
  <si>
    <t>4AM 17th-Oct-2014___0.104 kwh</t>
  </si>
  <si>
    <t>11AM 3rd-Dec-2014__0.633kwh</t>
  </si>
  <si>
    <t>__2 PM 27th-May-2014___0.362 kwh</t>
  </si>
  <si>
    <t>__4AM Fri 29th-Aug-2014___0.194kwh</t>
  </si>
  <si>
    <t>__9 PM Tuesday 10th-Jun-2014___1.058 kwh</t>
  </si>
  <si>
    <t>__5 AM 20-Jun-2014___1.94kwh</t>
  </si>
  <si>
    <t>_6PM 24th-Oct-2014____0.823kwh</t>
  </si>
  <si>
    <t>_9AM 2nd-Sep-2014___0.206 kwh</t>
  </si>
  <si>
    <t>__11AM Monday 16th-Jun-2014_0.774kwh</t>
  </si>
  <si>
    <t>1 PM Wednesday 5-Mar-2014__0.374kwh</t>
  </si>
  <si>
    <t>__6PM Sat 24-May-2014_1.31kwh</t>
  </si>
  <si>
    <t>7 AM 23-Dec-2014__0.931 kwh</t>
  </si>
  <si>
    <t>__5PM Friday 07th-Nov-2014__0.544 kwh</t>
  </si>
  <si>
    <t>10AM 3rd-Nov-2014___0.146kwh</t>
  </si>
  <si>
    <t>__2AM 28-Sep-2014____0.168 kwh</t>
  </si>
  <si>
    <t>3AM 10-Aug-2014___0.328 kwh</t>
  </si>
  <si>
    <t>_5PM Tue 15th-Apr-2014_0.425 kwh</t>
  </si>
  <si>
    <t>__1PM 23rd-Nov-2014____0.254 kwh</t>
  </si>
  <si>
    <t>12AM 29th-Sep-2014__0.204 kwh</t>
  </si>
  <si>
    <t>__12AM 19-Nov-2014___0.122 kwh</t>
  </si>
  <si>
    <t>__6PM 04th-Nov-2014___0.662kwh</t>
  </si>
  <si>
    <t>_1PM 10-Sep-2014____0.328kwh</t>
  </si>
  <si>
    <t>_9 AM 1-Feb-2014____1.231 kwh</t>
  </si>
  <si>
    <t>__2AM Thu 6-Nov-2014___0.086kwh</t>
  </si>
  <si>
    <t>3PM Thursday 24-Apr-2014_0.098 kwh</t>
  </si>
  <si>
    <t>__4AM Fri 24-Oct-2014___0.134 kwh</t>
  </si>
  <si>
    <t>__7 PM Tue 30th-Dec-2014____2.138 kwh</t>
  </si>
  <si>
    <t>__11 PM 26th-Nov-2014__0.198kwh</t>
  </si>
  <si>
    <t>__6 AM 9-Oct-2014____0.727kwh</t>
  </si>
  <si>
    <t>_5 AM Mon 27-Jan-2014____1.98kwh</t>
  </si>
  <si>
    <t>_5 AM Thu 05th-Jun-2014_1.96kwh</t>
  </si>
  <si>
    <t>4 PM Thu 20-Feb-2014__0.461 kwh</t>
  </si>
  <si>
    <t>6AM Thu 19-Jun-2014_2.268 kwh</t>
  </si>
  <si>
    <t>__2 AM 29th-Jul-2014_0.509kwh</t>
  </si>
  <si>
    <t>_1 AM 17th-Jun-2014____0.389kwh</t>
  </si>
  <si>
    <t>10AM 08th-Nov-2014___0.273 kwh</t>
  </si>
  <si>
    <t>2PM 11-May-2014__0.736 kwh</t>
  </si>
  <si>
    <t>__3PM Wednesday 15-Oct-2014____0.218 kwh</t>
  </si>
  <si>
    <t>__12 AM Thu 26th-Jun-2014____0.47kwh</t>
  </si>
  <si>
    <t>11PM Tue 27-May-2014___0.356 kwh</t>
  </si>
  <si>
    <t>8AM Fri 03-Oct-2014____0.25 kwh</t>
  </si>
  <si>
    <t>__2AM Wed 23-Apr-2014__0.05kwh</t>
  </si>
  <si>
    <t>__1 AM Thursday 14-Aug-2014___0.202 kwh</t>
  </si>
  <si>
    <t>3PM 04-Jul-2014____0.922 kwh</t>
  </si>
  <si>
    <t>8PM Wed 3rd-Dec-2014____1.918 kwh</t>
  </si>
  <si>
    <t>11 AM 10-Jan-2014____0.91 kwh</t>
  </si>
  <si>
    <t>7AM Mon 05-May-2014___0.706 kwh</t>
  </si>
  <si>
    <t>_11 AM 08th-Jun-2014___1.015 kwh</t>
  </si>
  <si>
    <t>_5 PM 24-Oct-2014_0.881kwh</t>
  </si>
  <si>
    <t>_10 PM Mon 29-Sep-2014___0.298 kwh</t>
  </si>
  <si>
    <t>__8PM 13th-Aug-2014____1.92 kwh</t>
  </si>
  <si>
    <t>_2PM Mon 10-Feb-2014_0.566kwh</t>
  </si>
  <si>
    <t>__5 PM Fri 6-Jun-2014_2.527 kwh</t>
  </si>
  <si>
    <t>4 PM 20th-Jan-2014__0.808 kwh</t>
  </si>
  <si>
    <t>1AM 13-Apr-2014___0.087 kwh</t>
  </si>
  <si>
    <t>__5 PM 23-Aug-2014____0.961kwh</t>
  </si>
  <si>
    <t>__11 AM Thu 28-Aug-2014___0.648kwh</t>
  </si>
  <si>
    <t>__9AM Sunday 31st-Aug-2014____1.253 kwh</t>
  </si>
  <si>
    <t>_4PM Sun 25th-May-2014___0.857 kwh</t>
  </si>
  <si>
    <t>_2 PM 10-Aug-2014____0.768 kwh</t>
  </si>
  <si>
    <t>_10PM Tue 9-Dec-2014__0.451kwh</t>
  </si>
  <si>
    <t>_1PM 13th-Oct-2014___0.24 kwh</t>
  </si>
  <si>
    <t>__5PM Sunday 2-Nov-2014___0.397 kwh</t>
  </si>
  <si>
    <t>10 AM 27-Oct-2014__0.226 kwh</t>
  </si>
  <si>
    <t>_8 PM Monday 17-Nov-2014___0.857kwh</t>
  </si>
  <si>
    <t>_5 PM Sat 31-May-2014__0.67kwh</t>
  </si>
  <si>
    <t>8 PM 24-Sep-2014____1.064 kwh</t>
  </si>
  <si>
    <t>_11PM Tue 18th-Mar-2014_0.376 kwh</t>
  </si>
  <si>
    <t>__4AM 12th-May-2014____0.189 kwh</t>
  </si>
  <si>
    <t>7AM 17-Jul-2014____1.987kwh</t>
  </si>
  <si>
    <t>_2 AM Sun 24th-Aug-2014____0.313kwh</t>
  </si>
  <si>
    <t>__9PM Thu 01st-May-2014____0.422kwh</t>
  </si>
  <si>
    <t>_11AM 20th-Jun-2014__0.747 kwh</t>
  </si>
  <si>
    <t>__8AM 3rd-Mar-2014_0.371 kwh</t>
  </si>
  <si>
    <t>_3AM 28-Aug-2014_0.221 kwh</t>
  </si>
  <si>
    <t>__4 PM 24-Jul-2014___1.142kwh</t>
  </si>
  <si>
    <t>4AM 27-Oct-2014_0.136 kwh</t>
  </si>
  <si>
    <t>__5AM 23-Feb-2014____0.41 kwh</t>
  </si>
  <si>
    <t>__8 AM Wednesday 18th-Jun-2014___0.59kwh</t>
  </si>
  <si>
    <t>__1PM 18th-Nov-2014__0.184kwh</t>
  </si>
  <si>
    <t>__11PM Thu 18-Sep-2014__0.354 kwh</t>
  </si>
  <si>
    <t>2AM Fri 26-Sep-2014___0.153kwh</t>
  </si>
  <si>
    <t>__2 PM 04-Mar-2014____0.301kwh</t>
  </si>
  <si>
    <t>_6 PM Mon 20th-Jan-2014___3.052kwh</t>
  </si>
  <si>
    <t>4 PM 23rd-Mar-2014___0.77kwh</t>
  </si>
  <si>
    <t>11AM Friday 7-Feb-2014____0.54 kwh</t>
  </si>
  <si>
    <t>5 PM Wednesday 21-May-2014____1.102 kwh</t>
  </si>
  <si>
    <t>_7 AM 7th-Nov-2014____0.393kwh</t>
  </si>
  <si>
    <t>__2 PM 21st-Mar-2014___0.266 kwh</t>
  </si>
  <si>
    <t>__3PM 14-Feb-2014__0.523 kwh</t>
  </si>
  <si>
    <t>4PM Monday 21st-Apr-2014_0.102kwh</t>
  </si>
  <si>
    <t>__4AM Tuesday 8-Apr-2014_0.052kwh</t>
  </si>
  <si>
    <t>__2PM 31-Mar-2014_0.262 kwh</t>
  </si>
  <si>
    <t>__10AM Sun 12th-Oct-2014___0.346 kwh</t>
  </si>
  <si>
    <t>2PM Fri 05-Sep-2014__0.319 kwh</t>
  </si>
  <si>
    <t>__4PM Sunday 13th-Apr-2014____0.321 kwh</t>
  </si>
  <si>
    <t>_12AM 2nd-Feb-2014____0.835 kwh</t>
  </si>
  <si>
    <t>__6AM Friday 28-Nov-2014__0.545kwh</t>
  </si>
  <si>
    <t>_3AM Wednesday 11th-Jun-2014_0.331kwh</t>
  </si>
  <si>
    <t>__11PM Monday 21-Apr-2014__0.122 kwh</t>
  </si>
  <si>
    <t>__12 AM 15-Jul-2014_0.785 kwh</t>
  </si>
  <si>
    <t>12PM 11th-Nov-2014____0.248 kwh</t>
  </si>
  <si>
    <t>3AM Fri 18-Jul-2014____0.432 kwh</t>
  </si>
  <si>
    <t>11 PM 03-Aug-2014____0.618kwh</t>
  </si>
  <si>
    <t>_3 AM 17th-Sep-2014____0.113 kwh</t>
  </si>
  <si>
    <t>5AM Sat 20-Sep-2014____0.248 kwh</t>
  </si>
  <si>
    <t>_4 AM 17-Aug-2014___0.288kwh</t>
  </si>
  <si>
    <t>__4AM 11-May-2014____0.228kwh</t>
  </si>
  <si>
    <t>__6 AM 31-Oct-2014__0.742kwh</t>
  </si>
  <si>
    <t>_2 PM Fri 7-Nov-2014__0.187 kwh</t>
  </si>
  <si>
    <t>__12AM Thu 04th-Sep-2014____0.168kwh</t>
  </si>
  <si>
    <t>_12 PM Tue 12-Aug-2014___0.546 kwh</t>
  </si>
  <si>
    <t>__10AM 07-Jan-2014____0.672kwh</t>
  </si>
  <si>
    <t>12AM Sunday 5-Oct-2014____0.437kwh</t>
  </si>
  <si>
    <t>1AM Thu 11-Sep-2014_0.112 kwh</t>
  </si>
  <si>
    <t>6 AM 17-Sep-2014_0.781kwh</t>
  </si>
  <si>
    <t>_3PM 21st-Apr-2014___0.136kwh</t>
  </si>
  <si>
    <t>__1 AM 5-Apr-2014___0.086 kwh</t>
  </si>
  <si>
    <t>__7 PM Saturday 5-Jul-2014_4.406 kwh</t>
  </si>
  <si>
    <t>9AM Mon 15-Sep-2014__0.221 kwh</t>
  </si>
  <si>
    <t>_6 AM 09-Jun-2014_1.944kwh</t>
  </si>
  <si>
    <t>__4PM Wed 17-Dec-2014_0.524 kwh</t>
  </si>
  <si>
    <t>3 AM 2nd-May-2014_0.168 kwh</t>
  </si>
  <si>
    <t>_8AM 19-Jun-2014____0.821 kwh</t>
  </si>
  <si>
    <t>__3AM Fri 03-Oct-2014____0.131 kwh</t>
  </si>
  <si>
    <t>_8PM 14th-Jul-2014___3.456 kwh</t>
  </si>
  <si>
    <t>8 PM 19th-Apr-2014___0.497kwh</t>
  </si>
  <si>
    <t>_8PM Monday 02-Jun-2014____2.333 kwh</t>
  </si>
  <si>
    <t>_4AM Sat 5-Apr-2014____0.105 kwh</t>
  </si>
  <si>
    <t>_10AM 24th-Apr-2014___0.098kwh</t>
  </si>
  <si>
    <t>_2AM Wednesday 12-Feb-2014___0.257 kwh</t>
  </si>
  <si>
    <t>__8AM 09th-Apr-2014____0.132 kwh</t>
  </si>
  <si>
    <t>3 AM Thursday 6-Mar-2014__0.146 kwh</t>
  </si>
  <si>
    <t>__3PM 16th-Nov-2014____0.462 kwh</t>
  </si>
  <si>
    <t>6AM 2-Sep-2014_0.949 kwh</t>
  </si>
  <si>
    <t>_8AM Sat 16-Aug-2014____1.31 kwh</t>
  </si>
  <si>
    <t>_4 PM Thu 10-Jul-2014_0.797kwh</t>
  </si>
  <si>
    <t>12PM 1-Mar-2014_0.398 kwh</t>
  </si>
  <si>
    <t>__3 PM 31st-Oct-2014____0.242 kwh</t>
  </si>
  <si>
    <t>_10PM 31-Mar-2014__0.364 kwh</t>
  </si>
  <si>
    <t>__9AM Sat 8th-Feb-2014___1.112 kwh</t>
  </si>
  <si>
    <t>_9AM Friday 4-Apr-2014__0.095 kwh</t>
  </si>
  <si>
    <t>__7 PM Tuesday 4th-Mar-2014_1.253 kwh</t>
  </si>
  <si>
    <t>_1PM Wed 12th-Nov-2014__0.189 kwh</t>
  </si>
  <si>
    <t>4PM 2nd-Oct-2014____0.281 kwh</t>
  </si>
  <si>
    <t>3PM Thu 20-Feb-2014__0.499 kwh</t>
  </si>
  <si>
    <t>11 PM 30th-Jan-2014__0.85 kwh</t>
  </si>
  <si>
    <t>_8 PM Friday 1-Aug-2014____1.805 kwh</t>
  </si>
  <si>
    <t>10AM Sun 14th-Dec-2014__0.581 kwh</t>
  </si>
  <si>
    <t>8 AM Thursday 05th-Jun-2014__0.626 kwh</t>
  </si>
  <si>
    <t>3 PM 16-Jan-2014____0.816kwh</t>
  </si>
  <si>
    <t>_9AM 05-Jan-2014____1.692kwh</t>
  </si>
  <si>
    <t>__10 PM 20th-Feb-2014____0.486kwh</t>
  </si>
  <si>
    <t>1 PM Wed 4th-Jun-2014_0.835kwh</t>
  </si>
  <si>
    <t>10AM Fri 24-Oct-2014___0.202kwh</t>
  </si>
  <si>
    <t>_2PM Tue 11-Nov-2014____0.198kwh</t>
  </si>
  <si>
    <t>__1PM Mon 20th-Jan-2014___0.872 kwh</t>
  </si>
  <si>
    <t>4 PM Sat 22-Nov-2014____0.454 kwh</t>
  </si>
  <si>
    <t>__8PM Sat 22nd-Nov-2014_0.891kwh</t>
  </si>
  <si>
    <t>5PM 01st-Apr-2014_0.355 kwh</t>
  </si>
  <si>
    <t>3PM 10th-Jul-2014____0.768kwh</t>
  </si>
  <si>
    <t>_7AM 13th-Jun-2014____1.701kwh</t>
  </si>
  <si>
    <t>__9PM 1-Jan-2014__1.404 kwh</t>
  </si>
  <si>
    <t>2AM Mon 8-Sep-2014_0.16 kwh</t>
  </si>
  <si>
    <t>_5 AM 25th-Apr-2014___0.29 kwh</t>
  </si>
  <si>
    <t>_10AM 20th-Jan-2014__0.776 kwh</t>
  </si>
  <si>
    <t>_10AM 2nd-Apr-2014___0.126kwh</t>
  </si>
  <si>
    <t>_7PM 08-Feb-2014___1.728kwh</t>
  </si>
  <si>
    <t>1 PM Tue 21st-Jan-2014___0.808kwh</t>
  </si>
  <si>
    <t>__4PM 09th-Jun-2014__0.576kwh</t>
  </si>
  <si>
    <t>9PM 25th-Oct-2014____0.238kwh</t>
  </si>
  <si>
    <t>12AM 1st-Dec-2014_0.327kwh</t>
  </si>
  <si>
    <t>__6 PM Fri 8-Aug-2014____1.646kwh</t>
  </si>
  <si>
    <t>10PM Thu 25th-Sep-2014___0.406 kwh</t>
  </si>
  <si>
    <t>__11 AM Sat 13th-Dec-2014____0.733kwh</t>
  </si>
  <si>
    <t>_11PM 11th-Jun-2014__0.783 kwh</t>
  </si>
  <si>
    <t>4AM 30-Sep-2014_0.146 kwh</t>
  </si>
  <si>
    <t>__6PM 24-Aug-2014___2.419 kwh</t>
  </si>
  <si>
    <t>_11AM 15th-Jul-2014____1.32kwh</t>
  </si>
  <si>
    <t>__1AM Thu 29-May-2014___0.163 kwh</t>
  </si>
  <si>
    <t>9 PM Sat 27th-Sep-2014___0.244 kwh</t>
  </si>
  <si>
    <t>__9PM Wednesday 2-Jul-2014_1.469 kwh</t>
  </si>
  <si>
    <t>5AM Mon 31-Mar-2014____0.722 kwh</t>
  </si>
  <si>
    <t>__3AM 29th-May-2014__0.157 kwh</t>
  </si>
  <si>
    <t>2AM 5-Feb-2014_0.247 kwh</t>
  </si>
  <si>
    <t>_8AM Sun 23rd-Nov-2014__0.515 kwh</t>
  </si>
  <si>
    <t>_5PM Sat 11-Oct-2014__0.502 kwh</t>
  </si>
  <si>
    <t>_2PM 27-Sep-2014____0.65 kwh</t>
  </si>
  <si>
    <t>_2AM Sun 27th-Jul-2014___0.821 kwh</t>
  </si>
  <si>
    <t>1PM Thu 27-Mar-2014___0.307 kwh</t>
  </si>
  <si>
    <t>__8AM Tue 16-Sep-2014__0.246 kwh</t>
  </si>
  <si>
    <t>_11AM Fri 6th-Jun-2014_1.08 kwh</t>
  </si>
  <si>
    <t>_11PM Tue 23-Dec-2014_0.446 kwh</t>
  </si>
  <si>
    <t>__8PM 11-Apr-2014_0.514 kwh</t>
  </si>
  <si>
    <t>__3 PM 27th-Feb-2014___0.432kwh</t>
  </si>
  <si>
    <t>_6PM 4th-Feb-2014_1.462kwh</t>
  </si>
  <si>
    <t>__3PM Sun 25-May-2014_0.684kwh</t>
  </si>
  <si>
    <t>__7AM Sun 8-Jun-2014___2.009 kwh</t>
  </si>
  <si>
    <t>7PM 7th-Feb-2014__2.225 kwh</t>
  </si>
  <si>
    <t>__4 PM Sat 24-May-2014____0.799 kwh</t>
  </si>
  <si>
    <t>__7PM 22nd-Nov-2014___0.948 kwh</t>
  </si>
  <si>
    <t>4PM Sun 07-Dec-2014____1.099 kwh</t>
  </si>
  <si>
    <t>__8 AM 17-Sep-2014___0.322kwh</t>
  </si>
  <si>
    <t>_10 AM 4th-Oct-2014___0.378 kwh</t>
  </si>
  <si>
    <t>2AM 30-Sep-2014___0.16 kwh</t>
  </si>
  <si>
    <t>4PM Mon 22nd-Dec-2014__0.449 kwh</t>
  </si>
  <si>
    <t>6PM Sun 09th-Feb-2014___2.138 kwh</t>
  </si>
  <si>
    <t>__7 AM Sun 14th-Sep-2014_0.764kwh</t>
  </si>
  <si>
    <t>2PM Thu 27th-Feb-2014___0.427 kwh</t>
  </si>
  <si>
    <t>_12PM 16th-Jun-2014__1.026kwh</t>
  </si>
  <si>
    <t>9AM 29th-Jul-2014_0.727kwh</t>
  </si>
  <si>
    <t>3PM 28-Jul-2014_0.787kwh</t>
  </si>
  <si>
    <t>5PM Sat 25th-Oct-2014____0.529 kwh</t>
  </si>
  <si>
    <t>_12AM 2nd-Nov-2014___0.342 kwh</t>
  </si>
  <si>
    <t>4 AM Sun 28th-Sep-2014___0.246 kwh</t>
  </si>
  <si>
    <t>__6 AM Fri 21st-Mar-2014__0.97 kwh</t>
  </si>
  <si>
    <t>_2 PM Sat 6-Sep-2014____0.543 kwh</t>
  </si>
  <si>
    <t>_11 PM Tue 25-Feb-2014____0.528 kwh</t>
  </si>
  <si>
    <t>12 AM 6-Aug-2014____0.346 kwh</t>
  </si>
  <si>
    <t>_5PM Tue 24-Jun-2014____1.872 kwh</t>
  </si>
  <si>
    <t>__11PM 10-Jun-2014____1.008kwh</t>
  </si>
  <si>
    <t>__2AM Sat 12th-Jul-2014___0.706kwh</t>
  </si>
  <si>
    <t>9 PM 20th-Jan-2014____1.104 kwh</t>
  </si>
  <si>
    <t>4PM Mon 3rd-Nov-2014_0.202kwh</t>
  </si>
  <si>
    <t>__6 AM Wednesday 3-Dec-2014___1.188kwh</t>
  </si>
  <si>
    <t>6PM 03rd-Apr-2014_0.37 kwh</t>
  </si>
  <si>
    <t>11PM 15th-May-2014_0.384 kwh</t>
  </si>
  <si>
    <t>8 AM 06-Mar-2014__0.285 kwh</t>
  </si>
  <si>
    <t>__2 AM 23-May-2014_0.168kwh</t>
  </si>
  <si>
    <t>12 PM Sat 14-Jun-2014__0.896 kwh</t>
  </si>
  <si>
    <t>_5PM 18-Nov-2014__0.474kwh</t>
  </si>
  <si>
    <t>_9PM Sat 04th-Jan-2014_0.84 kwh</t>
  </si>
  <si>
    <t>5AM Wed 24th-Dec-2014___1.307 kwh</t>
  </si>
  <si>
    <t>_3PM 30th-Jan-2014__0.696 kwh</t>
  </si>
  <si>
    <t>9AM 03rd-Sep-2014_0.193 kwh</t>
  </si>
  <si>
    <t>__9AM 20-Aug-2014_0.389kwh</t>
  </si>
  <si>
    <t>_11PM Tue 1-Apr-2014____0.131 kwh</t>
  </si>
  <si>
    <t>_3 AM 18-Aug-2014___0.266 kwh</t>
  </si>
  <si>
    <t>__10AM 1-Apr-2014____0.098 kwh</t>
  </si>
  <si>
    <t>2 PM 25-Nov-2014____0.214 kwh</t>
  </si>
  <si>
    <t>_3 PM 31-May-2014_0.605 kwh</t>
  </si>
  <si>
    <t>_4AM 2-Nov-2014___0.157kwh</t>
  </si>
  <si>
    <t>10PM 25-Jan-2014___0.912 kwh</t>
  </si>
  <si>
    <t>__10PM 29th-Oct-2014____0.309kwh</t>
  </si>
  <si>
    <t>12 AM 17-Sep-2014__0.225 kwh</t>
  </si>
  <si>
    <t>5AM Tue 18-Feb-2014____1.333 kwh</t>
  </si>
  <si>
    <t>11AM Sunday 16th-Mar-2014_0.504kwh</t>
  </si>
  <si>
    <t>3AM Sun 26th-Jan-2014__0.576 kwh</t>
  </si>
  <si>
    <t>__2PM 15th-Oct-2014___0.245 kwh</t>
  </si>
  <si>
    <t>8PM 26th-Sep-2014_1.277kwh</t>
  </si>
  <si>
    <t>__2AM Wed 21-May-2014_0.136 kwh</t>
  </si>
  <si>
    <t>_1PM Wed 12-Feb-2014____0.533 kwh</t>
  </si>
  <si>
    <t>__5 PM Tuesday 30-Sep-2014__0.728 kwh</t>
  </si>
  <si>
    <t>__3AM 7-Mar-2014__0.152kwh</t>
  </si>
  <si>
    <t>_6AM 28-Sep-2014__0.599 kwh</t>
  </si>
  <si>
    <t>6 AM Thu 13-Feb-2014___1.598 kwh</t>
  </si>
  <si>
    <t>5 PM 02-Apr-2014_0.378kwh</t>
  </si>
  <si>
    <t>_9PM Sat 11th-Jan-2014_0.864 kwh</t>
  </si>
  <si>
    <t>__9PM 7-Oct-2014____0.40kwh</t>
  </si>
  <si>
    <t>_3AM 3-Jan-2014____0.472kwh</t>
  </si>
  <si>
    <t>_2AM Fri 12th-Dec-2014___0.231kwh</t>
  </si>
  <si>
    <t>__11 PM 22nd-Dec-2014__0.512kwh</t>
  </si>
  <si>
    <t>11AM 26-Mar-2014____0.344 kwh</t>
  </si>
  <si>
    <t>9AM Wednesday 6th-Aug-2014_0.378 kwh</t>
  </si>
  <si>
    <t>_11PM 06-Feb-2014__0.66 kwh</t>
  </si>
  <si>
    <t>_6 AM 3-May-2014_0.57 kwh</t>
  </si>
  <si>
    <t>6 PM 16th-Jun-2014__2.167 kwh</t>
  </si>
  <si>
    <t>__11 PM Fri 24th-Jan-2014_2.00kwh</t>
  </si>
  <si>
    <t>__6PM Thursday 25-Sep-2014___0.833 kwh</t>
  </si>
  <si>
    <t>11PM Tue 5th-Aug-2014__0.57 kwh</t>
  </si>
  <si>
    <t>3AM 5-May-2014___0.141 kwh</t>
  </si>
  <si>
    <t>__12PM 18th-Sep-2014___0.326 kwh</t>
  </si>
  <si>
    <t>6PM Fri 16-May-2014___1.064kwh</t>
  </si>
  <si>
    <t>_5AM 22nd-Aug-2014_1.254 kwh</t>
  </si>
  <si>
    <t>__9AM Fri 5-Sep-2014____0.242 kwh</t>
  </si>
  <si>
    <t>__2 PM 25-Jun-2014_0.641 kwh</t>
  </si>
  <si>
    <t>9PM Wed 14-May-2014___0.49 kwh</t>
  </si>
  <si>
    <t>1 PM Wednesday 18-Jun-2014____0.835 kwh</t>
  </si>
  <si>
    <t>10 PM 26th-Jun-2014__0.756 kwh</t>
  </si>
  <si>
    <t>8 PM Fri 12th-Sep-2014____1.008 kwh</t>
  </si>
  <si>
    <t>3AM Tue 16-Sep-2014____0.165 kwh</t>
  </si>
  <si>
    <t>5 PM 22nd-Jun-2014__1.361 kwh</t>
  </si>
  <si>
    <t>_4PM 13-Jan-2014____0.656kwh</t>
  </si>
  <si>
    <t>_3 PM Fri 05th-Sep-2014____0.28kwh</t>
  </si>
  <si>
    <t>9AM 24-Jun-2014___0.475 kwh</t>
  </si>
  <si>
    <t>5PM Sat 8-Nov-2014_0.324 kwh</t>
  </si>
  <si>
    <t>__9 PM Tue 22nd-Apr-2014___0.173 kwh</t>
  </si>
  <si>
    <t>_12AM 30th-Nov-2014___0.382kwh</t>
  </si>
  <si>
    <t>6AM Wed 30-Apr-2014__0.374kwh</t>
  </si>
  <si>
    <t>12 AM Mon 24-Mar-2014__0.23 kwh</t>
  </si>
  <si>
    <t>5AM 24-Nov-2014___0.579kwh</t>
  </si>
  <si>
    <t>_5 AM Friday 19th-Dec-2014__1.283 kwh</t>
  </si>
  <si>
    <t>12AM 16-Jul-2014____0.806 kwh</t>
  </si>
  <si>
    <t>6PM 15th-Apr-2014_0.365 kwh</t>
  </si>
  <si>
    <t>4 PM Mon 27th-Jan-2014__0.816 kwh</t>
  </si>
  <si>
    <t>_12PM Tue 26-Aug-2014_0.51 kwh</t>
  </si>
  <si>
    <t>__9 PM 14-Oct-2014____0.295 kwh</t>
  </si>
  <si>
    <t>9PM Mon 14th-Apr-2014____0.169 kwh</t>
  </si>
  <si>
    <t>12AM 24-Sep-2014____0.187kwh</t>
  </si>
  <si>
    <t>__11PM 26-Jan-2014__0.96 kwh</t>
  </si>
  <si>
    <t>_5AM Fri 4th-Apr-2014_0.396 kwh</t>
  </si>
  <si>
    <t>_11 PM Monday 03-Nov-2014____0.205 kwh</t>
  </si>
  <si>
    <t>_3AM Mon 22nd-Dec-2014___0.187 kwh</t>
  </si>
  <si>
    <t>__1AM Tue 4-Nov-2014___0.088 kwh</t>
  </si>
  <si>
    <t>__6PM Wed 10-Sep-2014____1.117 kwh</t>
  </si>
  <si>
    <t>_4PM 4th-Apr-2014__0.109 kwh</t>
  </si>
  <si>
    <t>__4AM Friday 25-Apr-2014____0.066kwh</t>
  </si>
  <si>
    <t>__2 AM 04-Aug-2014____0.286 kwh</t>
  </si>
  <si>
    <t>__12AM 03rd-Oct-2014___0.18 kwh</t>
  </si>
  <si>
    <t>_1 PM Friday 26th-Dec-2014___0.383 kwh</t>
  </si>
  <si>
    <t>5 AM 28-Apr-2014__0.356 kwh</t>
  </si>
  <si>
    <t>__10AM Monday 01st-Sep-2014___0.322kwh</t>
  </si>
  <si>
    <t>_7AM 28-Aug-2014__1.069kwh</t>
  </si>
  <si>
    <t>_1 AM 16th-Jan-2014____0.344kwh</t>
  </si>
  <si>
    <t>5PM Thursday 08-May-2014____1.102 kwh</t>
  </si>
  <si>
    <t>_8AM 20-Oct-2014____0.269 kwh</t>
  </si>
  <si>
    <t>__9 AM Sunday 22-Jun-2014_1.669 kwh</t>
  </si>
  <si>
    <t>_4AM Thu 08-May-2014__0.142 kwh</t>
  </si>
  <si>
    <t>_3PM 5-Nov-2014_0.184 kwh</t>
  </si>
  <si>
    <t>12PM Sun 2nd-Feb-2014____0.67 kwh</t>
  </si>
  <si>
    <t>12 AM Tuesday 27-May-2014___0.269kwh</t>
  </si>
  <si>
    <t>_6AM Sun 3rd-Aug-2014_0.912kwh</t>
  </si>
  <si>
    <t>_5PM Monday 14-Apr-2014_0.355 kwh</t>
  </si>
  <si>
    <t>6PM Mon 15th-Dec-2014___1.586 kwh</t>
  </si>
  <si>
    <t>_12PM 26th-May-2014_0.332 kwh</t>
  </si>
  <si>
    <t>__8PM 20-Dec-2014_2.039 kwh</t>
  </si>
  <si>
    <t>2AM Thu 12-Jun-2014___0.374kwh</t>
  </si>
  <si>
    <t>7PM Sun 14th-Sep-2014_1.008 kwh</t>
  </si>
  <si>
    <t>6AM 26th-Feb-2014_1.613 kwh</t>
  </si>
  <si>
    <t>_6 AM 14-May-2014__1.123kwh</t>
  </si>
  <si>
    <t>__3AM Tue 30-Sep-2014___0.162 kwh</t>
  </si>
  <si>
    <t>6PM Friday 3-Oct-2014_0.848 kwh</t>
  </si>
  <si>
    <t>__12PM 14-Feb-2014____0.654 kwh</t>
  </si>
  <si>
    <t>__5PM 24-Feb-2014___1.763 kwh</t>
  </si>
  <si>
    <t>__6AM 18-Oct-2014___0.504 kwh</t>
  </si>
  <si>
    <t>_12PM Wednesday 23rd-Apr-2014____0.138 kwh</t>
  </si>
  <si>
    <t>8 AM 30th-Sep-2014_0.266 kwh</t>
  </si>
  <si>
    <t>__6 AM 21st-Nov-2014____0.589 kwh</t>
  </si>
  <si>
    <t>__11PM 23-Mar-2014__0.408kwh</t>
  </si>
  <si>
    <t>10AM 16th-Nov-2014__0.265kwh</t>
  </si>
  <si>
    <t>__2PM Fri 23rd-May-2014_0.355kwh</t>
  </si>
  <si>
    <t>__12AM Tuesday 13-May-2014_0.214kwh</t>
  </si>
  <si>
    <t>__5AM 13th-Jul-2014__0.598kwh</t>
  </si>
  <si>
    <t>__3 PM 13-Aug-2014_0.576kwh</t>
  </si>
  <si>
    <t>_8AM 20th-Aug-2014___0.528 kwh</t>
  </si>
  <si>
    <t>_3PM Sunday 27th-Apr-2014____0.278 kwh</t>
  </si>
  <si>
    <t>__12AM Sat 13th-Sep-2014__0.51 kwh</t>
  </si>
  <si>
    <t>__10PM 2-Oct-2014____0.285 kwh</t>
  </si>
  <si>
    <t>__6AM 11-Aug-2014___1.685kwh</t>
  </si>
  <si>
    <t>11 PM 10-Aug-2014____0.48 kwh</t>
  </si>
  <si>
    <t>__8 AM Tuesday 21st-Jan-2014____0.848kwh</t>
  </si>
  <si>
    <t>_6AM Friday 4th-Apr-2014____0.342 kwh</t>
  </si>
  <si>
    <t>_6 PM Wed 24-Dec-2014__1.663kwh</t>
  </si>
  <si>
    <t>__5AM Tue 17-Jun-2014___1.742kwh</t>
  </si>
  <si>
    <t>__10 PM 12th-Sep-2014__0.524 kwh</t>
  </si>
  <si>
    <t>_1 PM 6th-Apr-2014___0.164 kwh</t>
  </si>
  <si>
    <t>_1PM 24-Sep-2014___0.297 kwh</t>
  </si>
  <si>
    <t>11AM Tuesday 2-Sep-2014___0.378kwh</t>
  </si>
  <si>
    <t>__10PM 21st-Jul-2014__1.332kwh</t>
  </si>
  <si>
    <t>__10 PM 8-Dec-2014____0.446 kwh</t>
  </si>
  <si>
    <t>7 AM 1-Jun-2014___2.419 kwh</t>
  </si>
  <si>
    <t>_9AM 23-Mar-2014___0.626kwh</t>
  </si>
  <si>
    <t>6AM 4-Jun-2014____2.592kwh</t>
  </si>
  <si>
    <t>__6AM 26th-Nov-2014__0.432 kwh</t>
  </si>
  <si>
    <t>__6 PM 4-May-2014__1.541 kwh</t>
  </si>
  <si>
    <t>__11AM 25-Aug-2014___0.492 kwh</t>
  </si>
  <si>
    <t>12PM 24-Mar-2014___0.42 kwh</t>
  </si>
  <si>
    <t>12PM 19-May-2014__0.416kwh</t>
  </si>
  <si>
    <t>7 AM Friday 28-Nov-2014_0.47kwh</t>
  </si>
  <si>
    <t>__6 PM 12-Dec-2014__1.371 kwh</t>
  </si>
  <si>
    <t>_10PM Wed 17-Dec-2014___0.66kwh</t>
  </si>
  <si>
    <t>2 PM Monday 24-Nov-2014_0.175kwh</t>
  </si>
  <si>
    <t>__9AM 17th-Dec-2014____0.327kwh</t>
  </si>
  <si>
    <t>_6 PM 26-Jan-2014_3.204 kwh</t>
  </si>
  <si>
    <t>_12PM 07-Dec-2014___0.766kwh</t>
  </si>
  <si>
    <t>__7AM 17th-Nov-2014___0.413kwh</t>
  </si>
  <si>
    <t>__3PM 30-Apr-2014_0.127 kwh</t>
  </si>
  <si>
    <t>_8AM 02-Apr-2014___0.10 kwh</t>
  </si>
  <si>
    <t>_10 PM Sun 17-Aug-2014____0.54kwh</t>
  </si>
  <si>
    <t>__2 PM 07th-Jul-2014_0.912kwh</t>
  </si>
  <si>
    <t>__6 AM Sat 20th-Sep-2014____0.51 kwh</t>
  </si>
  <si>
    <t>5PM 16th-Sep-2014_0.937kwh</t>
  </si>
  <si>
    <t>5AM 29-May-2014_0.871 kwh</t>
  </si>
  <si>
    <t>__2AM 5-May-2014___0.182kwh</t>
  </si>
  <si>
    <t>__8PM 15th-Apr-2014____0.518 kwh</t>
  </si>
  <si>
    <t>_7AM Wednesday 18th-Jun-2014____1.539 kwh</t>
  </si>
  <si>
    <t>_4PM 11-Sep-2014___0.235 kwh</t>
  </si>
  <si>
    <t>__1 AM Sunday 3-Aug-2014___0.346kwh</t>
  </si>
  <si>
    <t>_9 PM 21-Jul-2014___1.368 kwh</t>
  </si>
  <si>
    <t>_4AM 21st-Jul-2014__0.499kwh</t>
  </si>
  <si>
    <t>6AM Thu 23rd-Oct-2014____0.835 kwh</t>
  </si>
  <si>
    <t>__9PM 2-May-2014____0.371 kwh</t>
  </si>
  <si>
    <t>__2AM Sat 1st-Mar-2014___0.266 kwh</t>
  </si>
  <si>
    <t>12AM Thu 24th-Jul-2014____0.778 kwh</t>
  </si>
  <si>
    <t>_2 PM Sun 9th-Mar-2014__0.582 kwh</t>
  </si>
  <si>
    <t>2PM Tue 19th-Aug-2014__0.499 kwh</t>
  </si>
  <si>
    <t>6PM Fri 23-May-2014_1.154 kwh</t>
  </si>
  <si>
    <t>_5PM 22-Oct-2014___0.749kwh</t>
  </si>
  <si>
    <t>__12PM Thursday 1-May-2014_0.36 kwh</t>
  </si>
  <si>
    <t>_8 PM 30-Jul-2014____3.418 kwh</t>
  </si>
  <si>
    <t>_11AM 2nd-Oct-2014____0.297 kwh</t>
  </si>
  <si>
    <t>__5AM 03rd-Dec-2014___1.077 kwh</t>
  </si>
  <si>
    <t>_2AM 3rd-Jul-2014___0.552 kwh</t>
  </si>
  <si>
    <t>__4 AM Tue 2nd-Sep-2014_0.144kwh</t>
  </si>
  <si>
    <t>__9PM Wednesday 29-Oct-2014__0.40kwh</t>
  </si>
  <si>
    <t>__7AM 9th-Sep-2014___0.712kwh</t>
  </si>
  <si>
    <t>__5AM Saturday 04th-Oct-2014_0.194 kwh</t>
  </si>
  <si>
    <t>12 AM Fri 05th-Sep-2014__0.195 kwh</t>
  </si>
  <si>
    <t>10 PM Wednesday 8-Jan-2014_0.94kwh</t>
  </si>
  <si>
    <t>1AM 20-May-2014__0.139 kwh</t>
  </si>
  <si>
    <t>__3 PM 15th-Sep-2014__0.269 kwh</t>
  </si>
  <si>
    <t>_12 AM 23-Mar-2014__0.614 kwh</t>
  </si>
  <si>
    <t>2AM 15-Jan-2014___0.404 kwh</t>
  </si>
  <si>
    <t>_4AM 28-Aug-2014____0.269 kwh</t>
  </si>
  <si>
    <t>__11AM 13-Nov-2014_0.214kwh</t>
  </si>
  <si>
    <t>7AM Monday 3rd-Mar-2014_0.742kwh</t>
  </si>
  <si>
    <t>2PM 20th-Dec-2014__0.95 kwh</t>
  </si>
  <si>
    <t>__3 PM 23-Jun-2014_0.612 kwh</t>
  </si>
  <si>
    <t>_2 AM Fri 7-Feb-2014____0.278 kwh</t>
  </si>
  <si>
    <t>12 PM Tue 7th-Jan-2014____0.89 kwh</t>
  </si>
  <si>
    <t>6 AM Wed 1-Jan-2014__2.304 kwh</t>
  </si>
  <si>
    <t>__12PM 31-Dec-2014_0.528 kwh</t>
  </si>
  <si>
    <t>__4AM Tue 21-Oct-2014___0.104 kwh</t>
  </si>
  <si>
    <t>_1 AM 05-Dec-2014___0.257 kwh</t>
  </si>
  <si>
    <t>12AM Wed 20-Aug-2014____0.378 kwh</t>
  </si>
  <si>
    <t>__9AM Tue 4th-Nov-2014_0.162 kwh</t>
  </si>
  <si>
    <t>__7PM Saturday 19th-Jul-2014__3.931 kwh</t>
  </si>
  <si>
    <t>_6AM 03rd-Jun-2014_2.074kwh</t>
  </si>
  <si>
    <t>_2AM 2-May-2014__0.192kwh</t>
  </si>
  <si>
    <t>4AM 28-Oct-2014___0.12kwh</t>
  </si>
  <si>
    <t>7PM 10-Oct-2014___1.102kwh</t>
  </si>
  <si>
    <t>10PM Sun 27th-Apr-2014__0.147 kwh</t>
  </si>
  <si>
    <t>_11PM Tuesday 19-Aug-2014____0.564 kwh</t>
  </si>
  <si>
    <t>6AM 26-Jun-2014___2.527kwh</t>
  </si>
  <si>
    <t>4 PM 28-Jan-2014____0.872kwh</t>
  </si>
  <si>
    <t>_12PM 1st-Feb-2014__0.648 kwh</t>
  </si>
  <si>
    <t>3PM 13-May-2014__0.374 kwh</t>
  </si>
  <si>
    <t>__1 PM 30th-Mar-2014__0.466 kwh</t>
  </si>
  <si>
    <t>_7PM Sunday 27-Apr-2014_0.572kwh</t>
  </si>
  <si>
    <t>9AM Thursday 01-May-2014___0.226kwh</t>
  </si>
  <si>
    <t>1 PM 4-Jul-2014__0.874 kwh</t>
  </si>
  <si>
    <t>6PM 28-Jan-2014___3.024kwh</t>
  </si>
  <si>
    <t>__10PM Sun 13th-Jul-2014_0.996 kwh</t>
  </si>
  <si>
    <t>__8AM 23-Jul-2014____0.931 kwh</t>
  </si>
  <si>
    <t>__3PM 17-Feb-2014____0.552kwh</t>
  </si>
  <si>
    <t>_3AM 17-Nov-2014____0.084 kwh</t>
  </si>
  <si>
    <t>__7PM Mon 21-Jul-2014__4.709 kwh</t>
  </si>
  <si>
    <t>12PM 19th-Mar-2014__0.416kwh</t>
  </si>
  <si>
    <t>11AM 12th-Nov-2014_0.18 kwh</t>
  </si>
  <si>
    <t>7PM 21-Jun-2014_3.175 kwh</t>
  </si>
  <si>
    <t>__7PM 27-Jun-2014__3.564kwh</t>
  </si>
  <si>
    <t>__11PM 1st-Feb-2014_1.296kwh</t>
  </si>
  <si>
    <t>_1AM 16th-Mar-2014__0.254kwh</t>
  </si>
  <si>
    <t>__9 PM 27-Jul-2014___1.656 kwh</t>
  </si>
  <si>
    <t>5PM 4th-May-2014___0.67 kwh</t>
  </si>
  <si>
    <t>11 AM Saturday 16-Aug-2014___0.713kwh</t>
  </si>
  <si>
    <t>7 AM 30th-Jun-2014___1.345 kwh</t>
  </si>
  <si>
    <t>__8 AM 8-Jul-2014__1.037kwh</t>
  </si>
  <si>
    <t>_12 AM Sat 10th-May-2014____0.749 kwh</t>
  </si>
  <si>
    <t>12 AM 15-Oct-2014_0.182 kwh</t>
  </si>
  <si>
    <t>__3 PM 24-Oct-2014__0.254 kwh</t>
  </si>
  <si>
    <t>11 AM Thu 24-Apr-2014__0.14 kwh</t>
  </si>
  <si>
    <t>_1 AM 17th-Aug-2014___0.288 kwh</t>
  </si>
  <si>
    <t>__2AM Sat 22nd-Nov-2014__0.14 kwh</t>
  </si>
  <si>
    <t>_11 AM Thu 4-Dec-2014___0.457 kwh</t>
  </si>
  <si>
    <t>__8AM 29th-Apr-2014___0.103kwh</t>
  </si>
  <si>
    <t>__1 AM 17-Apr-2014___0.062kwh</t>
  </si>
  <si>
    <t>_5 AM 17-May-2014__0.281 kwh</t>
  </si>
  <si>
    <t>_3 PM 15th-Feb-2014__1.069 kwh</t>
  </si>
  <si>
    <t>_10 PM Fri 4th-Apr-2014__0.174 kwh</t>
  </si>
  <si>
    <t>5AM 19th-May-2014___0.889 kwh</t>
  </si>
  <si>
    <t>_4AM Mon 28th-Jul-2014__0.403 kwh</t>
  </si>
  <si>
    <t>_12PM Sun 5-Jan-2014__1.176 kwh</t>
  </si>
  <si>
    <t>__10 PM 26-Nov-2014____0.198 kwh</t>
  </si>
  <si>
    <t>__10AM 19-Aug-2014___0.394 kwh</t>
  </si>
  <si>
    <t>12PM Fri 12-Dec-2014__0.611kwh</t>
  </si>
  <si>
    <t>6PM 12th-Aug-2014___1.814 kwh</t>
  </si>
  <si>
    <t>_3PM Sun 12-Jan-2014__1.674kwh</t>
  </si>
  <si>
    <t>_8AM Monday 11th-Aug-2014____0.413 kwh</t>
  </si>
  <si>
    <t>10PM Thu 6-Mar-2014_0.476 kwh</t>
  </si>
  <si>
    <t>9AM 10-May-2014_0.734kwh</t>
  </si>
  <si>
    <t>6 PM Wednesday 25th-Jun-2014_2.444kwh</t>
  </si>
  <si>
    <t>__3AM Thursday 6-Nov-2014___0.091kwh</t>
  </si>
  <si>
    <t>__3AM 2nd-Sep-2014_0.154 kwh</t>
  </si>
  <si>
    <t>__2AM Wednesday 29th-Jan-2014__0.468kwh</t>
  </si>
  <si>
    <t>7 PM 27-Oct-2014_1.102 kwh</t>
  </si>
  <si>
    <t>__9 AM 29th-Sep-2014____0.191 kwh</t>
  </si>
  <si>
    <t>__7PM 19th-Jun-2014____3.078 kwh</t>
  </si>
  <si>
    <t>3 AM Friday 13-Jun-2014_0.31kwh</t>
  </si>
  <si>
    <t>__10AM 8th-Mar-2014____0.47 kwh</t>
  </si>
  <si>
    <t>7AM Thu 06th-Nov-2014__0.356 kwh</t>
  </si>
  <si>
    <t>_12PM Tue 14-Jan-2014___1.08 kwh</t>
  </si>
  <si>
    <t>__4 PM Wed 15th-Oct-2014__0.216 kwh</t>
  </si>
  <si>
    <t>3 PM Fri 25th-Jul-2014____1.133kwh</t>
  </si>
  <si>
    <t>__6 PM 20th-Nov-2014__0.737 kwh</t>
  </si>
  <si>
    <t>7AM Thu 4-Sep-2014____0.548 kwh</t>
  </si>
  <si>
    <t>__5AM 16th-Jun-2014___2.00 kwh</t>
  </si>
  <si>
    <t>9 PM 26th-Jun-2014_1.123 kwh</t>
  </si>
  <si>
    <t>__4PM Monday 3rd-Feb-2014_0.442kwh</t>
  </si>
  <si>
    <t>8PM 20-Jun-2014__3.37 kwh</t>
  </si>
  <si>
    <t>__4AM Wed 02nd-Apr-2014__0.052kwh</t>
  </si>
  <si>
    <t>__8PM Thu 23rd-Jan-2014__3.296 kwh</t>
  </si>
  <si>
    <t>__2AM Tue 18th-Nov-2014_0.075 kwh</t>
  </si>
  <si>
    <t>10AM Thursday 02-Jan-2014___0.848kwh</t>
  </si>
  <si>
    <t>7 AM 24-Aug-2014___1.512 kwh</t>
  </si>
  <si>
    <t>_6AM Fri 13th-Jun-2014_1.771 kwh</t>
  </si>
  <si>
    <t>3AM Tue 25-Feb-2014_0.197 kwh</t>
  </si>
  <si>
    <t>_9AM Tue 14-Jan-2014_0.588 kwh</t>
  </si>
  <si>
    <t>__10PM Mon 28-Jul-2014__1.212kwh</t>
  </si>
  <si>
    <t>__7PM 08-Apr-2014_0.54 kwh</t>
  </si>
  <si>
    <t>_3PM 1st-Mar-2014____0.842 kwh</t>
  </si>
  <si>
    <t>8 AM Tue 7-Jan-2014__0.912 kwh</t>
  </si>
  <si>
    <t>__5PM 13th-Jul-2014_1.901 kwh</t>
  </si>
  <si>
    <t>5 AM Wednesday 19-Feb-2014__1.505 kwh</t>
  </si>
  <si>
    <t>7AM 16th-May-2014_0.691 kwh</t>
  </si>
  <si>
    <t>_12AM Sat 5-Jul-2014___2.054 kwh</t>
  </si>
  <si>
    <t>__7PM 30-Nov-2014____0.802 kwh</t>
  </si>
  <si>
    <t>9PM 10th-May-2014___0.342 kwh</t>
  </si>
  <si>
    <t>_12PM Sat 12-Jul-2014_1.339 kwh</t>
  </si>
  <si>
    <t>12PM Sun 20th-Jul-2014___1.397kwh</t>
  </si>
  <si>
    <t>12PM Fri 23-May-2014___0.34 kwh</t>
  </si>
  <si>
    <t>_9AM Wed 03-Dec-2014__0.297kwh</t>
  </si>
  <si>
    <t>_2AM 01st-Jun-2014_0.502kwh</t>
  </si>
  <si>
    <t>__12AM Thursday 24-Apr-2014____0.095kwh</t>
  </si>
  <si>
    <t>__1PM 19-Jul-2014_1.512kwh</t>
  </si>
  <si>
    <t>3 AM 02-Nov-2014____0.116 kwh</t>
  </si>
  <si>
    <t>__9 AM Monday 28-Jul-2014____0.828 kwh</t>
  </si>
  <si>
    <t>__4 PM 11-Aug-2014____0.422 kwh</t>
  </si>
  <si>
    <t>_3AM 20th-Jun-2014_0.40kwh</t>
  </si>
  <si>
    <t>__10PM 12th-Aug-2014__0.708 kwh</t>
  </si>
  <si>
    <t>6 AM Sat 4-Jan-2014_1.696 kwh</t>
  </si>
  <si>
    <t>__6AM Thursday 23-Jan-2014__2.832kwh</t>
  </si>
  <si>
    <t>_11AM Sat 15th-Mar-2014____0.432kwh</t>
  </si>
  <si>
    <t>__1 PM 21-Jun-2014___1.037 kwh</t>
  </si>
  <si>
    <t>_10PM 11th-Apr-2014__0.235 kwh</t>
  </si>
  <si>
    <t>_10AM 3-Jan-2014____0.816 kwh</t>
  </si>
  <si>
    <t>__10PM 22-Jun-2014____1.062 kwh</t>
  </si>
  <si>
    <t>_11 PM 15-Oct-2014____0.327 kwh</t>
  </si>
  <si>
    <t>6PM Thu 12th-Jun-2014__2.797 kwh</t>
  </si>
  <si>
    <t>11PM 20-Oct-2014_0.339kwh</t>
  </si>
  <si>
    <t>__10AM Sun 23-Mar-2014__0.48kwh</t>
  </si>
  <si>
    <t>_7AM 08-Sep-2014_0.561 kwh</t>
  </si>
  <si>
    <t>1 AM Wed 13th-Aug-2014____0.218kwh</t>
  </si>
  <si>
    <t>3AM 8th-Dec-2014___0.202kwh</t>
  </si>
  <si>
    <t>3PM Friday 26-Sep-2014_0.227 kwh</t>
  </si>
  <si>
    <t>12AM 13-Oct-2014___0.167 kwh</t>
  </si>
  <si>
    <t>10PM 16th-Aug-2014____0.514 kwh</t>
  </si>
  <si>
    <t>5PM 29-May-2014_1.196kwh</t>
  </si>
  <si>
    <t>__11 PM 20-Mar-2014___0.324kwh</t>
  </si>
  <si>
    <t>_10AM Thursday 26-Jun-2014__0.792 kwh</t>
  </si>
  <si>
    <t>__10AM 11th-Aug-2014____0.552 kwh</t>
  </si>
  <si>
    <t>__9AM Saturday 22nd-Feb-2014__1.004 kwh</t>
  </si>
  <si>
    <t>__3 AM 20-Jan-2014____0.476 kwh</t>
  </si>
  <si>
    <t>9AM 27-Apr-2014__0.235kwh</t>
  </si>
  <si>
    <t>__3AM 3-Jun-2014____0.346 kwh</t>
  </si>
  <si>
    <t>__8 PM 30-Sep-2014_0.963kwh</t>
  </si>
  <si>
    <t>_11 AM 23-May-2014____0.32 kwh</t>
  </si>
  <si>
    <t>__8AM 16-Jun-2014__0.583 kwh</t>
  </si>
  <si>
    <t>_6 PM Thu 17-Jul-2014__3.696 kwh</t>
  </si>
  <si>
    <t>11AM 19th-Apr-2014___0.191kwh</t>
  </si>
  <si>
    <t>1AM 1-Oct-2014_0.103 kwh</t>
  </si>
  <si>
    <t>1PM Sun 14-Dec-2014_0.785 kwh</t>
  </si>
  <si>
    <t>6AM 19-Jul-2014___2.189 kwh</t>
  </si>
  <si>
    <t>6 AM Sun 5-Jan-2014__1.36 kwh</t>
  </si>
  <si>
    <t>__1 AM 10-Nov-2014___0.077 kwh</t>
  </si>
  <si>
    <t>__10PM Saturday 19th-Apr-2014__0.138 kwh</t>
  </si>
  <si>
    <t>__1 AM Mon 16-Jun-2014__0.396 kwh</t>
  </si>
  <si>
    <t>_1 AM Thursday 10th-Apr-2014__0.064kwh</t>
  </si>
  <si>
    <t>_12PM Sat 27-Dec-2014___0.706kwh</t>
  </si>
  <si>
    <t>2 PM 20-Feb-2014_0.533kwh</t>
  </si>
  <si>
    <t>3AM 14th-Mar-2014__0.181kwh</t>
  </si>
  <si>
    <t>_3AM Sun 6-Apr-2014__0.079 kwh</t>
  </si>
  <si>
    <t>8PM 20th-Aug-2014____2.054 kwh</t>
  </si>
  <si>
    <t>5 PM Wed 18-Jun-2014____2.036 kwh</t>
  </si>
  <si>
    <t>_1PM 5th-Jun-2014__0.742 kwh</t>
  </si>
  <si>
    <t>11AM 18-Jun-2014___0.99 kwh</t>
  </si>
  <si>
    <t>5PM Sat 28-Jun-2014___1.912 kwh</t>
  </si>
  <si>
    <t>6AM Fri 18th-Jul-2014___2.592 kwh</t>
  </si>
  <si>
    <t>_9AM Monday 3-Feb-2014_0.421 kwh</t>
  </si>
  <si>
    <t>_3PM Wednesday 24-Sep-2014___0.297 kwh</t>
  </si>
  <si>
    <t>__12PM Sat 15-Mar-2014__0.437 kwh</t>
  </si>
  <si>
    <t>__12 PM 21-Dec-2014__0.561 kwh</t>
  </si>
  <si>
    <t>__7PM Wed 14-May-2014__1.296 kwh</t>
  </si>
  <si>
    <t>_6AM Fri 12-Sep-2014__0.731 kwh</t>
  </si>
  <si>
    <t>__7 AM Tue 16-Sep-2014___0.554kwh</t>
  </si>
  <si>
    <t>_12 AM Monday 30-Jun-2014___0.497 kwh</t>
  </si>
  <si>
    <t>__12 AM 28-Sep-2014_0.577 kwh</t>
  </si>
  <si>
    <t>_3 AM 3-Mar-2014____0.146 kwh</t>
  </si>
  <si>
    <t>_9AM Sat 02nd-Aug-2014___1.134kwh</t>
  </si>
  <si>
    <t>6 PM 10th-Jan-2014__3.08 kwh</t>
  </si>
  <si>
    <t>__1 AM 05-Feb-2014___0.25 kwh</t>
  </si>
  <si>
    <t>5PM 16th-Dec-2014_1.616 kwh</t>
  </si>
  <si>
    <t>_2PM Wed 16-Apr-2014__0.096 kwh</t>
  </si>
  <si>
    <t>_3 AM Monday 3rd-Feb-2014_0.23 kwh</t>
  </si>
  <si>
    <t>_2AM Sun 10-Aug-2014_0.378 kwh</t>
  </si>
  <si>
    <t>4AM Wed 8-Oct-2014___0.10 kwh</t>
  </si>
  <si>
    <t>7 PM Fri 11th-Apr-2014____0.432 kwh</t>
  </si>
  <si>
    <t>_6AM Sun 11th-May-2014____0.749 kwh</t>
  </si>
  <si>
    <t>2 AM 19-Dec-2014_0.24 kwh</t>
  </si>
  <si>
    <t>_8AM Mon 10th-Feb-2014_0.523 kwh</t>
  </si>
  <si>
    <t>2PM Sunday 24-Aug-2014____0.979kwh</t>
  </si>
  <si>
    <t>6AM 12th-Dec-2014__1.135 kwh</t>
  </si>
  <si>
    <t>_5AM 23-Sep-2014_0.678 kwh</t>
  </si>
  <si>
    <t>__4 PM 24-Dec-2014____0.405 kwh</t>
  </si>
  <si>
    <t>_3AM Saturday 15-Mar-2014____0.202kwh</t>
  </si>
  <si>
    <t>11AM 10th-Mar-2014_0.412kwh</t>
  </si>
  <si>
    <t>4 AM Sat 8-Nov-2014_0.132kwh</t>
  </si>
  <si>
    <t>_4AM 17-Nov-2014_0.091 kwh</t>
  </si>
  <si>
    <t>2 AM Tue 7th-Oct-2014____0.107kwh</t>
  </si>
  <si>
    <t>1PM Fri 20-Jun-2014____0.72 kwh</t>
  </si>
  <si>
    <t>_8 AM 14-Apr-2014___0.103 kwh</t>
  </si>
  <si>
    <t>__10PM 11th-Jul-2014_1.361 kwh</t>
  </si>
  <si>
    <t>__4PM 21st-Feb-2014__0.538kwh</t>
  </si>
  <si>
    <t>7AM Wed 3-Sep-2014____0.51kwh</t>
  </si>
  <si>
    <t>_12 PM 21-Jun-2014___0.864 kwh</t>
  </si>
  <si>
    <t>__6PM 18-Jun-2014____2.696kwh</t>
  </si>
  <si>
    <t>10AM 11-Dec-2014__0.475 kwh</t>
  </si>
  <si>
    <t>__9PM 20-Dec-2014_0.387 kwh</t>
  </si>
  <si>
    <t>_1AM Sat 8th-Nov-2014__0.155 kwh</t>
  </si>
  <si>
    <t>_8AM 9th-Mar-2014_0.874kwh</t>
  </si>
  <si>
    <t>__4AM Wednesday 03rd-Dec-2014____0.222 kwh</t>
  </si>
  <si>
    <t>__11AM 17-Nov-2014__0.209 kwh</t>
  </si>
  <si>
    <t>__12PM 04-Nov-2014___0.239 kwh</t>
  </si>
  <si>
    <t>__12PM 03rd-Oct-2014_0.336kwh</t>
  </si>
  <si>
    <t>__8PM Sat 04th-Oct-2014_1.048 kwh</t>
  </si>
  <si>
    <t>12AM 4-Mar-2014__0.24 kwh</t>
  </si>
  <si>
    <t>__1 AM Saturday 18th-Oct-2014__0.198kwh</t>
  </si>
  <si>
    <t>12 AM Sun 29-Jun-2014_1.642kwh</t>
  </si>
  <si>
    <t>__8AM Tue 01st-Apr-2014_0.12kwh</t>
  </si>
  <si>
    <t>_1 PM Thu 29-May-2014____0.346kwh</t>
  </si>
  <si>
    <t>_9AM Saturday 13-Dec-2014_1.01 kwh</t>
  </si>
  <si>
    <t>1AM Tuesday 02nd-Dec-2014_0.209 kwh</t>
  </si>
  <si>
    <t>__7PM 31st-Jan-2014____3.708kwh</t>
  </si>
  <si>
    <t>12AM 5-Apr-2014_0.259 kwh</t>
  </si>
  <si>
    <t>5 PM Tue 9-Dec-2014__1.301 kwh</t>
  </si>
  <si>
    <t>_9PM Tue 13-May-2014__0.451 kwh</t>
  </si>
  <si>
    <t>__6 AM Fri 11-Jul-2014____2.851kwh</t>
  </si>
  <si>
    <t>11PM Sat 10-May-2014___0.808kwh</t>
  </si>
  <si>
    <t>3 PM 27th-Aug-2014__0.408kwh</t>
  </si>
  <si>
    <t>__1PM Thursday 20th-Mar-2014____0.317 kwh</t>
  </si>
  <si>
    <t>6AM Sunday 7th-Dec-2014__0.836 kwh</t>
  </si>
  <si>
    <t>__6AM 15-May-2014____1.008 kwh</t>
  </si>
  <si>
    <t>__10PM Mon 17th-Mar-2014__0.452kwh</t>
  </si>
  <si>
    <t>__7AM 03rd-Dec-2014_0.881kwh</t>
  </si>
  <si>
    <t>7AM 3-Jul-2014__1.728 kwh</t>
  </si>
  <si>
    <t>8AM Mon 19-May-2014__0.349 kwh</t>
  </si>
  <si>
    <t>11 AM 14-Jul-2014_1.128 kwh</t>
  </si>
  <si>
    <t>_1AM Sunday 14-Dec-2014____0.281 kwh</t>
  </si>
  <si>
    <t>_2PM 25th-Aug-2014____0.504kwh</t>
  </si>
  <si>
    <t>_11AM 29th-May-2014___0.368 kwh</t>
  </si>
  <si>
    <t>_10AM 04-Dec-2014_0.409 kwh</t>
  </si>
  <si>
    <t>_4 AM 20th-Dec-2014____0.33 kwh</t>
  </si>
  <si>
    <t>_7 PM Friday 4th-Jul-2014___4.234 kwh</t>
  </si>
  <si>
    <t>1 AM 18-Jan-2014__0.708 kwh</t>
  </si>
  <si>
    <t>__6AM 9-Mar-2014____0.717 kwh</t>
  </si>
  <si>
    <t>3AM Sat 15th-Nov-2014____0.162 kwh</t>
  </si>
  <si>
    <t>__6PM 27th-Apr-2014_0.589kwh</t>
  </si>
  <si>
    <t>_11AM Wed 27-Aug-2014____0.582 kwh</t>
  </si>
  <si>
    <t>6 AM 12th-Feb-2014__1.368kwh</t>
  </si>
  <si>
    <t>__10AM 6-Sep-2014____0.361 kwh</t>
  </si>
  <si>
    <t>__7AM Mon 24th-Mar-2014___0.857kwh</t>
  </si>
  <si>
    <t>_7AM 4-Feb-2014____1.069kwh</t>
  </si>
  <si>
    <t>1PM Wed 5th-Nov-2014_0.158 kwh</t>
  </si>
  <si>
    <t>__1 PM Tuesday 16-Dec-2014_0.414 kwh</t>
  </si>
  <si>
    <t>__11PM 6th-Dec-2014___1.056kwh</t>
  </si>
  <si>
    <t>__5 PM Saturday 09-Aug-2014___0.864 kwh</t>
  </si>
  <si>
    <t>3 PM 19th-May-2014_0.269kwh</t>
  </si>
  <si>
    <t>_9AM Wednesday 8-Oct-2014__0.151kwh</t>
  </si>
  <si>
    <t>_6AM 29th-Dec-2014__1.32 kwh</t>
  </si>
  <si>
    <t>_8AM 4th-May-2014___0.936 kwh</t>
  </si>
  <si>
    <t>3AM Saturday 16-Aug-2014____0.342 kwh</t>
  </si>
  <si>
    <t>11 PM Sat 1st-Nov-2014___0.509 kwh</t>
  </si>
  <si>
    <t>_8 PM 4th-Sep-2014____1.344 kwh</t>
  </si>
  <si>
    <t>__8AM 15-Jan-2014___0.912 kwh</t>
  </si>
  <si>
    <t>__5PM 15th-Jan-2014_2.47kwh</t>
  </si>
  <si>
    <t>__10AM 7th-Oct-2014____0.238kwh</t>
  </si>
  <si>
    <t>__1PM 5-Oct-2014____0.432kwh</t>
  </si>
  <si>
    <t>4 AM Thursday 18th-Sep-2014____0.133 kwh</t>
  </si>
  <si>
    <t>_12PM 07th-Mar-2014_0.384 kwh</t>
  </si>
  <si>
    <t>11 AM 06th-Dec-2014____0.772 kwh</t>
  </si>
  <si>
    <t>5PM Mon 20-Jan-2014_2.548kwh</t>
  </si>
  <si>
    <t>__6 AM Sun 28th-Dec-2014_1.056 kwh</t>
  </si>
  <si>
    <t>_11 AM 12th-Mar-2014_0.456 kwh</t>
  </si>
  <si>
    <t>_6 AM Wed 16-Jul-2014_3.139kwh</t>
  </si>
  <si>
    <t>5 PM Sat 5th-Apr-2014____0.251 kwh</t>
  </si>
  <si>
    <t>6 AM Mon 10-Mar-2014_0.998 kwh</t>
  </si>
  <si>
    <t>__2PM Friday 11th-Jul-2014____0.883 kwh</t>
  </si>
  <si>
    <t>_7PM 26-Jul-2014___5.141kwh</t>
  </si>
  <si>
    <t>_8AM 7-Apr-2014____0.131kwh</t>
  </si>
  <si>
    <t>__9AM 11th-Dec-2014__0.327kwh</t>
  </si>
  <si>
    <t>__5AM Sat 27-Dec-2014___0.287 kwh</t>
  </si>
  <si>
    <t>_8 AM Mon 22-Dec-2014____0.475 kwh</t>
  </si>
  <si>
    <t>8PM 22-May-2014__1.037 kwh</t>
  </si>
  <si>
    <t>__10 AM Wed 10-Sep-2014____0.297 kwh</t>
  </si>
  <si>
    <t>_9PM 17th-Mar-2014__0.523 kwh</t>
  </si>
  <si>
    <t>7PM Fri 26th-Dec-2014_2.02 kwh</t>
  </si>
  <si>
    <t>_2 AM Fri 11th-Apr-2014__0.061kwh</t>
  </si>
  <si>
    <t>11 PM 1st-Sep-2014_0.319 kwh</t>
  </si>
  <si>
    <t>_12PM 13th-Jul-2014__1.44 kwh</t>
  </si>
  <si>
    <t>__2 AM 07-Dec-2014____0.34kwh</t>
  </si>
  <si>
    <t>_2AM Sat 05-Apr-2014_0.106 kwh</t>
  </si>
  <si>
    <t>4 AM 26-May-2014__0.168 kwh</t>
  </si>
  <si>
    <t>_10AM 08th-Jan-2014___0.648kwh</t>
  </si>
  <si>
    <t>_6PM Mon 31st-Mar-2014___1.344 kwh</t>
  </si>
  <si>
    <t>_2AM 20th-Jul-2014__0.742 kwh</t>
  </si>
  <si>
    <t>12 PM 16-May-2014____0.44 kwh</t>
  </si>
  <si>
    <t>_4AM 17th-May-2014__0.233kwh</t>
  </si>
  <si>
    <t>2 PM 1st-Feb-2014____1.008 kwh</t>
  </si>
  <si>
    <t>8 AM 21-Mar-2014_0.31 kwh</t>
  </si>
  <si>
    <t>_11AM 16-Jan-2014__1.04 kwh</t>
  </si>
  <si>
    <t>_3 PM Monday 22nd-Sep-2014____0.28 kwh</t>
  </si>
  <si>
    <t>11 PM 14-Nov-2014_0.423kwh</t>
  </si>
  <si>
    <t>8AM 10-Mar-2014___0.368 kwh</t>
  </si>
  <si>
    <t>9AM 9th-Apr-2014__0.077kwh</t>
  </si>
  <si>
    <t>_8 AM 5-Feb-2014__0.542 kwh</t>
  </si>
  <si>
    <t>_1PM 31-Mar-2014___0.314kwh</t>
  </si>
  <si>
    <t>__12 PM Saturday 15th-Feb-2014___0.576 kwh</t>
  </si>
  <si>
    <t>__8PM Sat 29th-Nov-2014_0.68 kwh</t>
  </si>
  <si>
    <t>_7AM Wed 16-Jul-2014____2.009kwh</t>
  </si>
  <si>
    <t>8PM Tue 29th-Jul-2014____3.955 kwh</t>
  </si>
  <si>
    <t>12AM Mon 16th-Jun-2014___0.556 kwh</t>
  </si>
  <si>
    <t>_8AM Fri 23rd-May-2014__0.374 kwh</t>
  </si>
  <si>
    <t>__4 PM Thu 26-Jun-2014_0.576 kwh</t>
  </si>
  <si>
    <t>__9 PM 3-Apr-2014___0.144 kwh</t>
  </si>
  <si>
    <t>__3PM 6-Apr-2014_0.267kwh</t>
  </si>
  <si>
    <t>_7AM 10th-Aug-2014___1.642 kwh</t>
  </si>
  <si>
    <t>_10AM Thu 13th-Mar-2014_0.266kwh</t>
  </si>
  <si>
    <t>_4 AM 16-Aug-2014___0.428kwh</t>
  </si>
  <si>
    <t>8AM 15-May-2014___0.378 kwh</t>
  </si>
  <si>
    <t>_4AM Fri 21st-Nov-2014____0.104 kwh</t>
  </si>
  <si>
    <t>__5 PM Fri 18th-Jul-2014_3.307 kwh</t>
  </si>
  <si>
    <t>10AM Thursday 7-Aug-2014____0.504 kwh</t>
  </si>
  <si>
    <t>_2AM Wed 27-Aug-2014___0.216 kwh</t>
  </si>
  <si>
    <t>_1AM 19th-May-2014__0.179 kwh</t>
  </si>
  <si>
    <t>__9AM Sat 16-Aug-2014_1.004kwh</t>
  </si>
  <si>
    <t>11AM 30th-Mar-2014_0.523 kwh</t>
  </si>
  <si>
    <t>__8AM 10-May-2014_0.884 kwh</t>
  </si>
  <si>
    <t>_6PM Fri 17-Jan-2014___3.052kwh</t>
  </si>
  <si>
    <t>__1PM Sun 15-Jun-2014____1.199 kwh</t>
  </si>
  <si>
    <t>__2PM 2nd-Jan-2014_0.88 kwh</t>
  </si>
  <si>
    <t>2AM 22-Apr-2014__0.071 kwh</t>
  </si>
  <si>
    <t>2 AM Saturday 06th-Dec-2014___0.317 kwh</t>
  </si>
  <si>
    <t>_2PM 13th-Sep-2014____0.498kwh</t>
  </si>
  <si>
    <t>2PM Tue 12th-Aug-2014___0.437kwh</t>
  </si>
  <si>
    <t>__5AM 04th-Sep-2014___0.662 kwh</t>
  </si>
  <si>
    <t>_2AM 16th-Dec-2014__0.194kwh</t>
  </si>
  <si>
    <t>_4AM 8th-Mar-2014____0.233 kwh</t>
  </si>
  <si>
    <t>_12 AM Thu 02nd-Oct-2014_0.191 kwh</t>
  </si>
  <si>
    <t>_5PM Sun 05-Jan-2014___2.052 kwh</t>
  </si>
  <si>
    <t>_5 PM Mon 28-Apr-2014___0.464 kwh</t>
  </si>
  <si>
    <t>7AM 30-Dec-2014____0.851 kwh</t>
  </si>
  <si>
    <t>_1AM 12-Jun-2014__0.356 kwh</t>
  </si>
  <si>
    <t>3AM Thu 16-Jan-2014__0.36 kwh</t>
  </si>
  <si>
    <t>__4PM Sat 10th-May-2014____0.691 kwh</t>
  </si>
  <si>
    <t>11 AM Fri 28th-Mar-2014___0.388 kwh</t>
  </si>
  <si>
    <t>__5PM Wednesday 30th-Jul-2014_3.401 kwh</t>
  </si>
  <si>
    <t>__5AM Fri 09th-May-2014__0.977 kwh</t>
  </si>
  <si>
    <t>2 AM Sun 7th-Sep-2014__0.179kwh</t>
  </si>
  <si>
    <t>8PM Wednesday 16th-Apr-2014__0.446kwh</t>
  </si>
  <si>
    <t>10AM 8-Feb-2014_0.706 kwh</t>
  </si>
  <si>
    <t>__6PM 03rd-Aug-2014_2.138kwh</t>
  </si>
  <si>
    <t>_3 AM Wednesday 30th-Apr-2014_0.062kwh</t>
  </si>
  <si>
    <t>__3 PM 21st-Aug-2014___0.403kwh</t>
  </si>
  <si>
    <t>_5 AM 01st-Jan-2014_2.354 kwh</t>
  </si>
  <si>
    <t>12 PM 31st-Oct-2014__0.354kwh</t>
  </si>
  <si>
    <t>__1 AM Friday 12th-Sep-2014_0.141 kwh</t>
  </si>
  <si>
    <t>4 AM Sat 09-Aug-2014_0.389 kwh</t>
  </si>
  <si>
    <t>5 PM 24-Jan-2014___2.288kwh</t>
  </si>
  <si>
    <t>_11 AM Tuesday 18-Nov-2014__0.25 kwh</t>
  </si>
  <si>
    <t>__9PM Sun 7th-Sep-2014_0.441kwh</t>
  </si>
  <si>
    <t>__10PM Wed 29-Jan-2014____0.97kwh</t>
  </si>
  <si>
    <t>12PM Mon 27-Jan-2014_1.02 kwh</t>
  </si>
  <si>
    <t>__7PM 24th-Mar-2014_1.498kwh</t>
  </si>
  <si>
    <t>9 AM 23rd-Jul-2014_0.727 kwh</t>
  </si>
  <si>
    <t>1AM 5-Jan-2014___0.54 kwh</t>
  </si>
  <si>
    <t>_7AM Thu 04th-Dec-2014___1.099 kwh</t>
  </si>
  <si>
    <t>_8PM 21-Nov-2014__0.59kwh</t>
  </si>
  <si>
    <t>_6 PM Sun 07-Sep-2014_1.386kwh</t>
  </si>
  <si>
    <t>_5PM 4th-Nov-2014____0.527 kwh</t>
  </si>
  <si>
    <t>__3 AM 28-Dec-2014___0.373 kwh</t>
  </si>
  <si>
    <t>__10 PM 22-Nov-2014__0.198 kwh</t>
  </si>
  <si>
    <t>9AM 13-Oct-2014___0.144 kwh</t>
  </si>
  <si>
    <t>6AM Tue 4th-Nov-2014_0.491kwh</t>
  </si>
  <si>
    <t>__11 AM Friday 07th-Mar-2014___0.376kwh</t>
  </si>
  <si>
    <t>11PM Friday 21-Nov-2014_0.477kwh</t>
  </si>
  <si>
    <t>_8AM 12th-Jun-2014__0.742 kwh</t>
  </si>
  <si>
    <t>_5PM 11th-Jan-2014_1.854 kwh</t>
  </si>
  <si>
    <t>2AM 26th-Jan-2014__0.672kwh</t>
  </si>
  <si>
    <t>_6PM Sunday 30-Mar-2014____1.397 kwh</t>
  </si>
  <si>
    <t>_1AM 11th-Jun-2014____0.317 kwh</t>
  </si>
  <si>
    <t>8PM 7th-Mar-2014___1.485kwh</t>
  </si>
  <si>
    <t>4AM Mon 31st-Mar-2014___0.138 kwh</t>
  </si>
  <si>
    <t>__1 AM Sat 10-May-2014_0.233 kwh</t>
  </si>
  <si>
    <t>__11AM 17-May-2014___0.571 kwh</t>
  </si>
  <si>
    <t>_6 PM 14-Jul-2014_3.192kwh</t>
  </si>
  <si>
    <t>__5AM 6th-Jun-2014___1.881kwh</t>
  </si>
  <si>
    <t>__12PM Tuesday 1-Apr-2014____0.159 kwh</t>
  </si>
  <si>
    <t>_11AM Wed 6th-Aug-2014_0.594kwh</t>
  </si>
  <si>
    <t>10 PM Tuesday 10-Jun-2014___0.981kwh</t>
  </si>
  <si>
    <t>__12AM 29-Mar-2014__0.646 kwh</t>
  </si>
  <si>
    <t>4 PM 4th-Oct-2014____0.486kwh</t>
  </si>
  <si>
    <t>_8AM Fri 11-Apr-2014__0.132kwh</t>
  </si>
  <si>
    <t>__1PM Saturday 27-Sep-2014_0.42kwh</t>
  </si>
  <si>
    <t>_2AM Mon 29-Sep-2014____0.168 kwh</t>
  </si>
  <si>
    <t>8PM 15th-Jan-2014___3.136kwh</t>
  </si>
  <si>
    <t>_4 AM 26th-Apr-2014_0.087 kwh</t>
  </si>
  <si>
    <t>_1AM Sunday 6th-Jul-2014_0.77 kwh</t>
  </si>
  <si>
    <t>_2AM 22-Aug-2014____0.238 kwh</t>
  </si>
  <si>
    <t>10 PM Wed 31-Dec-2014__0.633 kwh</t>
  </si>
  <si>
    <t>__10AM Sun 20th-Apr-2014____0.185 kwh</t>
  </si>
  <si>
    <t>_9AM Sat 26th-Jul-2014_2.354kwh</t>
  </si>
  <si>
    <t>__9 AM Sun 16-Feb-2014____0.972 kwh</t>
  </si>
  <si>
    <t>_8 PM 17th-Feb-2014____2.15 kwh</t>
  </si>
  <si>
    <t>8 PM Tue 8-Jul-2014__3.725 kwh</t>
  </si>
  <si>
    <t>__5PM Tue 25th-Nov-2014___0.515 kwh</t>
  </si>
  <si>
    <t>9AM 23-Sep-2014____0.216 kwh</t>
  </si>
  <si>
    <t>4PM 28-Jun-2014___1.636kwh</t>
  </si>
  <si>
    <t>5AM Sunday 9th-Mar-2014_0.218kwh</t>
  </si>
  <si>
    <t>_8 AM Sun 16th-Feb-2014____1.685 kwh</t>
  </si>
  <si>
    <t>_11PM 29-Apr-2014__0.164 kwh</t>
  </si>
  <si>
    <t>6AM 6-Apr-2014__0.223kwh</t>
  </si>
  <si>
    <t>__2AM 21-Sep-2014____0.25 kwh</t>
  </si>
  <si>
    <t>__6PM 8-Feb-2014_2.074kwh</t>
  </si>
  <si>
    <t>_5 PM 20th-Dec-2014___1.099 kwh</t>
  </si>
  <si>
    <t>9PM Tuesday 04-Nov-2014___0.286 kwh</t>
  </si>
  <si>
    <t>_6AM Mon 26th-May-2014_0.826kwh</t>
  </si>
  <si>
    <t>9AM 2-Dec-2014_0.274 kwh</t>
  </si>
  <si>
    <t>2 AM 26th-Nov-2014____0.087 kwh</t>
  </si>
  <si>
    <t>__2AM Sun 6th-Jul-2014____0.749 kwh</t>
  </si>
  <si>
    <t>__5PM Mon 29-Sep-2014_0.774kwh</t>
  </si>
  <si>
    <t>__2 PM Thursday 14th-Aug-2014___0.542kwh</t>
  </si>
  <si>
    <t>8 AM Thu 1-May-2014_0.272 kwh</t>
  </si>
  <si>
    <t>1AM 2-Jan-2014____0.472 kwh</t>
  </si>
  <si>
    <t>_3AM 7-Dec-2014_0.33 kwh</t>
  </si>
  <si>
    <t>5AM Tuesday 29-Apr-2014_0.353 kwh</t>
  </si>
  <si>
    <t>_9AM 19th-Apr-2014_0.243kwh</t>
  </si>
  <si>
    <t>_7AM 10th-Apr-2014____0.251 kwh</t>
  </si>
  <si>
    <t>__12PM 11th-Sep-2014___0.326 kwh</t>
  </si>
  <si>
    <t>__5 PM Thu 27th-Feb-2014__1.326kwh</t>
  </si>
  <si>
    <t>1 PM 3rd-Dec-2014___0.387kwh</t>
  </si>
  <si>
    <t>_1AM 10-Dec-2014_0.178 kwh</t>
  </si>
  <si>
    <t>5PM Monday 07th-Jul-2014____3.432 kwh</t>
  </si>
  <si>
    <t>_10 PM 11th-Jan-2014__0.944kwh</t>
  </si>
  <si>
    <t>_1 PM 16-Feb-2014_0.857 kwh</t>
  </si>
  <si>
    <t>__4AM Tuesday 30-Dec-2014_0.264 kwh</t>
  </si>
  <si>
    <t>8 PM Mon 20th-Oct-2014__0.941kwh</t>
  </si>
  <si>
    <t>__1AM Fri 02-May-2014____0.131 kwh</t>
  </si>
  <si>
    <t>6 AM 20th-Jul-2014____2.246kwh</t>
  </si>
  <si>
    <t>_10PM Sun 05-Oct-2014__0.354kwh</t>
  </si>
  <si>
    <t>__7AM 17-Dec-2014___1.01 kwh</t>
  </si>
  <si>
    <t>__2AM Tue 19th-Aug-2014____0.25 kwh</t>
  </si>
  <si>
    <t>__4 AM Thursday 20th-Feb-2014____0.257kwh</t>
  </si>
  <si>
    <t>_10AM Sun 17th-Aug-2014____0.583 kwh</t>
  </si>
  <si>
    <t>12AM 9th-Oct-2014____0.20 kwh</t>
  </si>
  <si>
    <t>11 AM Saturday 19th-Jul-2014_1.541 kwh</t>
  </si>
  <si>
    <t>1PM 21-Oct-2014____0.199kwh</t>
  </si>
  <si>
    <t>11 AM Mon 21-Apr-2014____0.167 kwh</t>
  </si>
  <si>
    <t>__8PM 1st-Jul-2014____3.725 kwh</t>
  </si>
  <si>
    <t>__7AM Sun 30th-Nov-2014__0.578 kwh</t>
  </si>
  <si>
    <t>_10AM 28-Jan-2014____0.96kwh</t>
  </si>
  <si>
    <t>__11PM 23-Jan-2014__0.87 kwh</t>
  </si>
  <si>
    <t>__4AM Wed 19-Nov-2014_0.104 kwh</t>
  </si>
  <si>
    <t>__1PM Thursday 18-Sep-2014____0.288kwh</t>
  </si>
  <si>
    <t>_3AM Thu 27-Nov-2014___0.089 kwh</t>
  </si>
  <si>
    <t>1AM 11th-Feb-2014____0.271 kwh</t>
  </si>
  <si>
    <t>_2PM 04-Dec-2014____0.409 kwh</t>
  </si>
  <si>
    <t>__10 PM Sun 06th-Apr-2014___0.176 kwh</t>
  </si>
  <si>
    <t>_6AM Saturday 26-Jul-2014_1.786kwh</t>
  </si>
  <si>
    <t>7AM 11th-Nov-2014____0.437 kwh</t>
  </si>
  <si>
    <t>_9PM Thu 30-Oct-2014_0.428kwh</t>
  </si>
  <si>
    <t>_11AM Saturday 05-Apr-2014__0.198kwh</t>
  </si>
  <si>
    <t>_12PM 26th-Jan-2014__1.404 kwh</t>
  </si>
  <si>
    <t>__7PM 2-Jan-2014__4.14 kwh</t>
  </si>
  <si>
    <t>12AM 31st-Oct-2014__0.169 kwh</t>
  </si>
  <si>
    <t>11 PM Tuesday 11th-Mar-2014_0.412kwh</t>
  </si>
  <si>
    <t>6AM 25th-Aug-2014_1.555 kwh</t>
  </si>
  <si>
    <t>_1AM 10th-Mar-2014___0.131 kwh</t>
  </si>
  <si>
    <t>__8AM 22-Apr-2014___0.13kwh</t>
  </si>
  <si>
    <t>__4AM 05-Dec-2014__0.233 kwh</t>
  </si>
  <si>
    <t>12 PM 18-Dec-2014_0.495kwh</t>
  </si>
  <si>
    <t>10 PM Mon 15th-Sep-2014___0.301 kwh</t>
  </si>
  <si>
    <t>_8 PM 19-Jan-2014_3.384 kwh</t>
  </si>
  <si>
    <t>3AM Sat 08-Nov-2014_0.136 kwh</t>
  </si>
  <si>
    <t>__2 PM 22nd-Feb-2014___0.931 kwh</t>
  </si>
  <si>
    <t>__9PM 8-Dec-2014___0.541 kwh</t>
  </si>
  <si>
    <t>_9 PM 30-Nov-2014__0.281 kwh</t>
  </si>
  <si>
    <t>__11 PM Fri 07th-Nov-2014__0.374 kwh</t>
  </si>
  <si>
    <t>4PM Wednesday 10th-Dec-2014_0.524 kwh</t>
  </si>
  <si>
    <t>__11PM Sunday 28th-Sep-2014___0.361 kwh</t>
  </si>
  <si>
    <t>6PM 20-May-2014____1.288 kwh</t>
  </si>
  <si>
    <t>__3 AM 4-Apr-2014_0.058 kwh</t>
  </si>
  <si>
    <t>__9PM Friday 23-May-2014___0.317 kwh</t>
  </si>
  <si>
    <t>10PM Mon 18-Aug-2014__0.516 kwh</t>
  </si>
  <si>
    <t>_12AM Sat 24-May-2014____0.672kwh</t>
  </si>
  <si>
    <t>8AM Sun 03-Aug-2014___1.607 kwh</t>
  </si>
  <si>
    <t>__5 AM 13-Oct-2014____0.686kwh</t>
  </si>
  <si>
    <t>_7PM 12-Sep-2014____1.197 kwh</t>
  </si>
  <si>
    <t>__12AM Mon 15th-Dec-2014__0.294kwh</t>
  </si>
  <si>
    <t>_4PM 25-Apr-2014____0.121kwh</t>
  </si>
  <si>
    <t>_6AM Thu 24th-Jul-2014___2.448 kwh</t>
  </si>
  <si>
    <t>10AM 9th-Aug-2014____0.677kwh</t>
  </si>
  <si>
    <t>9AM Tue 22-Apr-2014____0.077 kwh</t>
  </si>
  <si>
    <t>_6AM Sun 16-Feb-2014___0.912 kwh</t>
  </si>
  <si>
    <t>_9 PM 23rd-Feb-2014_0.799 kwh</t>
  </si>
  <si>
    <t>10AM 17th-Jan-2014___0.688 kwh</t>
  </si>
  <si>
    <t>__5 AM 14-Feb-2014_1.505kwh</t>
  </si>
  <si>
    <t>__5 AM Monday 29th-Dec-2014__1.222 kwh</t>
  </si>
  <si>
    <t>__11 AM Saturday 29-Nov-2014__0.227 kwh</t>
  </si>
  <si>
    <t>_8AM 6-Jan-2014_0.808 kwh</t>
  </si>
  <si>
    <t>10PM Sunday 23-Feb-2014_0.666 kwh</t>
  </si>
  <si>
    <t>_4PM Thu 25th-Sep-2014____0.333 kwh</t>
  </si>
  <si>
    <t>2 PM Thu 19th-Jun-2014____0.792 kwh</t>
  </si>
  <si>
    <t>_1 AM 18th-Dec-2014_0.196 kwh</t>
  </si>
  <si>
    <t>_5AM 16th-Oct-2014__0.719 kwh</t>
  </si>
  <si>
    <t>__6PM Wed 13th-Aug-2014____1.562 kwh</t>
  </si>
  <si>
    <t>10 PM 20-Mar-2014____0.424 kwh</t>
  </si>
  <si>
    <t>_6AM 31-Jan-2014_2.448 kwh</t>
  </si>
  <si>
    <t>10 PM 5th-Jul-2014_1.075 kwh</t>
  </si>
  <si>
    <t>5AM 12th-Feb-2014__1.346 kwh</t>
  </si>
  <si>
    <t>__3PM Sat 11-Jan-2014__1.926 kwh</t>
  </si>
  <si>
    <t>_11 AM 29th-Oct-2014__0.357kwh</t>
  </si>
  <si>
    <t>_3 AM 5th-Jul-2014____0.612kwh</t>
  </si>
  <si>
    <t>__4AM Thursday 27-Nov-2014_0.088kwh</t>
  </si>
  <si>
    <t>_5AM 09-Jun-2014____1.822 kwh</t>
  </si>
  <si>
    <t>__4 PM 30th-Jan-2014_0.728 kwh</t>
  </si>
  <si>
    <t>_9PM Mon 28th-Jul-2014___1.555 kwh</t>
  </si>
  <si>
    <t>__7PM Thu 27-Mar-2014__1.714 kwh</t>
  </si>
  <si>
    <t>__10AM Mon 17-Nov-2014_0.189 kwh</t>
  </si>
  <si>
    <t>2AM Wed 29th-Oct-2014____0.114kwh</t>
  </si>
  <si>
    <t>_7 PM Wed 30-Jul-2014_5.054 kwh</t>
  </si>
  <si>
    <t>_4PM 9-Sep-2014____0.311 kwh</t>
  </si>
  <si>
    <t>4AM Sun 4-May-2014__0.278kwh</t>
  </si>
  <si>
    <t>5 PM 26-Mar-2014_0.853 kwh</t>
  </si>
  <si>
    <t>2AM Monday 13-Jan-2014_0.408 kwh</t>
  </si>
  <si>
    <t>3AM 6-Feb-2014___0.216kwh</t>
  </si>
  <si>
    <t>_12 AM Tue 18-Feb-2014____0.32 kwh</t>
  </si>
  <si>
    <t>__7PM 07th-Aug-2014____2.268 kwh</t>
  </si>
  <si>
    <t>__5AM 30th-Sep-2014_0.693kwh</t>
  </si>
  <si>
    <t>_6AM Sat 25-Jan-2014_1.44kwh</t>
  </si>
  <si>
    <t>3 PM Sat 4-Jan-2014____1.89 kwh</t>
  </si>
  <si>
    <t>__10PM 24-Mar-2014____0.464kwh</t>
  </si>
  <si>
    <t>_12AM 25-Apr-2014____0.077 kwh</t>
  </si>
  <si>
    <t>_7AM Fri 7-Mar-2014____0.648kwh</t>
  </si>
  <si>
    <t>_7AM Wed 29-Jan-2014____2.034 kwh</t>
  </si>
  <si>
    <t>4PM Mon 3rd-Mar-2014___0.259 kwh</t>
  </si>
  <si>
    <t>_4PM 12-Dec-2014_0.396 kwh</t>
  </si>
  <si>
    <t>7PM 19th-Jan-2014____2.88 kwh</t>
  </si>
  <si>
    <t>_3PM 29th-Apr-2014____0.138 kwh</t>
  </si>
  <si>
    <t>_11PM 14-May-2014___0.376 kwh</t>
  </si>
  <si>
    <t>10 PM 30-Dec-2014____0.633 kwh</t>
  </si>
  <si>
    <t>2PM Mon 3rd-Nov-2014___0.198kwh</t>
  </si>
  <si>
    <t>8PM Wednesday 25th-Jun-2014____2.362kwh</t>
  </si>
  <si>
    <t>11PM Thursday 02nd-Oct-2014__0.249 kwh</t>
  </si>
  <si>
    <t>10 AM Saturday 22-Nov-2014_0.227 kwh</t>
  </si>
  <si>
    <t>5 PM 17-Oct-2014_0.827 kwh</t>
  </si>
  <si>
    <t>10AM Mon 2nd-Jun-2014___0.619kwh</t>
  </si>
  <si>
    <t>9 PM 01st-Nov-2014____0.151kwh</t>
  </si>
  <si>
    <t>__7AM Tue 16-Dec-2014__0.881kwh</t>
  </si>
  <si>
    <t>__8 AM 15-Oct-2014____0.226 kwh</t>
  </si>
  <si>
    <t>8 AM Sat 19-Apr-2014___0.359 kwh</t>
  </si>
  <si>
    <t>8AM Fri 15-Aug-2014___0.542 kwh</t>
  </si>
  <si>
    <t>2AM 15-Nov-2014__0.135 kwh</t>
  </si>
  <si>
    <t>_4 AM Sunday 16-Mar-2014____0.283 kwh</t>
  </si>
  <si>
    <t>_2AM 1-May-2014____0.147 kwh</t>
  </si>
  <si>
    <t>1PM 28-Sep-2014_0.441 kwh</t>
  </si>
  <si>
    <t>__5PM Fri 19-Sep-2014____0.983 kwh</t>
  </si>
  <si>
    <t>4PM 25-Mar-2014___0.323 kwh</t>
  </si>
  <si>
    <t>__11PM Tuesday 28th-Jan-2014____1.03 kwh</t>
  </si>
  <si>
    <t>4PM 30-Aug-2014____1.004 kwh</t>
  </si>
  <si>
    <t>__7 AM 01-Aug-2014__1.112 kwh</t>
  </si>
  <si>
    <t>_3AM 18-Jan-2014___0.492kwh</t>
  </si>
  <si>
    <t>9 AM Mon 15-Dec-2014__0.337 kwh</t>
  </si>
  <si>
    <t>10 PM Tue 21-Jan-2014_1.06 kwh</t>
  </si>
  <si>
    <t>__1PM 03rd-Jul-2014_1.152 kwh</t>
  </si>
  <si>
    <t>9 PM 06-Mar-2014____0.566kwh</t>
  </si>
  <si>
    <t>_2PM 14-Nov-2014___0.157kwh</t>
  </si>
  <si>
    <t>_1 PM Sun 20-Apr-2014_0.205 kwh</t>
  </si>
  <si>
    <t>__2PM 18th-Apr-2014___0.104 kwh</t>
  </si>
  <si>
    <t>_2AM 14-May-2014____0.152kwh</t>
  </si>
  <si>
    <t>1PM Sun 05th-Jan-2014_0.972 kwh</t>
  </si>
  <si>
    <t>__8AM Sat 21-Jun-2014___2.083kwh</t>
  </si>
  <si>
    <t>10AM Wed 18th-Jun-2014___0.634kwh</t>
  </si>
  <si>
    <t>4 AM Sun 6th-Jul-2014__0.72kwh</t>
  </si>
  <si>
    <t>12AM 27-Dec-2014____0.889kwh</t>
  </si>
  <si>
    <t>__3PM 28-Apr-2014____0.101kwh</t>
  </si>
  <si>
    <t>_4 AM 18th-Dec-2014_0.264 kwh</t>
  </si>
  <si>
    <t>2AM Fri 15-Aug-2014____0.254kwh</t>
  </si>
  <si>
    <t>__6PM 26-Jun-2014___2.117kwh</t>
  </si>
  <si>
    <t>_11AM Tue 09-Sep-2014____0.396kwh</t>
  </si>
  <si>
    <t>__12PM Thu 17th-Jul-2014__1.38kwh</t>
  </si>
  <si>
    <t>__9PM Sunday 12th-Jan-2014___1.104 kwh</t>
  </si>
  <si>
    <t>10PM 16-May-2014____0.571kwh</t>
  </si>
  <si>
    <t>__4AM Fri 11-Jul-2014__0.494kwh</t>
  </si>
  <si>
    <t>_3PM 28th-May-2014___0.323 kwh</t>
  </si>
  <si>
    <t>12PM 05-Feb-2014___0.522 kwh</t>
  </si>
  <si>
    <t>__7 AM 09-Apr-2014___0.319 kwh</t>
  </si>
  <si>
    <t>__11PM Monday 30-Jun-2014_0.972 kwh</t>
  </si>
  <si>
    <t>__5AM 19th-Oct-2014__0.175 kwh</t>
  </si>
  <si>
    <t>__7PM Sat 20-Dec-2014__1.742kwh</t>
  </si>
  <si>
    <t>__9PM 03-Jan-2014__0.712 kwh</t>
  </si>
  <si>
    <t>6AM Wednesday 20th-Aug-2014___1.195 kwh</t>
  </si>
  <si>
    <t>_7 AM Tue 22nd-Apr-2014__0.238 kwh</t>
  </si>
  <si>
    <t>4PM Fri 14-Feb-2014___0.413kwh</t>
  </si>
  <si>
    <t>_10PM 25-Jul-2014____1.495 kwh</t>
  </si>
  <si>
    <t>_7AM Friday 25th-Apr-2014_0.30 kwh</t>
  </si>
  <si>
    <t>__3AM 26-Dec-2014____0.224 kwh</t>
  </si>
  <si>
    <t>_4PM 5-Jan-2014____2.106kwh</t>
  </si>
  <si>
    <t>_11 AM Tue 4-Nov-2014___0.241kwh</t>
  </si>
  <si>
    <t>7PM Thu 6th-Nov-2014____0.656 kwh</t>
  </si>
  <si>
    <t>2 AM 28th-Jun-2014_0.589kwh</t>
  </si>
  <si>
    <t>5 AM Wednesday 10-Dec-2014__1.077 kwh</t>
  </si>
  <si>
    <t>_3AM Mon 24-Mar-2014____0.176kwh</t>
  </si>
  <si>
    <t>_2PM 29-Sep-2014____0.272 kwh</t>
  </si>
  <si>
    <t>__7AM Sun 19-Jan-2014__2.112 kwh</t>
  </si>
  <si>
    <t>_7 PM 29-May-2014___1.57kwh</t>
  </si>
  <si>
    <t>11PM 25-Aug-2014_0.564 kwh</t>
  </si>
  <si>
    <t>__11 PM Sat 1-Mar-2014___0.664kwh</t>
  </si>
  <si>
    <t>__8AM Thu 17th-Jul-2014___0.95 kwh</t>
  </si>
  <si>
    <t>__2PM Thursday 28th-Aug-2014_0.514 kwh</t>
  </si>
  <si>
    <t>_2AM Sunday 19-Oct-2014__0.191 kwh</t>
  </si>
  <si>
    <t>_2AM 27-Sep-2014_0.231kwh</t>
  </si>
  <si>
    <t>__5AM 17-Apr-2014____0.389kwh</t>
  </si>
  <si>
    <t>_7 AM Saturday 11-Jan-2014____2.016 kwh</t>
  </si>
  <si>
    <t>__2 PM Sun 21-Sep-2014___0.616kwh</t>
  </si>
  <si>
    <t>8AM Wed 29-Jan-2014____0.824 kwh</t>
  </si>
  <si>
    <t>_1AM Thu 20-Mar-2014___0.142 kwh</t>
  </si>
  <si>
    <t>__5AM 18th-Jul-2014__2.482 kwh</t>
  </si>
  <si>
    <t>__12AM Sunday 7-Dec-2014____0.739 kwh</t>
  </si>
  <si>
    <t>5AM Sat 06-Dec-2014_0.327 kwh</t>
  </si>
  <si>
    <t>__11 AM Sat 18-Jan-2014__1.20kwh</t>
  </si>
  <si>
    <t>__2AM Sat 25th-Jan-2014__0.48 kwh</t>
  </si>
  <si>
    <t>__9 PM 18-Aug-2014___0.691kwh</t>
  </si>
  <si>
    <t>_3PM 13th-Mar-2014_0.275 kwh</t>
  </si>
  <si>
    <t>__6PM 14-Jan-2014___2.52 kwh</t>
  </si>
  <si>
    <t>1AM Mon 26th-May-2014_0.19 kwh</t>
  </si>
  <si>
    <t>__8 AM Sat 31-May-2014_0.926 kwh</t>
  </si>
  <si>
    <t>__10AM Sat 19th-Jul-2014_1.526 kwh</t>
  </si>
  <si>
    <t>10 AM Tue 14th-Oct-2014__0.235 kwh</t>
  </si>
  <si>
    <t>__9 PM Sun 15-Jun-2014____1.069 kwh</t>
  </si>
  <si>
    <t>_3AM Wed 01-Oct-2014____0.142 kwh</t>
  </si>
  <si>
    <t>1AM 30th-Aug-2014____0.374kwh</t>
  </si>
  <si>
    <t>__8 AM 13th-May-2014___0.333kwh</t>
  </si>
  <si>
    <t>9 PM 5th-Aug-2014____0.655 kwh</t>
  </si>
  <si>
    <t>_4AM Tue 28th-Jan-2014__0.448 kwh</t>
  </si>
  <si>
    <t>__7AM Sat 16-Aug-2014___1.512 kwh</t>
  </si>
  <si>
    <t>__11AM 21-Mar-2014___0.36 kwh</t>
  </si>
  <si>
    <t>9PM Fri 05th-Dec-2014___0.427 kwh</t>
  </si>
  <si>
    <t>10AM Mon 25th-Aug-2014___0.523 kwh</t>
  </si>
  <si>
    <t>11AM Fri 22nd-Aug-2014___0.48 kwh</t>
  </si>
  <si>
    <t>2 AM Tue 24th-Jun-2014__0.40 kwh</t>
  </si>
  <si>
    <t>_9 AM 19-May-2014_0.281 kwh</t>
  </si>
  <si>
    <t>2AM 17th-Dec-2014___0.20kwh</t>
  </si>
  <si>
    <t>_10 PM Sun 16th-Mar-2014_0.348 kwh</t>
  </si>
  <si>
    <t>__5AM 31st-Oct-2014___0.62kwh</t>
  </si>
  <si>
    <t>3PM Tue 20-May-2014____0.294 kwh</t>
  </si>
  <si>
    <t>_12 AM Sunday 18th-May-2014____0.73kwh</t>
  </si>
  <si>
    <t>_12PM Thursday 04th-Sep-2014__0.347kwh</t>
  </si>
  <si>
    <t>8 PM Tuesday 16-Sep-2014__1.221 kwh</t>
  </si>
  <si>
    <t>5AM Sat 27-Sep-2014___0.208 kwh</t>
  </si>
  <si>
    <t>_6 PM Sun 11th-May-2014____1.368 kwh</t>
  </si>
  <si>
    <t>7 PM Sat 2-Aug-2014____1.814 kwh</t>
  </si>
  <si>
    <t>1PM 10-May-2014____0.514 kwh</t>
  </si>
  <si>
    <t>_6AM Fri 16-May-2014___1.085 kwh</t>
  </si>
  <si>
    <t>_5AM 23-Apr-2014_0.37 kwh</t>
  </si>
  <si>
    <t>__7 AM 03-Nov-2014___0.486 kwh</t>
  </si>
  <si>
    <t>_9PM 8th-May-2014_0.538 kwh</t>
  </si>
  <si>
    <t>8PM Friday 6th-Jun-2014____2.39 kwh</t>
  </si>
  <si>
    <t>6PM 6th-Sep-2014__1.474 kwh</t>
  </si>
  <si>
    <t>_1PM Thu 24-Jul-2014___0.912 kwh</t>
  </si>
  <si>
    <t>_11 AM 25-Dec-2014_0.638 kwh</t>
  </si>
  <si>
    <t>__3PM Mon 13-Oct-2014_0.264kwh</t>
  </si>
  <si>
    <t>3 PM 13-Jan-2014__0.656 kwh</t>
  </si>
  <si>
    <t>__7AM 27th-May-2014___0.626 kwh</t>
  </si>
  <si>
    <t>_12PM Wed 20-Aug-2014___0.666 kwh</t>
  </si>
  <si>
    <t>__4AM 4-Sep-2014___0.122 kwh</t>
  </si>
  <si>
    <t>__9 AM 13-Mar-2014___0.197 kwh</t>
  </si>
  <si>
    <t>_5PM Thu 15th-May-2014____0.988kwh</t>
  </si>
  <si>
    <t>4PM 30-Sep-2014__0.28 kwh</t>
  </si>
  <si>
    <t>_10AM 18th-Oct-2014__0.418kwh</t>
  </si>
  <si>
    <t>__9 AM Sun 21-Sep-2014___0.554 kwh</t>
  </si>
  <si>
    <t>10AM 27th-Sep-2014___0.424 kwh</t>
  </si>
  <si>
    <t>9 PM 30-Sep-2014_0.428kwh</t>
  </si>
  <si>
    <t>__1AM 23rd-Feb-2014____0.389 kwh</t>
  </si>
  <si>
    <t>__3AM Fri 27th-Jun-2014_0.356kwh</t>
  </si>
  <si>
    <t>_4AM 14-Oct-2014_0.132 kwh</t>
  </si>
  <si>
    <t>__9 AM 23-Jan-2014_0.636 kwh</t>
  </si>
  <si>
    <t>4 PM Tuesday 19-Aug-2014__0.485kwh</t>
  </si>
  <si>
    <t>4PM 28-Dec-2014__0.96kwh</t>
  </si>
  <si>
    <t>10AM Wed 10th-Dec-2014__0.378 kwh</t>
  </si>
  <si>
    <t>7AM 21st-Jan-2014___2.106kwh</t>
  </si>
  <si>
    <t>__1AM 30th-Jan-2014__0.324 kwh</t>
  </si>
  <si>
    <t>1PM Wednesday 23rd-Apr-2014__0.121 kwh</t>
  </si>
  <si>
    <t>1 PM Tue 24-Jun-2014_0.691 kwh</t>
  </si>
  <si>
    <t>__5 PM Wednesday 6th-Aug-2014_1.357kwh</t>
  </si>
  <si>
    <t>8PM Sunday 5-Oct-2014____1.145kwh</t>
  </si>
  <si>
    <t>__7AM 29-Dec-2014____0.901kwh</t>
  </si>
  <si>
    <t>6 PM Sun 16-Nov-2014_0.972 kwh</t>
  </si>
  <si>
    <t>9 PM 10-Jul-2014_1.426kwh</t>
  </si>
  <si>
    <t>_2PM Mon 21st-Jul-2014____0.912 kwh</t>
  </si>
  <si>
    <t>5PM 20th-Aug-2014__1.451kwh</t>
  </si>
  <si>
    <t>1AM Sunday 25th-May-2014____0.288kwh</t>
  </si>
  <si>
    <t>_11 AM Thu 27-Feb-2014_0.606 kwh</t>
  </si>
  <si>
    <t>_7PM Wed 2-Jul-2014___3.888 kwh</t>
  </si>
  <si>
    <t>__9AM 05th-Mar-2014_0.199kwh</t>
  </si>
  <si>
    <t>__4 PM 7-May-2014____0.365 kwh</t>
  </si>
  <si>
    <t>11AM 30th-May-2014___0.46 kwh</t>
  </si>
  <si>
    <t>_10 AM Fri 8-Aug-2014__0.533 kwh</t>
  </si>
  <si>
    <t>__11 PM Mon 29-Dec-2014_0.66kwh</t>
  </si>
  <si>
    <t>__5AM Mon 17th-Feb-2014___1.056kwh</t>
  </si>
  <si>
    <t>6PM Friday 11th-Apr-2014____0.386 kwh</t>
  </si>
  <si>
    <t>__9 PM 19-Sep-2014____0.258kwh</t>
  </si>
  <si>
    <t>2 AM 04th-May-2014___0.202 kwh</t>
  </si>
  <si>
    <t>_3 PM Wed 26-Feb-2014____0.562 kwh</t>
  </si>
  <si>
    <t>12PM Wednesday 30th-Apr-2014__0.162 kwh</t>
  </si>
  <si>
    <t>12PM Thursday 31st-Jul-2014___1.044kwh</t>
  </si>
  <si>
    <t>__2 AM 16-Oct-2014_0.103 kwh</t>
  </si>
  <si>
    <t>_6PM 20-Mar-2014_1.12 kwh</t>
  </si>
  <si>
    <t>_4PM Friday 26-Sep-2014__0.333 kwh</t>
  </si>
  <si>
    <t>__9 AM Monday 03-Nov-2014__0.153 kwh</t>
  </si>
  <si>
    <t>_9 PM 29th-Apr-2014_0.157kwh</t>
  </si>
  <si>
    <t>__1 AM Tue 18-Nov-2014____0.102 kwh</t>
  </si>
  <si>
    <t>_6 AM Fri 14-Mar-2014_0.893kwh</t>
  </si>
  <si>
    <t>__10PM Tue 24th-Jun-2014_0.81 kwh</t>
  </si>
  <si>
    <t>_8AM Thursday 30-Oct-2014__0.192 kwh</t>
  </si>
  <si>
    <t>_6 AM 30-Jul-2014____3.312 kwh</t>
  </si>
  <si>
    <t>9 AM 27-Sep-2014____0.561 kwh</t>
  </si>
  <si>
    <t>__1AM 17-Nov-2014___0.08kwh</t>
  </si>
  <si>
    <t>_4 AM 9-Mar-2014__0.286 kwh</t>
  </si>
  <si>
    <t>_4PM 28-May-2014_0.282kwh</t>
  </si>
  <si>
    <t>__1AM 27th-Aug-2014_0.238kwh</t>
  </si>
  <si>
    <t>4AM 23rd-Feb-2014___0.353 kwh</t>
  </si>
  <si>
    <t>__4PM Thu 20th-Mar-2014___0.269kwh</t>
  </si>
  <si>
    <t>__3PM 20-Jun-2014_0.778kwh</t>
  </si>
  <si>
    <t>_2PM Wednesday 18-Jun-2014__0.749 kwh</t>
  </si>
  <si>
    <t>_3AM Sun 27th-Apr-2014___0.101 kwh</t>
  </si>
  <si>
    <t>_4 AM Wed 5th-Nov-2014_0.102 kwh</t>
  </si>
  <si>
    <t>_5PM 22nd-Jan-2014__2.288 kwh</t>
  </si>
  <si>
    <t>__2 PM 21-Aug-2014__0.523kwh</t>
  </si>
  <si>
    <t>6AM Tue 23-Dec-2014_1.056 kwh</t>
  </si>
  <si>
    <t>_2PM Sat 11-Jan-2014__1.44kwh</t>
  </si>
  <si>
    <t>4PM Thu 20th-Nov-2014___0.203 kwh</t>
  </si>
  <si>
    <t>10 PM Sat 29th-Nov-2014____0.187 kwh</t>
  </si>
  <si>
    <t>2PM Tue 20-May-2014___0.381 kwh</t>
  </si>
  <si>
    <t>__3PM 16-Feb-2014__1.21 kwh</t>
  </si>
  <si>
    <t>__5AM 01st-Sep-2014__0.747 kwh</t>
  </si>
  <si>
    <t>__3PM Sunday 23rd-Feb-2014___0.896kwh</t>
  </si>
  <si>
    <t>7AM Mon 27-Oct-2014___0.481 kwh</t>
  </si>
  <si>
    <t>_11AM Tue 15-Apr-2014_0.162kwh</t>
  </si>
  <si>
    <t>_9PM Tue 17th-Jun-2014___1.026 kwh</t>
  </si>
  <si>
    <t>__11AM 2-Jun-2014____0.918kwh</t>
  </si>
  <si>
    <t>_10 AM 24-Dec-2014__0.488 kwh</t>
  </si>
  <si>
    <t>6AM Mon 29-Sep-2014____0.739 kwh</t>
  </si>
  <si>
    <t>_12AM Fri 07-Nov-2014___0.112 kwh</t>
  </si>
  <si>
    <t>__6AM 21st-Oct-2014__0.626kwh</t>
  </si>
  <si>
    <t>__5AM Sun 18-May-2014____0.278kwh</t>
  </si>
  <si>
    <t>__2AM Tue 23rd-Dec-2014_0.205kwh</t>
  </si>
  <si>
    <t>_6PM 04-Aug-2014_1.596 kwh</t>
  </si>
  <si>
    <t>7PM 11th-Sep-2014____1.008 kwh</t>
  </si>
  <si>
    <t>_8AM 2nd-Jan-2014__0.712kwh</t>
  </si>
  <si>
    <t>__5AM Saturday 19-Jul-2014_0.598 kwh</t>
  </si>
  <si>
    <t>5AM 19th-Jan-2014_0.522 kwh</t>
  </si>
  <si>
    <t>__9AM Thu 09th-Oct-2014____0.212 kwh</t>
  </si>
  <si>
    <t>1 AM Thursday 16th-Oct-2014____0.132 kwh</t>
  </si>
  <si>
    <t>_6AM Mon 03rd-Nov-2014_0.513 kwh</t>
  </si>
  <si>
    <t>_1 AM 8th-Jan-2014____0.34kwh</t>
  </si>
  <si>
    <t>_2AM Thursday 27-Feb-2014_0.266 kwh</t>
  </si>
  <si>
    <t>__4 PM Thu 9th-Oct-2014___0.194 kwh</t>
  </si>
  <si>
    <t>_3AM 20th-Mar-2014___0.192 kwh</t>
  </si>
  <si>
    <t>__8 PM Sat 28-Jun-2014_3.305 kwh</t>
  </si>
  <si>
    <t>6 AM 2nd-Aug-2014__0.97 kwh</t>
  </si>
  <si>
    <t>__5 PM Monday 30-Jun-2014__2.246 kwh</t>
  </si>
  <si>
    <t>_9 AM Tuesday 21st-Oct-2014__0.216 kwh</t>
  </si>
  <si>
    <t>1PM 22nd-Sep-2014_0.269kwh</t>
  </si>
  <si>
    <t>_10 AM Wed 14-May-2014_0.362 kwh</t>
  </si>
  <si>
    <t>1AM Thu 1-May-2014__0.13 kwh</t>
  </si>
  <si>
    <t>_3AM Fri 14th-Feb-2014____0.247 kwh</t>
  </si>
  <si>
    <t>__10 AM 20th-May-2014__0.336 kwh</t>
  </si>
  <si>
    <t>__7PM Mon 17-Feb-2014__1.879kwh</t>
  </si>
  <si>
    <t>__5 AM Sun 30-Mar-2014__0.242 kwh</t>
  </si>
  <si>
    <t>__7 PM Monday 28-Jul-2014____5.011 kwh</t>
  </si>
  <si>
    <t>__7PM 23rd-Mar-2014____1.224kwh</t>
  </si>
  <si>
    <t>_8AM 6th-Dec-2014_1.258 kwh</t>
  </si>
  <si>
    <t>__3AM 30-Jul-2014_0.542 kwh</t>
  </si>
  <si>
    <t>__1AM 19th-Apr-2014__0.10 kwh</t>
  </si>
  <si>
    <t>__4 PM 22-Mar-2014____0.59 kwh</t>
  </si>
  <si>
    <t>__5AM 20th-Jul-2014____0.619 kwh</t>
  </si>
  <si>
    <t>10 AM 21st-May-2014___0.266 kwh</t>
  </si>
  <si>
    <t>4 PM Tue 18th-Mar-2014___0.259 kwh</t>
  </si>
  <si>
    <t>__12PM 30-Oct-2014___0.291 kwh</t>
  </si>
  <si>
    <t>10PM Thu 17-Apr-2014_0.137 kwh</t>
  </si>
  <si>
    <t>__4 PM Thu 23rd-Jan-2014___0.768kwh</t>
  </si>
  <si>
    <t>_3 AM Sat 11th-Jan-2014_0.612 kwh</t>
  </si>
  <si>
    <t>__4AM Wed 19-Feb-2014___0.266kwh</t>
  </si>
  <si>
    <t>__7 PM Fri 28-Mar-2014___1.512kwh</t>
  </si>
  <si>
    <t>_6 AM 04th-Dec-2014____1.478 kwh</t>
  </si>
  <si>
    <t>4PM Sun 14-Dec-2014__1.01 kwh</t>
  </si>
  <si>
    <t>__1 PM 3rd-Nov-2014__0.207 kwh</t>
  </si>
  <si>
    <t>__1PM Tue 25th-Feb-2014____0.48kwh</t>
  </si>
  <si>
    <t>_5 PM 25-Dec-2014___1.401 kwh</t>
  </si>
  <si>
    <t>_1 AM Sun 16th-Feb-2014_0.414 kwh</t>
  </si>
  <si>
    <t>__11AM Monday 13th-Oct-2014____0.297kwh</t>
  </si>
  <si>
    <t>__11 PM Mon 15th-Sep-2014___0.333kwh</t>
  </si>
  <si>
    <t>__5 PM Wednesday 13th-Aug-2014__1.31kwh</t>
  </si>
  <si>
    <t>__8PM 15th-Jun-2014____3.337kwh</t>
  </si>
  <si>
    <t>10PM 3rd-Nov-2014____0.254 kwh</t>
  </si>
  <si>
    <t>2 AM 27-Jan-2014__0.40kwh</t>
  </si>
  <si>
    <t>2AM 31st-May-2014___0.252kwh</t>
  </si>
  <si>
    <t>__1 AM Tue 22-Apr-2014_0.064kwh</t>
  </si>
  <si>
    <t>_6AM Tue 13-May-2014__0.883 kwh</t>
  </si>
  <si>
    <t>8PM Fri 10-Jan-2014__3.392 kwh</t>
  </si>
  <si>
    <t>__4 AM Mon 17th-Feb-2014__0.262 kwh</t>
  </si>
  <si>
    <t>7PM 22nd-Dec-2014____1.742 kwh</t>
  </si>
  <si>
    <t>4PM 1-May-2014_0.32 kwh</t>
  </si>
  <si>
    <t>_1AM 1st-Sep-2014___0.134 kwh</t>
  </si>
  <si>
    <t>_4AM Sun 13th-Jul-2014___0.626kwh</t>
  </si>
  <si>
    <t>__8PM Friday 31st-Oct-2014_1.133kwh</t>
  </si>
  <si>
    <t>_9PM 23-Oct-2014____0.292 kwh</t>
  </si>
  <si>
    <t>7AM 18th-Oct-2014___0.814kwh</t>
  </si>
  <si>
    <t>12AM 18th-Jul-2014___0.77kwh</t>
  </si>
  <si>
    <t>_1 PM Monday 4-Aug-2014___0.523 kwh</t>
  </si>
  <si>
    <t>_10AM 11-Feb-2014____0.533 kwh</t>
  </si>
  <si>
    <t>_2AM 10th-Feb-2014_0.238 kwh</t>
  </si>
  <si>
    <t>__12 PM Tue 17-Jun-2014__0.801 kwh</t>
  </si>
  <si>
    <t>_5PM Sat 22nd-Feb-2014____0.918 kwh</t>
  </si>
  <si>
    <t>__7 AM Fri 9-May-2014__0.605 kwh</t>
  </si>
  <si>
    <t>_3PM Tue 18th-Feb-2014____0.456kwh</t>
  </si>
  <si>
    <t>_12PM 03rd-Jun-2014____0.828 kwh</t>
  </si>
  <si>
    <t>10PM Wednesday 2nd-Apr-2014_0.12 kwh</t>
  </si>
  <si>
    <t>10PM Tue 18-Feb-2014__0.60 kwh</t>
  </si>
  <si>
    <t>3 AM Wednesday 24th-Dec-2014___0.205 kwh</t>
  </si>
  <si>
    <t>3 PM Sun 23rd-Mar-2014__0.727kwh</t>
  </si>
  <si>
    <t>_4PM Thu 2-Jan-2014____0.712 kwh</t>
  </si>
  <si>
    <t>11 AM Friday 26th-Dec-2014_0.462 kwh</t>
  </si>
  <si>
    <t>9AM Fri 25-Jul-2014_0.857 kwh</t>
  </si>
  <si>
    <t>1 AM Sat 12th-Jul-2014____0.864 kwh</t>
  </si>
  <si>
    <t>6PM 02-Aug-2014___2.009 kwh</t>
  </si>
  <si>
    <t>_12 AM Fri 11-Jul-2014___0.684 kwh</t>
  </si>
  <si>
    <t>10AM Fri 18-Jul-2014_0.97 kwh</t>
  </si>
  <si>
    <t>_3AM Sun 11th-May-2014_0.262kwh</t>
  </si>
  <si>
    <t>3 AM Sun 23-Feb-2014__0.349kwh</t>
  </si>
  <si>
    <t>10PM 1-Aug-2014_0.764 kwh</t>
  </si>
  <si>
    <t>11AM 2nd-May-2014__0.42kwh</t>
  </si>
  <si>
    <t>9 AM 16th-Jun-2014_0.513 kwh</t>
  </si>
  <si>
    <t>__10AM Sat 19-Apr-2014_0.169 kwh</t>
  </si>
  <si>
    <t>__11PM Mon 10th-Feb-2014__0.666kwh</t>
  </si>
  <si>
    <t>_10PM 15-Oct-2014___0.252 kwh</t>
  </si>
  <si>
    <t>_5PM 07-Oct-2014__0.78 kwh</t>
  </si>
  <si>
    <t>4PM 16-Dec-2014__0.361 kwh</t>
  </si>
  <si>
    <t>_10AM Sun 29-Jun-2014__0.918kwh</t>
  </si>
  <si>
    <t>__10PM Wed 5-Nov-2014____0.216kwh</t>
  </si>
  <si>
    <t>12PM 18th-Oct-2014___0.385 kwh</t>
  </si>
  <si>
    <t>8AM 25-Nov-2014___0.189 kwh</t>
  </si>
  <si>
    <t>_4PM Thu 06th-Feb-2014____0.494 kwh</t>
  </si>
  <si>
    <t>__9 PM Thu 30-Jan-2014_1.20kwh</t>
  </si>
  <si>
    <t>5AM 05th-May-2014_0.933kwh</t>
  </si>
  <si>
    <t>__9AM 15th-Nov-2014___0.458kwh</t>
  </si>
  <si>
    <t>_2 PM Sat 31-May-2014____0.595kwh</t>
  </si>
  <si>
    <t>_4 AM Fri 22-Aug-2014___0.211kwh</t>
  </si>
  <si>
    <t>__10PM Saturday 1st-Mar-2014___0.294 kwh</t>
  </si>
  <si>
    <t>_10 AM Friday 29th-Aug-2014__0.557 kwh</t>
  </si>
  <si>
    <t>_1AM Sat 7-Jun-2014___0.475kwh</t>
  </si>
  <si>
    <t>10 PM Mon 27-Oct-2014____0.309kwh</t>
  </si>
  <si>
    <t>_7AM 10th-Nov-2014___0.478 kwh</t>
  </si>
  <si>
    <t>_12PM 23rd-Jul-2014__1.128 kwh</t>
  </si>
  <si>
    <t>__11AM 17-Sep-2014__0.406 kwh</t>
  </si>
  <si>
    <t>12PM 18-Aug-2014__0.618 kwh</t>
  </si>
  <si>
    <t>__7PM 27-Nov-2014_0.753 kwh</t>
  </si>
  <si>
    <t>_4PM 2-Nov-2014___0.352 kwh</t>
  </si>
  <si>
    <t>7PM 01st-Mar-2014____1.584 kwh</t>
  </si>
  <si>
    <t>_5PM Sat 1st-Nov-2014__0.409 kwh</t>
  </si>
  <si>
    <t>_5 PM 23rd-Oct-2014___0.655 kwh</t>
  </si>
  <si>
    <t>__9PM 16-Jul-2014__1.238kwh</t>
  </si>
  <si>
    <t>9AM 3-Jan-2014_0.558 kwh</t>
  </si>
  <si>
    <t>_1PM 12th-Sep-2014__0.288 kwh</t>
  </si>
  <si>
    <t>_1PM Wed 29th-Jan-2014___0.664kwh</t>
  </si>
  <si>
    <t>3PM Fri 19th-Sep-2014_0.269kwh</t>
  </si>
  <si>
    <t>__7 PM 29-Jun-2014__3.532 kwh</t>
  </si>
  <si>
    <t>_10PM Tue 07-Jan-2014_1.09 kwh</t>
  </si>
  <si>
    <t>12PM Sun 2nd-Mar-2014__0.422kwh</t>
  </si>
  <si>
    <t>10 PM 13th-Jan-2014__0.99kwh</t>
  </si>
  <si>
    <t>__6PM 20th-Feb-2014___1.898 kwh</t>
  </si>
  <si>
    <t>__5AM 08-Jul-2014___2.798 kwh</t>
  </si>
  <si>
    <t>3 AM 3-Nov-2014_0.108kwh</t>
  </si>
  <si>
    <t>_5AM 18th-Nov-2014__0.416 kwh</t>
  </si>
  <si>
    <t>__4PM 13th-Oct-2014___0.233 kwh</t>
  </si>
  <si>
    <t>_12PM Friday 3-Jan-2014__1.16 kwh</t>
  </si>
  <si>
    <t>_3PM Friday 11-Jul-2014___0.768kwh</t>
  </si>
  <si>
    <t>5AM Sunday 26-Oct-2014___0.162kwh</t>
  </si>
  <si>
    <t>_10AM Tuesday 02-Dec-2014___0.418 kwh</t>
  </si>
  <si>
    <t>12AM Fri 10th-Jan-2014___0.72kwh</t>
  </si>
  <si>
    <t>5 AM 26th-Feb-2014____1.307 kwh</t>
  </si>
  <si>
    <t>12 AM Fri 25th-Jul-2014_0.662kwh</t>
  </si>
  <si>
    <t>__3AM Friday 17-Oct-2014__0.142 kwh</t>
  </si>
  <si>
    <t>_6AM 10-Aug-2014_1.123kwh</t>
  </si>
  <si>
    <t>_9 PM 17th-Dec-2014__0.686 kwh</t>
  </si>
  <si>
    <t>1PM 17-Mar-2014____0.272 kwh</t>
  </si>
  <si>
    <t>__1 AM 27-Nov-2014___0.10 kwh</t>
  </si>
  <si>
    <t>_10PM 24th-Feb-2014__0.522 kwh</t>
  </si>
  <si>
    <t>__4 AM Thursday 29th-May-2014_0.178 kwh</t>
  </si>
  <si>
    <t>8AM 02nd-Sep-2014___0.238kwh</t>
  </si>
  <si>
    <t>__1AM Fri 10-Oct-2014__0.128kwh</t>
  </si>
  <si>
    <t>__9AM Sun 6th-Apr-2014___0.30 kwh</t>
  </si>
  <si>
    <t>_7PM Wed 25th-Jun-2014_2.689 kwh</t>
  </si>
  <si>
    <t>__4AM Friday 6th-Jun-2014_0.346 kwh</t>
  </si>
  <si>
    <t>10PM Thu 16-Jan-2014__0.86kwh</t>
  </si>
  <si>
    <t>_12PM Friday 24-Oct-2014__0.309 kwh</t>
  </si>
  <si>
    <t>12 PM Sun 10th-Aug-2014___0.583 kwh</t>
  </si>
  <si>
    <t>__4AM Thursday 20th-Mar-2014__0.138kwh</t>
  </si>
  <si>
    <t>__10 PM 11th-Feb-2014____0.606 kwh</t>
  </si>
  <si>
    <t>__10PM 11th-Aug-2014___0.504kwh</t>
  </si>
  <si>
    <t>__1PM Tue 2-Dec-2014_0.484 kwh</t>
  </si>
  <si>
    <t>9PM 1st-Mar-2014___0.294 kwh</t>
  </si>
  <si>
    <t>2PM Tue 14-Oct-2014____0.257 kwh</t>
  </si>
  <si>
    <t>__7PM 7th-Apr-2014___0.486kwh</t>
  </si>
  <si>
    <t>12AM 21-May-2014_0.211 kwh</t>
  </si>
  <si>
    <t>11AM Monday 26th-May-2014____0.408kwh</t>
  </si>
  <si>
    <t>__7 PM 26-Feb-2014__2.009kwh</t>
  </si>
  <si>
    <t>__2PM 01-Sep-2014__0.291 kwh</t>
  </si>
  <si>
    <t>12PM 23rd-Jan-2014__0.95 kwh</t>
  </si>
  <si>
    <t>__9 AM Wed 12-Feb-2014____0.392 kwh</t>
  </si>
  <si>
    <t>__1PM Wed 2nd-Apr-2014_0.137 kwh</t>
  </si>
  <si>
    <t>__6AM Wednesday 3-Sep-2014__0.79 kwh</t>
  </si>
  <si>
    <t>_2AM Mon 03rd-Nov-2014__0.095kwh</t>
  </si>
  <si>
    <t>11AM 21st-May-2014___0.468kwh</t>
  </si>
  <si>
    <t>9AM 26-Jan-2014____1.656kwh</t>
  </si>
  <si>
    <t>_6AM Tue 25th-Nov-2014_0.605 kwh</t>
  </si>
  <si>
    <t>_5AM Sun 28-Dec-2014_0.32kwh</t>
  </si>
  <si>
    <t>_3PM Fri 17th-Jan-2014___0.64kwh</t>
  </si>
  <si>
    <t>_11PM 12-Dec-2014____1.232kwh</t>
  </si>
  <si>
    <t>__2 AM 24th-Feb-2014__0.226 kwh</t>
  </si>
  <si>
    <t>_10PM Wednesday 12-Feb-2014__0.48kwh</t>
  </si>
  <si>
    <t>11 AM 21st-Nov-2014____0.18 kwh</t>
  </si>
  <si>
    <t>9 PM 27-Mar-2014___0.518kwh</t>
  </si>
  <si>
    <t>_2 AM Sun 22nd-Jun-2014____0.643 kwh</t>
  </si>
  <si>
    <t>__9 AM Wednesday 19th-Feb-2014____0.396kwh</t>
  </si>
  <si>
    <t>_9AM 27th-Jul-2014____1.836 kwh</t>
  </si>
  <si>
    <t>_11AM Tue 01st-Apr-2014_0.134 kwh</t>
  </si>
  <si>
    <t>2AM 31st-Oct-2014____0.109 kwh</t>
  </si>
  <si>
    <t>12PM Wed 24-Sep-2014_0.413 kwh</t>
  </si>
  <si>
    <t>__11 PM Friday 3rd-Jan-2014____2.02 kwh</t>
  </si>
  <si>
    <t>_7PM 23-Dec-2014____1.98 kwh</t>
  </si>
  <si>
    <t>_4PM 22nd-Jan-2014__0.896 kwh</t>
  </si>
  <si>
    <t>_6AM 27th-Jun-2014_2.138kwh</t>
  </si>
  <si>
    <t>__3AM 19-Feb-2014____0.245kwh</t>
  </si>
  <si>
    <t>__10PM Tuesday 19-Aug-2014___0.69 kwh</t>
  </si>
  <si>
    <t>8AM 26-Mar-2014____0.339 kwh</t>
  </si>
  <si>
    <t>__8 PM 8-Dec-2014___1.566 kwh</t>
  </si>
  <si>
    <t>3 AM Fri 16-May-2014_0.16 kwh</t>
  </si>
  <si>
    <t>__1 PM 03rd-Jan-2014____0.88kwh</t>
  </si>
  <si>
    <t>6 AM Tue 6th-May-2014_0.922kwh</t>
  </si>
  <si>
    <t>4 AM 09th-Jan-2014____0.424kwh</t>
  </si>
  <si>
    <t>9AM Monday 10-Nov-2014____0.132kwh</t>
  </si>
  <si>
    <t>_12AM Tuesday 11-Feb-2014___0.338kwh</t>
  </si>
  <si>
    <t>__10 AM 5th-Oct-2014___0.36kwh</t>
  </si>
  <si>
    <t>_6PM Sun 16-Mar-2014_1.642 kwh</t>
  </si>
  <si>
    <t>_6AM Mon 12-May-2014____1.152kwh</t>
  </si>
  <si>
    <t>_12PM Wed 6th-Aug-2014____0.498 kwh</t>
  </si>
  <si>
    <t>7 PM Sunday 14th-Dec-2014__2.039 kwh</t>
  </si>
  <si>
    <t>_12AM Monday 17th-Mar-2014__0.214 kwh</t>
  </si>
  <si>
    <t>3AM Fri 6th-Jun-2014__0.338 kwh</t>
  </si>
  <si>
    <t>6AM 20-Mar-2014____1.142 kwh</t>
  </si>
  <si>
    <t>_8AM 3-May-2014_0.988kwh</t>
  </si>
  <si>
    <t>8PM Wed 23rd-Apr-2014____0.403 kwh</t>
  </si>
  <si>
    <t>__9PM 11th-Apr-2014_0.097 kwh</t>
  </si>
  <si>
    <t>4PM Thursday 17-Apr-2014___0.12 kwh</t>
  </si>
  <si>
    <t>9 PM Thu 2-Jan-2014___1.368kwh</t>
  </si>
  <si>
    <t>_5PM Wed 30th-Apr-2014____0.374 kwh</t>
  </si>
  <si>
    <t>8 PM Tue 12th-Aug-2014__1.882kwh</t>
  </si>
  <si>
    <t>__4PM Mon 27th-Oct-2014__0.262 kwh</t>
  </si>
  <si>
    <t>_8AM 19th-Feb-2014___0.528 kwh</t>
  </si>
  <si>
    <t>9AM Tue 21-Jan-2014__0.576 kwh</t>
  </si>
  <si>
    <t>2AM Sat 11th-Jan-2014__0.48kwh</t>
  </si>
  <si>
    <t>_7 AM Tuesday 8th-Apr-2014__0.278kwh</t>
  </si>
  <si>
    <t>2AM Thu 27th-Mar-2014_0.171 kwh</t>
  </si>
  <si>
    <t>__4PM 05-Jun-2014_0.67 kwh</t>
  </si>
  <si>
    <t>7 AM 07-Sep-2014___0.907 kwh</t>
  </si>
  <si>
    <t>9AM 19th-Jan-2014___2.142kwh</t>
  </si>
  <si>
    <t>__10 AM Tuesday 15th-Jul-2014___1.008kwh</t>
  </si>
  <si>
    <t>11 AM Mon 24-Feb-2014____0.552 kwh</t>
  </si>
  <si>
    <t>11PM 10th-Sep-2014__0.322 kwh</t>
  </si>
  <si>
    <t>__4PM Wed 12th-Mar-2014__0.272 kwh</t>
  </si>
  <si>
    <t>11PM 4th-Mar-2014_0.432 kwh</t>
  </si>
  <si>
    <t>__7 AM Wednesday 10-Dec-2014___0.901 kwh</t>
  </si>
  <si>
    <t>__9 PM Saturday 13-Dec-2014__0.488 kwh</t>
  </si>
  <si>
    <t>_8PM Tue 05-Aug-2014___1.882kwh</t>
  </si>
  <si>
    <t>__8PM Thursday 14th-Aug-2014__1.824 kwh</t>
  </si>
  <si>
    <t>8AM Sat 01-Mar-2014___0.957kwh</t>
  </si>
  <si>
    <t>_12 PM 22nd-Nov-2014__0.297 kwh</t>
  </si>
  <si>
    <t>9AM Fri 27th-Jun-2014__0.491kwh</t>
  </si>
  <si>
    <t>__10PM 12th-Oct-2014___0.339 kwh</t>
  </si>
  <si>
    <t>__5 AM 29-Sep-2014___0.678 kwh</t>
  </si>
  <si>
    <t>_3AM 14-Jun-2014____0.643kwh</t>
  </si>
  <si>
    <t>__6PM 21-Jun-2014____3.532kwh</t>
  </si>
  <si>
    <t>8AM 8th-Feb-2014___1.763 kwh</t>
  </si>
  <si>
    <t>7 PM 04-Jun-2014__2.657 kwh</t>
  </si>
  <si>
    <t>8PM Wed 26th-Mar-2014____1.05 kwh</t>
  </si>
  <si>
    <t>3PM 29th-Oct-2014_0.211 kwh</t>
  </si>
  <si>
    <t>11PM 7th-May-2014____0.376 kwh</t>
  </si>
  <si>
    <t>__12PM Sat 28-Jun-2014____1.048 kwh</t>
  </si>
  <si>
    <t>_2PM 26-Jan-2014____1.424 kwh</t>
  </si>
  <si>
    <t>4 AM 3rd-Apr-2014__0.071 kwh</t>
  </si>
  <si>
    <t>1PM Tue 25-Nov-2014___0.16 kwh</t>
  </si>
  <si>
    <t>__11 AM Thu 25-Sep-2014__0.389 kwh</t>
  </si>
  <si>
    <t>2 AM Tue 18th-Feb-2014_0.264 kwh</t>
  </si>
  <si>
    <t>__11AM 15-Sep-2014____0.396 kwh</t>
  </si>
  <si>
    <t>1 PM 09-Oct-2014__0.274 kwh</t>
  </si>
  <si>
    <t>9AM 19th-Sep-2014_0.208 kwh</t>
  </si>
  <si>
    <t>5PM 27th-Dec-2014__1.178 kwh</t>
  </si>
  <si>
    <t>__3 AM 2-Dec-2014___0.227kwh</t>
  </si>
  <si>
    <t>_10PM Wed 06-Aug-2014___0.63kwh</t>
  </si>
  <si>
    <t>__8 AM Wed 12th-Feb-2014___0.47kwh</t>
  </si>
  <si>
    <t>__5AM Sunday 9-Feb-2014__0.36kwh</t>
  </si>
  <si>
    <t>__6 AM 31-Aug-2014___0.95kwh</t>
  </si>
  <si>
    <t>_5AM Tue 14th-Jan-2014__2.112kwh</t>
  </si>
  <si>
    <t>__12PM 09-Dec-2014_0.66 kwh</t>
  </si>
  <si>
    <t>__10PM 13th-Mar-2014___0.344kwh</t>
  </si>
  <si>
    <t>__10PM Sun 23rd-Mar-2014__0.44kwh</t>
  </si>
  <si>
    <t>_6 PM Thursday 14-Aug-2014____1.798 kwh</t>
  </si>
  <si>
    <t>_9 AM 28-Jan-2014____0.534 kwh</t>
  </si>
  <si>
    <t>_8 AM 21st-Sep-2014____0.956kwh</t>
  </si>
  <si>
    <t>__4 AM 3-Jul-2014___0.552 kwh</t>
  </si>
  <si>
    <t>_4AM 27th-May-2014__0.149 kwh</t>
  </si>
  <si>
    <t>5PM Sun 30-Mar-2014_0.742kwh</t>
  </si>
  <si>
    <t>_3AM 22-Sep-2014___0.157 kwh</t>
  </si>
  <si>
    <t>12PM 14-Dec-2014____0.653 kwh</t>
  </si>
  <si>
    <t>__2PM Fri 3rd-Oct-2014___0.257 kwh</t>
  </si>
  <si>
    <t>7AM 03-Aug-2014___1.714kwh</t>
  </si>
  <si>
    <t>2PM Wed 30th-Apr-2014____0.11 kwh</t>
  </si>
  <si>
    <t>__1PM 14th-Nov-2014____0.193 kwh</t>
  </si>
  <si>
    <t>5AM 21st-Oct-2014___0.541 kwh</t>
  </si>
  <si>
    <t>8AM 28th-Apr-2014__0.10kwh</t>
  </si>
  <si>
    <t>11PM Fri 12-Sep-2014____0.784 kwh</t>
  </si>
  <si>
    <t>_3AM 22-Jun-2014____0.513 kwh</t>
  </si>
  <si>
    <t>__10PM Saturday 9th-Aug-2014__0.418 kwh</t>
  </si>
  <si>
    <t>__6PM 10-May-2014____1.224 kwh</t>
  </si>
  <si>
    <t>8AM 30th-Jan-2014___0.816kwh</t>
  </si>
  <si>
    <t>7 PM Sun 6-Apr-2014__0.545 kwh</t>
  </si>
  <si>
    <t>__7PM 19-May-2014___1.267 kwh</t>
  </si>
  <si>
    <t>_11AM 11-Oct-2014___0.295 kwh</t>
  </si>
  <si>
    <t>__10AM 26-Nov-2014__0.203 kwh</t>
  </si>
  <si>
    <t>5 PM Thu 19-Jun-2014___2.808kwh</t>
  </si>
  <si>
    <t>_9 PM 02nd-Dec-2014__0.739 kwh</t>
  </si>
  <si>
    <t>8AM Sat 27-Sep-2014__1.074 kwh</t>
  </si>
  <si>
    <t>5 PM 9-Apr-2014___0.421 kwh</t>
  </si>
  <si>
    <t>_1 PM 21st-Sep-2014____0.37kwh</t>
  </si>
  <si>
    <t>12 AM 13th-Jan-2014__0.546kwh</t>
  </si>
  <si>
    <t>2PM Monday 23rd-Jun-2014____0.605 kwh</t>
  </si>
  <si>
    <t>1 AM Thursday 13-Feb-2014__0.209 kwh</t>
  </si>
  <si>
    <t>9PM Sat 26th-Apr-2014___0.107kwh</t>
  </si>
  <si>
    <t>__10PM 23rd-Apr-2014_0.131 kwh</t>
  </si>
  <si>
    <t>_5AM Sat 13th-Sep-2014__0.208 kwh</t>
  </si>
  <si>
    <t>__11 PM 27-Jun-2014___1.908 kwh</t>
  </si>
  <si>
    <t>5PM 12th-Apr-2014___0.232 kwh</t>
  </si>
  <si>
    <t>_2AM 18th-Aug-2014___0.266 kwh</t>
  </si>
  <si>
    <t>_6 PM Sun 29-Jun-2014___3.143 kwh</t>
  </si>
  <si>
    <t>1PM Mon 11-Aug-2014___0.446 kwh</t>
  </si>
  <si>
    <t>3PM 4-Apr-2014___0.132kwh</t>
  </si>
  <si>
    <t>__10AM 15th-Jan-2014___0.704kwh</t>
  </si>
  <si>
    <t>8AM 15th-Feb-2014____1.498 kwh</t>
  </si>
  <si>
    <t>_10 PM Monday 10th-Mar-2014____0.448 kwh</t>
  </si>
  <si>
    <t>_3AM 17-Jan-2014___0.452 kwh</t>
  </si>
  <si>
    <t>12AM Sat 23-Aug-2014____1.114 kwh</t>
  </si>
  <si>
    <t>__4 PM Thu 11th-Dec-2014_0.405 kwh</t>
  </si>
  <si>
    <t>6 AM Tue 19-Aug-2014_1.728 kwh</t>
  </si>
  <si>
    <t>_7AM 31-Jul-2014___1.901 kwh</t>
  </si>
  <si>
    <t>__4PM Tue 20th-May-2014_0.291 kwh</t>
  </si>
  <si>
    <t>_10 PM 24-Nov-2014_0.223 kwh</t>
  </si>
  <si>
    <t>__8AM Saturday 19-Jul-2014____3.463 kwh</t>
  </si>
  <si>
    <t>3 PM 17-Mar-2014__0.266 kwh</t>
  </si>
  <si>
    <t>_9PM 14-Jan-2014_1.236 kwh</t>
  </si>
  <si>
    <t>5 PM 1-Mar-2014____0.864kwh</t>
  </si>
  <si>
    <t>_10PM 1st-Jul-2014____1.236 kwh</t>
  </si>
  <si>
    <t>__9AM Thu 10th-Apr-2014___0.093kwh</t>
  </si>
  <si>
    <t>__9PM 03rd-Jun-2014____1.285 kwh</t>
  </si>
  <si>
    <t>_8 PM 15th-May-2014____1.498 kwh</t>
  </si>
  <si>
    <t>_3 PM Mon 22nd-Dec-2014___0.405kwh</t>
  </si>
  <si>
    <t>2AM Mon 22nd-Sep-2014_0.154kwh</t>
  </si>
  <si>
    <t>4AM 4-Oct-2014_0.20 kwh</t>
  </si>
  <si>
    <t>__4 PM Tue 10-Jun-2014___0.67 kwh</t>
  </si>
  <si>
    <t>__2AM 29th-Dec-2014_0.235kwh</t>
  </si>
  <si>
    <t>__1AM Saturday 17-May-2014____0.221kwh</t>
  </si>
  <si>
    <t>__12AM Tue 23-Sep-2014_0.21 kwh</t>
  </si>
  <si>
    <t>10AM 7-Feb-2014__0.432 kwh</t>
  </si>
  <si>
    <t>__10AM Sunday 10-Aug-2014___0.662 kwh</t>
  </si>
  <si>
    <t>9PM Tue 12th-Aug-2014____0.799 kwh</t>
  </si>
  <si>
    <t>__12PM Sat 27th-Sep-2014____0.407 kwh</t>
  </si>
  <si>
    <t>_10PM Wed 24-Dec-2014____0.589 kwh</t>
  </si>
  <si>
    <t>__1AM 19-Jan-2014__0.57 kwh</t>
  </si>
  <si>
    <t>7 AM 02nd-Aug-2014_1.31 kwh</t>
  </si>
  <si>
    <t>__1 PM 8-Nov-2014___0.278 kwh</t>
  </si>
  <si>
    <t>__12 AM 25-Aug-2014___0.317kwh</t>
  </si>
  <si>
    <t>__3AM Wed 5-Nov-2014__0.076 kwh</t>
  </si>
  <si>
    <t>__8AM Thursday 9-Oct-2014___0.221 kwh</t>
  </si>
  <si>
    <t>__4 AM Friday 19-Dec-2014__0.255 kwh</t>
  </si>
  <si>
    <t>__2PM Friday 09th-May-2014____0.272 kwh</t>
  </si>
  <si>
    <t>12PM 16th-Jul-2014_1.08 kwh</t>
  </si>
  <si>
    <t>_5AM 2-Nov-2014___0.14kwh</t>
  </si>
  <si>
    <t>10PM 16-Feb-2014__0.678 kwh</t>
  </si>
  <si>
    <t>_4PM 23-May-2014__0.336 kwh</t>
  </si>
  <si>
    <t>_4PM Monday 12th-May-2014_0.275 kwh</t>
  </si>
  <si>
    <t>11PM Mon 12-May-2014__0.372 kwh</t>
  </si>
  <si>
    <t>_11PM Thursday 04-Dec-2014_0.66 kwh</t>
  </si>
  <si>
    <t>__5AM Sat 26-Jul-2014____0.842kwh</t>
  </si>
  <si>
    <t>_10AM Thu 25-Dec-2014___0.51 kwh</t>
  </si>
  <si>
    <t>8 PM 23rd-Feb-2014_2.052kwh</t>
  </si>
  <si>
    <t>__1AM Wednesday 12th-Mar-2014___0.158 kwh</t>
  </si>
  <si>
    <t>1PM 8th-Dec-2014_0.418 kwh</t>
  </si>
  <si>
    <t>_6PM Sun 27th-Jul-2014__5.054kwh</t>
  </si>
  <si>
    <t>_3AM 11th-Oct-2014__0.185 kwh</t>
  </si>
  <si>
    <t>1PM 24th-Nov-2014___0.162kwh</t>
  </si>
  <si>
    <t>__6PM 21st-Aug-2014_1.714 kwh</t>
  </si>
  <si>
    <t>_5 PM Fri 10-Oct-2014___0.796 kwh</t>
  </si>
  <si>
    <t>9AM Sun 05-Oct-2014____0.637 kwh</t>
  </si>
  <si>
    <t>11 PM 28th-Nov-2014____0.495 kwh</t>
  </si>
  <si>
    <t>7PM 15th-Apr-2014__0.535kwh</t>
  </si>
  <si>
    <t>_1 AM 14-Oct-2014___0.144kwh</t>
  </si>
  <si>
    <t>__5 AM Wed 05-Mar-2014___0.88 kwh</t>
  </si>
  <si>
    <t>__1PM Saturday 22-Feb-2014__0.72 kwh</t>
  </si>
  <si>
    <t>__4PM Sat 23-Aug-2014____1.112kwh</t>
  </si>
  <si>
    <t>8 AM 5th-Oct-2014____0.913kwh</t>
  </si>
  <si>
    <t>_2PM Tue 28th-Jan-2014____0.92 kwh</t>
  </si>
  <si>
    <t>6AM 14th-Nov-2014____0.502 kwh</t>
  </si>
  <si>
    <t>6 PM 27-May-2014__0.986kwh</t>
  </si>
  <si>
    <t>_9PM 14th-Feb-2014_0.475 kwh</t>
  </si>
  <si>
    <t>_10PM Saturday 18th-Jan-2014___0.952kwh</t>
  </si>
  <si>
    <t>_7 AM 17-Mar-2014____0.799 kwh</t>
  </si>
  <si>
    <t>4PM Fri 20-Jun-2014___0.598kwh</t>
  </si>
  <si>
    <t>_1PM Tuesday 25-Mar-2014__0.336kwh</t>
  </si>
  <si>
    <t>_11 PM 25-Jan-2014__2.20 kwh</t>
  </si>
  <si>
    <t>5PM 8th-Jan-2014__2.808kwh</t>
  </si>
  <si>
    <t>4PM 4-Jun-2014_0.77 kwh</t>
  </si>
  <si>
    <t>__5 PM Wed 9-Jul-2014____2.964 kwh</t>
  </si>
  <si>
    <t>__11PM Saturday 15-Nov-2014_0.387 kwh</t>
  </si>
  <si>
    <t>10PM Thu 18-Sep-2014__0.368 kwh</t>
  </si>
  <si>
    <t>2PM 6th-Oct-2014____0.211kwh</t>
  </si>
  <si>
    <t>1PM 14-Jan-2014_0.824kwh</t>
  </si>
  <si>
    <t>12 PM Wed 08th-Jan-2014_1.10 kwh</t>
  </si>
  <si>
    <t>_12AM 19-Sep-2014____0.183 kwh</t>
  </si>
  <si>
    <t>__9 PM Monday 1-Dec-2014__0.64 kwh</t>
  </si>
  <si>
    <t>_6AM Wed 9-Jul-2014__2.563kwh</t>
  </si>
  <si>
    <t>_5AM 22-Oct-2014_0.587 kwh</t>
  </si>
  <si>
    <t>10 AM Thursday 14-Aug-2014_0.514 kwh</t>
  </si>
  <si>
    <t>9PM 24th-Mar-2014___0.562 kwh</t>
  </si>
  <si>
    <t>__10 PM 27th-Jul-2014_1.344 kwh</t>
  </si>
  <si>
    <t>_4PM 22-May-2014___0.371 kwh</t>
  </si>
  <si>
    <t>_1PM Sunday 16th-Nov-2014____0.267 kwh</t>
  </si>
  <si>
    <t>5AM 13-May-2014____0.968 kwh</t>
  </si>
  <si>
    <t>_5 AM 07th-Jan-2014___2.596kwh</t>
  </si>
  <si>
    <t>10PM Sat 26th-Jul-2014__1.152kwh</t>
  </si>
  <si>
    <t>11 PM Sun 13-Jul-2014____1.296 kwh</t>
  </si>
  <si>
    <t>__10AM Thu 27th-Nov-2014____0.18kwh</t>
  </si>
  <si>
    <t>3PM Monday 3-Mar-2014__0.378 kwh</t>
  </si>
  <si>
    <t>__8 AM 13-Apr-2014__0.425 kwh</t>
  </si>
  <si>
    <t>8AM 13th-Jul-2014_2.839 kwh</t>
  </si>
  <si>
    <t>_8PM Tuesday 14th-Jan-2014____3.264kwh</t>
  </si>
  <si>
    <t>__10PM Monday 29-Dec-2014___0.523 kwh</t>
  </si>
  <si>
    <t>__6AM Friday 3rd-Jan-2014____2.112 kwh</t>
  </si>
  <si>
    <t>_9 PM Sunday 12-Oct-2014____0.349 kwh</t>
  </si>
  <si>
    <t>12 PM 25-Jul-2014____1.368 kwh</t>
  </si>
  <si>
    <t>__3AM 20th-Feb-2014____0.266 kwh</t>
  </si>
  <si>
    <t>4 AM Sunday 9th-Feb-2014____0.421 kwh</t>
  </si>
  <si>
    <t>4PM Thu 31st-Jul-2014_0.874kwh</t>
  </si>
  <si>
    <t>__4PM 15-Jan-2014_0.712 kwh</t>
  </si>
  <si>
    <t>6 PM 29th-May-2014____1.142 kwh</t>
  </si>
  <si>
    <t>_9AM Sunday 16th-Mar-2014___0.763kwh</t>
  </si>
  <si>
    <t>__9 AM Sunday 4-May-2014___0.698kwh</t>
  </si>
  <si>
    <t>_11AM Wed 19-Mar-2014____0.452 kwh</t>
  </si>
  <si>
    <t>5AM Sunday 21-Dec-2014____0.264kwh</t>
  </si>
  <si>
    <t>_11PM 22nd-Oct-2014__0.264 kwh</t>
  </si>
  <si>
    <t>__2 PM 26-Oct-2014__0.451kwh</t>
  </si>
  <si>
    <t>__8 PM 03rd-Aug-2014_1.901kwh</t>
  </si>
  <si>
    <t>__2 PM Thursday 4th-Sep-2014__0.232 kwh</t>
  </si>
  <si>
    <t>5 AM 23-Dec-2014___0.968 kwh</t>
  </si>
  <si>
    <t>__1 PM 05-Aug-2014___0.542kwh</t>
  </si>
  <si>
    <t>__12PM 5-Mar-2014_0.452 kwh</t>
  </si>
  <si>
    <t>__5AM 25th-Oct-2014___0.166kwh</t>
  </si>
  <si>
    <t>_11AM 26-Sep-2014__0.298 kwh</t>
  </si>
  <si>
    <t>3AM Sat 9-Aug-2014_0.299 kwh</t>
  </si>
  <si>
    <t>_5AM 25-Nov-2014_0.579kwh</t>
  </si>
  <si>
    <t>__6PM Tue 7th-Jan-2014__2.604 kwh</t>
  </si>
  <si>
    <t>_8AM Thu 27th-Feb-2014_0.571 kwh</t>
  </si>
  <si>
    <t>3PM Thu 26-Jun-2014___0.706kwh</t>
  </si>
  <si>
    <t>__8AM Mon 20-Jan-2014_0.96kwh</t>
  </si>
  <si>
    <t>3PM 18-Oct-2014_0.616 kwh</t>
  </si>
  <si>
    <t>2AM Sat 20-Dec-2014__0.29 kwh</t>
  </si>
  <si>
    <t>_12AM 18-Dec-2014___0.386 kwh</t>
  </si>
  <si>
    <t>8 AM 19-Mar-2014__0.288 kwh</t>
  </si>
  <si>
    <t>_4AM 23rd-Apr-2014_0.064 kwh</t>
  </si>
  <si>
    <t>__1AM Tue 18-Feb-2014____0.264 kwh</t>
  </si>
  <si>
    <t>_11 AM Tue 16-Sep-2014____0.319 kwh</t>
  </si>
  <si>
    <t>__2 AM 11th-Mar-2014____0.158kwh</t>
  </si>
  <si>
    <t>_1 PM 26th-Aug-2014_0.566kwh</t>
  </si>
  <si>
    <t>__1 PM 15th-Nov-2014____0.316kwh</t>
  </si>
  <si>
    <t>_10PM 28-Oct-2014___0.243 kwh</t>
  </si>
  <si>
    <t>__3PM Mon 7-Apr-2014_0.119kwh</t>
  </si>
  <si>
    <t>__8AM Sat 22-Feb-2014__1.42 kwh</t>
  </si>
  <si>
    <t>_11 AM 10-Oct-2014____0.291 kwh</t>
  </si>
  <si>
    <t>10 PM 11th-Nov-2014__0.268 kwh</t>
  </si>
  <si>
    <t>_11 AM 26-Jun-2014__1.026 kwh</t>
  </si>
  <si>
    <t>2AM Sat 8th-Nov-2014_0.146kwh</t>
  </si>
  <si>
    <t>_3 PM 2nd-Jan-2014___0.896 kwh</t>
  </si>
  <si>
    <t>__3PM 16th-Dec-2014___0.427 kwh</t>
  </si>
  <si>
    <t>__4AM Tuesday 18-Nov-2014____0.095kwh</t>
  </si>
  <si>
    <t>__9AM 1st-Dec-2014____0.30 kwh</t>
  </si>
  <si>
    <t>_3PM 28th-Dec-2014___1.049 kwh</t>
  </si>
  <si>
    <t>__1AM 27-Jan-2014____0.448 kwh</t>
  </si>
  <si>
    <t>_10 AM 21-Aug-2014__0.509 kwh</t>
  </si>
  <si>
    <t>5AM 26-Jun-2014_1.723kwh</t>
  </si>
  <si>
    <t>1PM 26-Apr-2014_0.189kwh</t>
  </si>
  <si>
    <t>_5 PM Thu 28th-Aug-2014_1.404kwh</t>
  </si>
  <si>
    <t>_4PM Monday 10-Feb-2014____0.437 kwh</t>
  </si>
  <si>
    <t>_4PM 1-Oct-2014__0.242kwh</t>
  </si>
  <si>
    <t>3AM Thu 9-Jan-2014__0.424 kwh</t>
  </si>
  <si>
    <t>_3AM 12th-May-2014__0.154 kwh</t>
  </si>
  <si>
    <t>9 PM 16th-Jan-2014_1.092 kwh</t>
  </si>
  <si>
    <t>_6PM 9th-Mar-2014__1.699 kwh</t>
  </si>
  <si>
    <t>_5AM Friday 28-Feb-2014__1.478 kwh</t>
  </si>
  <si>
    <t>_3PM 30-Sep-2014_0.333kwh</t>
  </si>
  <si>
    <t>7AM Tue 14-Oct-2014___0.475kwh</t>
  </si>
  <si>
    <t>__9 AM 20-Nov-2014____0.122 kwh</t>
  </si>
  <si>
    <t>_12PM 16-Oct-2014___0.279kwh</t>
  </si>
  <si>
    <t>__1AM Wednesday 31st-Dec-2014___0.222kwh</t>
  </si>
  <si>
    <t>4AM Sat 12th-Jul-2014_0.655 kwh</t>
  </si>
  <si>
    <t>12PM Tue 27th-May-2014__0.38 kwh</t>
  </si>
  <si>
    <t>_7 PM 24th-Oct-2014__0.972 kwh</t>
  </si>
  <si>
    <t>__7 AM 14th-May-2014____0.785 kwh</t>
  </si>
  <si>
    <t>__2PM 26th-Apr-2014___0.221 kwh</t>
  </si>
  <si>
    <t>__3PM 17th-Dec-2014___0.524 kwh</t>
  </si>
  <si>
    <t>7PM 21-Mar-2014____1.238 kwh</t>
  </si>
  <si>
    <t>__6PM Thu 6th-Mar-2014__0.896kwh</t>
  </si>
  <si>
    <t>_11AM Saturday 24th-May-2014_0.413 kwh</t>
  </si>
  <si>
    <t>__10AM Mon 8-Dec-2014_0.449 kwh</t>
  </si>
  <si>
    <t>__2PM Wed 30-Jul-2014____0.989 kwh</t>
  </si>
  <si>
    <t>_12 PM Sunday 13-Apr-2014__0.194 kwh</t>
  </si>
  <si>
    <t>8AM 5th-Mar-2014____0.278 kwh</t>
  </si>
  <si>
    <t>_4 AM 25-Jun-2014_0.32 kwh</t>
  </si>
  <si>
    <t>__8PM Saturday 8-Mar-2014____1.339 kwh</t>
  </si>
  <si>
    <t>10 PM 31-Aug-2014____0.66 kwh</t>
  </si>
  <si>
    <t>_11PM Wed 17-Sep-2014____0.382 kwh</t>
  </si>
  <si>
    <t>__5 AM Fri 10th-Jan-2014___2.398 kwh</t>
  </si>
  <si>
    <t>4AM 25th-Aug-2014__0.228kwh</t>
  </si>
  <si>
    <t>__7AM 20th-Dec-2014_1.531kwh</t>
  </si>
  <si>
    <t>_12AM Tue 30th-Sep-2014____0.172 kwh</t>
  </si>
  <si>
    <t>_7PM Sunday 13-Apr-2014___0.518kwh</t>
  </si>
  <si>
    <t>__5AM Mon 13-Jan-2014___2.20 kwh</t>
  </si>
  <si>
    <t>10AM Fri 23-May-2014___0.291kwh</t>
  </si>
  <si>
    <t>_4AM 21st-Apr-2014____0.067 kwh</t>
  </si>
  <si>
    <t>_8 PM 31st-Mar-2014__1.357 kwh</t>
  </si>
  <si>
    <t>8 PM Mon 03-Feb-2014_1.978kwh</t>
  </si>
  <si>
    <t>7AM Fri 2-May-2014__0.583 kwh</t>
  </si>
  <si>
    <t>__3 PM 27-Nov-2014___0.205 kwh</t>
  </si>
  <si>
    <t>__10AM Sunday 15th-Jun-2014___1.199 kwh</t>
  </si>
  <si>
    <t>8AM Tue 11th-Feb-2014__0.418 kwh</t>
  </si>
  <si>
    <t>8PM Saturday 11-Oct-2014_1.231kwh</t>
  </si>
  <si>
    <t>_10PM 30-Jun-2014___1.035kwh</t>
  </si>
  <si>
    <t>__1 AM 12-Dec-2014___0.222kwh</t>
  </si>
  <si>
    <t>_1 AM 24th-Mar-2014___0.134 kwh</t>
  </si>
  <si>
    <t>__2AM 6th-Feb-2014_0.214 kwh</t>
  </si>
  <si>
    <t>1AM Sun 22nd-Jun-2014____0.47kwh</t>
  </si>
  <si>
    <t>6PM 5th-Jan-2014__2.952 kwh</t>
  </si>
  <si>
    <t>10AM Tue 28-Oct-2014____0.233 kwh</t>
  </si>
  <si>
    <t>_6PM 22nd-Jul-2014__3.394kwh</t>
  </si>
  <si>
    <t>_4 AM 25th-Nov-2014_0.083 kwh</t>
  </si>
  <si>
    <t>9 AM Thu 28th-Aug-2014___0.342kwh</t>
  </si>
  <si>
    <t>_10 PM Wed 1st-Oct-2014___0.357kwh</t>
  </si>
  <si>
    <t>__5PM 27-Mar-2014___0.926 kwh</t>
  </si>
  <si>
    <t>_1 AM 6-Feb-2014_0.214 kwh</t>
  </si>
  <si>
    <t>__3 PM Sat 22nd-Feb-2014__0.896 kwh</t>
  </si>
  <si>
    <t>_1PM Sun 12-Oct-2014_0.36kwh</t>
  </si>
  <si>
    <t>_6 PM Thu 15th-May-2014____1.064 kwh</t>
  </si>
  <si>
    <t>_3AM Thursday 17th-Jul-2014__0.437 kwh</t>
  </si>
  <si>
    <t>__2 AM Tuesday 4th-Nov-2014___0.104 kwh</t>
  </si>
  <si>
    <t>__9PM Fri 26-Dec-2014___0.414kwh</t>
  </si>
  <si>
    <t>__11AM 10-Nov-2014___0.27 kwh</t>
  </si>
  <si>
    <t>__4AM Fri 21st-Feb-2014____0.226kwh</t>
  </si>
  <si>
    <t>__1 AM 24-Nov-2014_0.09 kwh</t>
  </si>
  <si>
    <t>11AM 10-May-2014____0.47kwh</t>
  </si>
  <si>
    <t>6 AM 01st-Jul-2014__3.312kwh</t>
  </si>
  <si>
    <t>_7PM Mon 16th-Jun-2014___3.758kwh</t>
  </si>
  <si>
    <t>_5 AM Thu 04th-Dec-2014_1.222kwh</t>
  </si>
  <si>
    <t>10PM Sun 25-May-2014__0.36 kwh</t>
  </si>
  <si>
    <t>_7AM Saturday 26th-Jul-2014___3.082kwh</t>
  </si>
  <si>
    <t>11AM 05th-May-2014____0.424kwh</t>
  </si>
  <si>
    <t>2 PM 28-Feb-2014_0.47 kwh</t>
  </si>
  <si>
    <t>__2 PM Thu 18th-Sep-2014___0.258 kwh</t>
  </si>
  <si>
    <t>9 AM 11-Nov-2014____0.147 kwh</t>
  </si>
  <si>
    <t>__3PM 15-Aug-2014_0.523 kwh</t>
  </si>
  <si>
    <t>4PM 11th-Jul-2014___0.806 kwh</t>
  </si>
  <si>
    <t>_6PM 12th-Jan-2014___4.176 kwh</t>
  </si>
  <si>
    <t>_12PM Sat 9th-Aug-2014___0.698 kwh</t>
  </si>
  <si>
    <t>__4PM Thu 06-Nov-2014__0.149 kwh</t>
  </si>
  <si>
    <t>3 PM 26-May-2014___0.346 kwh</t>
  </si>
  <si>
    <t>__8AM Friday 25-Jul-2014_1.066kwh</t>
  </si>
  <si>
    <t>2PM 10th-Mar-2014____0.358 kwh</t>
  </si>
  <si>
    <t>7AM 12th-Mar-2014____0.742 kwh</t>
  </si>
  <si>
    <t>__7 PM Monday 25-Aug-2014___2.182 kwh</t>
  </si>
  <si>
    <t>__8PM Mon 01-Dec-2014_1.707 kwh</t>
  </si>
  <si>
    <t>3AM 23rd-Oct-2014___0.113 kwh</t>
  </si>
  <si>
    <t>6PM 28th-Mar-2014___1.086 kwh</t>
  </si>
  <si>
    <t>__2AM Sat 12th-Apr-2014_0.088 kwh</t>
  </si>
  <si>
    <t>10AM 29th-Jan-2014____0.92 kwh</t>
  </si>
  <si>
    <t>4PM Friday 08-Aug-2014_0.461 kwh</t>
  </si>
  <si>
    <t>__4 PM 16th-May-2014___0.278kwh</t>
  </si>
  <si>
    <t>_12 PM 6th-Feb-2014__0.684 kwh</t>
  </si>
  <si>
    <t>__1AM 20-Nov-2014__0.10 kwh</t>
  </si>
  <si>
    <t>__4PM Sat 1st-Nov-2014____0.446 kwh</t>
  </si>
  <si>
    <t>__9 PM Sun 9-Feb-2014__0.612kwh</t>
  </si>
  <si>
    <t>__10 AM 20-Jun-2014____0.821kwh</t>
  </si>
  <si>
    <t>_5AM Monday 08th-Dec-2014___1.101 kwh</t>
  </si>
  <si>
    <t>__3PM 24-Feb-2014____0.523 kwh</t>
  </si>
  <si>
    <t>__1 AM 23-Oct-2014____0.124 kwh</t>
  </si>
  <si>
    <t>_8AM Tue 25-Mar-2014__0.333 kwh</t>
  </si>
  <si>
    <t>_8AM 29-Jul-2014_0.941 kwh</t>
  </si>
  <si>
    <t>5 PM 14th-Jul-2014__3.526kwh</t>
  </si>
  <si>
    <t>1 AM 30th-Sep-2014____0.125kwh</t>
  </si>
  <si>
    <t>11 AM 06-Apr-2014____0.187kwh</t>
  </si>
  <si>
    <t>__6AM Fri 24th-Oct-2014___0.655 kwh</t>
  </si>
  <si>
    <t>__10PM Monday 16th-Jun-2014___0.954 kwh</t>
  </si>
  <si>
    <t>12AM Sun 25-May-2014__0.608 kwh</t>
  </si>
  <si>
    <t>3PM Thu 11th-Dec-2014_0.40 kwh</t>
  </si>
  <si>
    <t>_10 AM 07th-Sep-2014_0.374 kwh</t>
  </si>
  <si>
    <t>__7PM Fri 30-May-2014__1.512 kwh</t>
  </si>
  <si>
    <t>_1 PM 11-Apr-2014__0.142 kwh</t>
  </si>
  <si>
    <t>_3PM 7th-May-2014____0.31 kwh</t>
  </si>
  <si>
    <t>2AM Wednesday 26-Mar-2014____0.13 kwh</t>
  </si>
  <si>
    <t>_11 AM 30-Jul-2014____0.96 kwh</t>
  </si>
  <si>
    <t>2 AM Sat 21-Jun-2014_0.448kwh</t>
  </si>
  <si>
    <t>__7AM 26th-Aug-2014_1.156 kwh</t>
  </si>
  <si>
    <t>_8 PM 19-Nov-2014_0.742 kwh</t>
  </si>
  <si>
    <t>_1PM Wednesday 30-Jul-2014___0.816 kwh</t>
  </si>
  <si>
    <t>__12 AM Thu 06th-Nov-2014_0.12 kwh</t>
  </si>
  <si>
    <t>_7AM Sunday 22-Jun-2014___2.462 kwh</t>
  </si>
  <si>
    <t>__11PM 25-Jul-2014__2.784kwh</t>
  </si>
  <si>
    <t>__4PM Tue 1-Apr-2014____0.13kwh</t>
  </si>
  <si>
    <t>_12 AM Sunday 17-Aug-2014___1.085 kwh</t>
  </si>
  <si>
    <t>5AM Tue 15-Apr-2014___0.347 kwh</t>
  </si>
  <si>
    <t>__4AM Saturday 15-Feb-2014____0.313kwh</t>
  </si>
  <si>
    <t>_10 PM Tue 25-Feb-2014___0.492kwh</t>
  </si>
  <si>
    <t>6AM Friday 2-May-2014_0.97 kwh</t>
  </si>
  <si>
    <t>1 PM 4-Mar-2014____0.262 kwh</t>
  </si>
  <si>
    <t>7PM Friday 7th-Mar-2014__1.238 kwh</t>
  </si>
  <si>
    <t>2PM 29-Apr-2014__0.132 kwh</t>
  </si>
  <si>
    <t>__4 AM Sat 25-Oct-2014____0.214 kwh</t>
  </si>
  <si>
    <t>3AM 12th-Nov-2014__0.097 kwh</t>
  </si>
  <si>
    <t>2PM Wednesday 7th-May-2014_0.368 kwh</t>
  </si>
  <si>
    <t>__1 PM Sunday 22-Jun-2014____1.123kwh</t>
  </si>
  <si>
    <t>__4 AM 3-Sep-2014___0.141 kwh</t>
  </si>
  <si>
    <t>__7AM Sat 18th-Jan-2014___2.664kwh</t>
  </si>
  <si>
    <t>_11PM Sun 08th-Jun-2014_0.927kwh</t>
  </si>
  <si>
    <t>6PM 02nd-Mar-2014____1.728 kwh</t>
  </si>
  <si>
    <t>_11 AM 19-Jun-2014____1.035kwh</t>
  </si>
  <si>
    <t>_4PM Tue 30-Dec-2014____0.431 kwh</t>
  </si>
  <si>
    <t>_7 PM Saturday 08th-Mar-2014____1.354 kwh</t>
  </si>
  <si>
    <t>__8AM 26th-Jun-2014_0.799kwh</t>
  </si>
  <si>
    <t>8PM 07-Sep-2014__1.147kwh</t>
  </si>
  <si>
    <t>__4PM 15-Sep-2014____0.297 kwh</t>
  </si>
  <si>
    <t>__11 PM 07-Sep-2014_0.308 kwh</t>
  </si>
  <si>
    <t>6PM Wed 19-Feb-2014____1.613 kwh</t>
  </si>
  <si>
    <t>5 AM Sun 10-Aug-2014__0.353kwh</t>
  </si>
  <si>
    <t>_4 PM 15-Nov-2014__0.409 kwh</t>
  </si>
  <si>
    <t>__9 AM Thursday 03rd-Apr-2014__0.083 kwh</t>
  </si>
  <si>
    <t>3AM 5th-Dec-2014___0.198kwh</t>
  </si>
  <si>
    <t>__12 AM Sunday 23rd-Feb-2014____0.922 kwh</t>
  </si>
  <si>
    <t>_5AM 15-Dec-2014____1.004 kwh</t>
  </si>
  <si>
    <t>__10PM 21st-May-2014___0.376kwh</t>
  </si>
  <si>
    <t>_12AM 21st-Mar-2014_0.283kwh</t>
  </si>
  <si>
    <t>_1AM 18th-Apr-2014_0.053 kwh</t>
  </si>
  <si>
    <t>__10 AM 15-Apr-2014_0.14 kwh</t>
  </si>
  <si>
    <t>1 AM Sun 27th-Apr-2014____0.105kwh</t>
  </si>
  <si>
    <t>_10 PM 1st-Jun-2014___1.071 kwh</t>
  </si>
  <si>
    <t>6 AM 14th-Aug-2014___1.526 kwh</t>
  </si>
  <si>
    <t>__6 AM Sun 18th-May-2014__0.557 kwh</t>
  </si>
  <si>
    <t>10AM Mon 10-Mar-2014__0.269 kwh</t>
  </si>
  <si>
    <t>12 PM Mon 17th-Feb-2014____0.486kwh</t>
  </si>
  <si>
    <t>_4PM 24-Apr-2014__0.131 kwh</t>
  </si>
  <si>
    <t>_11 PM Monday 21-Jul-2014__1.224 kwh</t>
  </si>
  <si>
    <t>1PM Tue 14th-Oct-2014_0.266kwh</t>
  </si>
  <si>
    <t>__3 PM 26th-Aug-2014__0.432 kwh</t>
  </si>
  <si>
    <t>__9AM 18-Nov-2014__0.154 kwh</t>
  </si>
  <si>
    <t>__10AM 26-Mar-2014___0.349 kwh</t>
  </si>
  <si>
    <t>_8PM Tue 17th-Jun-2014____2.419 kwh</t>
  </si>
  <si>
    <t>__5AM 11th-Sep-2014___0.716 kwh</t>
  </si>
  <si>
    <t>_3 AM Sat 31-May-2014__0.209 kwh</t>
  </si>
  <si>
    <t>5AM 11th-Oct-2014____0.209 kwh</t>
  </si>
  <si>
    <t>_6 PM 19-Jul-2014___5.054 kwh</t>
  </si>
  <si>
    <t>__11AM Friday 18th-Jul-2014__1.212 kwh</t>
  </si>
  <si>
    <t>_5 PM Thursday 10-Apr-2014_0.382 kwh</t>
  </si>
  <si>
    <t>7PM Sunday 16-Feb-2014____1.793 kwh</t>
  </si>
  <si>
    <t>_11PM Thu 23-Oct-2014____0.285 kwh</t>
  </si>
  <si>
    <t>__7 AM 7th-Jun-2014___2.311 kwh</t>
  </si>
  <si>
    <t>_11 AM 2nd-Jul-2014_0.984 kwh</t>
  </si>
  <si>
    <t>__12 AM 05th-Nov-2014__0.157 kwh</t>
  </si>
  <si>
    <t>__10 AM 12-May-2014_0.275kwh</t>
  </si>
  <si>
    <t>11AM Tue 8-Jul-2014_1.14 kwh</t>
  </si>
  <si>
    <t>_2 PM Fri 1st-Aug-2014____0.49kwh</t>
  </si>
  <si>
    <t>__4PM Thursday 23-Oct-2014____0.288kwh</t>
  </si>
  <si>
    <t>__7 AM Wed 09-Jul-2014___2.506 kwh</t>
  </si>
  <si>
    <t>__5 PM Fri 03-Jan-2014__3.068 kwh</t>
  </si>
  <si>
    <t>_2 PM Fri 18th-Jul-2014__0.806kwh</t>
  </si>
  <si>
    <t>_2 PM 15th-May-2014__0.301 kwh</t>
  </si>
  <si>
    <t>__9 PM Thursday 27th-Feb-2014____0.785 kwh</t>
  </si>
  <si>
    <t>_7AM 29th-May-2014_0.67 kwh</t>
  </si>
  <si>
    <t>_1PM Wed 07-May-2014_0.282kwh</t>
  </si>
  <si>
    <t>3 PM 31-Jan-2014___0.648 kwh</t>
  </si>
  <si>
    <t>_11PM 28-Aug-2014__0.678 kwh</t>
  </si>
  <si>
    <t>__9AM Thu 6-Nov-2014___0.126kwh</t>
  </si>
  <si>
    <t>__12 AM Friday 9-May-2014_0.206 kwh</t>
  </si>
  <si>
    <t>4AM 11th-Sep-2014___0.129kwh</t>
  </si>
  <si>
    <t>_12AM Wed 12-Feb-2014___0.32 kwh</t>
  </si>
  <si>
    <t>__7PM 25-Jul-2014_4.925 kwh</t>
  </si>
  <si>
    <t>4 PM 18-Jul-2014____1.056 kwh</t>
  </si>
  <si>
    <t>__12PM Sun 26-Oct-2014_0.41 kwh</t>
  </si>
  <si>
    <t>_12 PM 22-Oct-2014__0.315 kwh</t>
  </si>
  <si>
    <t>2 AM Tuesday 28th-Oct-2014__0.12kwh</t>
  </si>
  <si>
    <t>__5 AM 21-Aug-2014_1.518kwh</t>
  </si>
  <si>
    <t>_12PM Sunday 21st-Sep-2014_0.47 kwh</t>
  </si>
  <si>
    <t>8AM 7-Jul-2014____1.056 kwh</t>
  </si>
  <si>
    <t>_4 AM Fri 24th-Jan-2014____0.444 kwh</t>
  </si>
  <si>
    <t>__2AM Mon 08-Dec-2014__0.218 kwh</t>
  </si>
  <si>
    <t>_3PM 3rd-Nov-2014___0.193kwh</t>
  </si>
  <si>
    <t>__12PM Tue 16th-Dec-2014_0.446kwh</t>
  </si>
  <si>
    <t>__5 PM Mon 8-Dec-2014_1.459 kwh</t>
  </si>
  <si>
    <t>4PM 6-May-2014____0.33 kwh</t>
  </si>
  <si>
    <t>12AM Thursday 05-Jun-2014_0.481kwh</t>
  </si>
  <si>
    <t>_6PM Tue 28th-Oct-2014___0.756 kwh</t>
  </si>
  <si>
    <t>__2 AM 09th-Aug-2014__0.306 kwh</t>
  </si>
  <si>
    <t>4 PM 27-Feb-2014___0.403kwh</t>
  </si>
  <si>
    <t>__6AM Thu 11-Dec-2014___1.492kwh</t>
  </si>
  <si>
    <t>_5PM Sat 29th-Mar-2014___0.67 kwh</t>
  </si>
  <si>
    <t>_3PM Saturday 10th-May-2014_0.662 kwh</t>
  </si>
  <si>
    <t>__11AM 19th-Nov-2014__0.227 kwh</t>
  </si>
  <si>
    <t>__7AM 2nd-Jul-2014_2.03 kwh</t>
  </si>
  <si>
    <t>_6 PM Wednesday 30-Jul-2014__3.998 kwh</t>
  </si>
  <si>
    <t>_8PM Tue 21-Oct-2014_0.797kwh</t>
  </si>
  <si>
    <t>10 AM Thu 5th-Jun-2014_0.583 kwh</t>
  </si>
  <si>
    <t>_9PM 20th-Jul-2014____1.325kwh</t>
  </si>
  <si>
    <t>3AM 15-Apr-2014__0.069kwh</t>
  </si>
  <si>
    <t>_6 PM 18th-May-2014___1.368 kwh</t>
  </si>
  <si>
    <t>_7 PM 16th-Sep-2014___1.436kwh</t>
  </si>
  <si>
    <t>_4AM Thu 22nd-May-2014____0.19 kwh</t>
  </si>
  <si>
    <t>__9 PM Tue 02-Sep-2014_0.433 kwh</t>
  </si>
  <si>
    <t>2PM 11-Feb-2014___0.523 kwh</t>
  </si>
  <si>
    <t>_1 AM Wed 15-Oct-2014___0.102 kwh</t>
  </si>
  <si>
    <t>__2PM 15th-Mar-2014__0.672 kwh</t>
  </si>
  <si>
    <t>_1PM 9th-Jul-2014____0.893 kwh</t>
  </si>
  <si>
    <t>_9PM Mon 2-Jun-2014___0.994 kwh</t>
  </si>
  <si>
    <t>3 AM Thu 18th-Dec-2014____0.238 kwh</t>
  </si>
  <si>
    <t>_8AM 14-Mar-2014____0.352kwh</t>
  </si>
  <si>
    <t>__12 PM Monday 22nd-Dec-2014___0.512 kwh</t>
  </si>
  <si>
    <t>_3AM 5-Mar-2014___0.165 kwh</t>
  </si>
  <si>
    <t>__10AM 9th-Nov-2014__0.216 kwh</t>
  </si>
  <si>
    <t>4 PM Sat 19-Apr-2014__0.324 kwh</t>
  </si>
  <si>
    <t>_3PM Fri 22-Aug-2014____0.451 kwh</t>
  </si>
  <si>
    <t>__9 PM Thursday 13-Mar-2014___0.485kwh</t>
  </si>
  <si>
    <t>__3 PM 22-Jul-2014___1.027kwh</t>
  </si>
  <si>
    <t>_4 PM Thu 7th-Aug-2014____0.466kwh</t>
  </si>
  <si>
    <t>_11PM Tue 23-Sep-2014__0.28kwh</t>
  </si>
  <si>
    <t>7AM 8-Jan-2014_1.512 kwh</t>
  </si>
  <si>
    <t>7 AM 11th-Dec-2014_0.98kwh</t>
  </si>
  <si>
    <t>__2AM Monday 14th-Apr-2014___0.049kwh</t>
  </si>
  <si>
    <t>2 PM 17th-Oct-2014___0.247 kwh</t>
  </si>
  <si>
    <t>__2AM Fri 17-Jan-2014_0.356 kwh</t>
  </si>
  <si>
    <t>_6AM 24-Jun-2014____1.966kwh</t>
  </si>
  <si>
    <t>_3 AM Monday 6th-Jan-2014_0.468 kwh</t>
  </si>
  <si>
    <t>11PM Friday 8th-Aug-2014__1.392 kwh</t>
  </si>
  <si>
    <t>__10 PM 23rd-Dec-2014____0.44kwh</t>
  </si>
  <si>
    <t>8PM 26-Oct-2014____1.156 kwh</t>
  </si>
  <si>
    <t>_11 PM 9-Feb-2014___0.516kwh</t>
  </si>
  <si>
    <t>_5PM Sun 1st-Jun-2014___1.571kwh</t>
  </si>
  <si>
    <t>11PM 11th-Dec-2014___0.49 kwh</t>
  </si>
  <si>
    <t>2 AM 9th-Mar-2014____0.23 kwh</t>
  </si>
  <si>
    <t>_8PM Mon 4th-Aug-2014___1.978 kwh</t>
  </si>
  <si>
    <t>_8AM 10th-Sep-2014_0.252 kwh</t>
  </si>
  <si>
    <t>__7 AM Wed 8th-Oct-2014__0.589 kwh</t>
  </si>
  <si>
    <t>__10AM Wed 15th-Oct-2014_0.288 kwh</t>
  </si>
  <si>
    <t>__10AM Mon 29th-Dec-2014___0.356 kwh</t>
  </si>
  <si>
    <t>_12AM Tue 16th-Sep-2014__0.246kwh</t>
  </si>
  <si>
    <t>8 AM Wed 28th-May-2014__0.278 kwh</t>
  </si>
  <si>
    <t>__2PM Thursday 9th-Jan-2014___0.80kwh</t>
  </si>
  <si>
    <t>_10PM Mon 7th-Apr-2014_0.15kwh</t>
  </si>
  <si>
    <t>_10PM 14-Mar-2014_0.599kwh</t>
  </si>
  <si>
    <t>__1AM 29th-Jan-2014___0.424 kwh</t>
  </si>
  <si>
    <t>__8 PM Sat 17-May-2014__1.584 kwh</t>
  </si>
  <si>
    <t>_6AM Sun 23-Mar-2014___0.64kwh</t>
  </si>
  <si>
    <t>__12AM Friday 28th-Nov-2014_0.139 kwh</t>
  </si>
  <si>
    <t>_3PM 23rd-Aug-2014__1.058 kwh</t>
  </si>
  <si>
    <t>2AM 27th-Oct-2014__0.104 kwh</t>
  </si>
  <si>
    <t>__11 AM 29th-Jan-2014_0.89 kwh</t>
  </si>
  <si>
    <t>__10 AM 21st-Mar-2014_0.272kwh</t>
  </si>
  <si>
    <t>10PM 08-Nov-2014___0.149 kwh</t>
  </si>
  <si>
    <t>4AM Thu 30-Jan-2014__0.416 kwh</t>
  </si>
  <si>
    <t>__2AM Thursday 5th-Jun-2014____0.41 kwh</t>
  </si>
  <si>
    <t>12AM Sunday 6th-Apr-2014___0.206 kwh</t>
  </si>
  <si>
    <t>2 PM 5-May-2014_0.266 kwh</t>
  </si>
  <si>
    <t>_6 AM 6th-Mar-2014_1.027 kwh</t>
  </si>
  <si>
    <t>6AM Fri 26-Dec-2014____1.544kwh</t>
  </si>
  <si>
    <t>_6 PM 02-Feb-2014_1.987 kwh</t>
  </si>
  <si>
    <t>11AM Mon 3-Feb-2014__0.588 kwh</t>
  </si>
  <si>
    <t>6 AM Wed 5th-Nov-2014__0.497 kwh</t>
  </si>
  <si>
    <t>_7AM Wednesday 26-Mar-2014____0.598kwh</t>
  </si>
  <si>
    <t>_10PM Sat 21st-Jun-2014____0.85 kwh</t>
  </si>
  <si>
    <t>_7PM Mon 11th-Aug-2014___1.944 kwh</t>
  </si>
  <si>
    <t>7AM Wednesday 10th-Sep-2014___0.592 kwh</t>
  </si>
  <si>
    <t>__3 AM Wed 18th-Jun-2014____0.353kwh</t>
  </si>
  <si>
    <t>_6AM Thu 6th-Nov-2014__0.589 kwh</t>
  </si>
  <si>
    <t>__12AM 28-Mar-2014___0.24 kwh</t>
  </si>
  <si>
    <t>__7AM 01st-Nov-2014____0.437 kwh</t>
  </si>
  <si>
    <t>_7PM 17-May-2014____1.642 kwh</t>
  </si>
  <si>
    <t>11PM Thu 27th-Nov-2014___0.216kwh</t>
  </si>
  <si>
    <t>_9PM Mon 24-Feb-2014____0.727 kwh</t>
  </si>
  <si>
    <t>_12AM 29th-Dec-2014____0.32 kwh</t>
  </si>
  <si>
    <t>5AM Tue 02-Dec-2014_1.016 kwh</t>
  </si>
  <si>
    <t>__1PM 2nd-Jul-2014___0.826 kwh</t>
  </si>
  <si>
    <t>_8 PM Sun 27th-Jul-2014____5.141 kwh</t>
  </si>
  <si>
    <t>__2PM 25th-May-2014__0.531 kwh</t>
  </si>
  <si>
    <t>__11PM Wed 26-Mar-2014____0.36kwh</t>
  </si>
  <si>
    <t>_4 PM Thu 25th-Dec-2014__0.488 kwh</t>
  </si>
  <si>
    <t>_9PM Wednesday 28th-May-2014____0.538 kwh</t>
  </si>
  <si>
    <t>__6AM 22nd-Jan-2014_2.208 kwh</t>
  </si>
  <si>
    <t>__12 PM 25-Nov-2014__0.252 kwh</t>
  </si>
  <si>
    <t>_5 AM 12-Sep-2014___0.685 kwh</t>
  </si>
  <si>
    <t>_2PM Sun 23-Nov-2014___0.414kwh</t>
  </si>
  <si>
    <t>_4 PM Fri 17-Jan-2014__0.872 kwh</t>
  </si>
  <si>
    <t>__2AM Mon 22nd-Dec-2014__0.24kwh</t>
  </si>
  <si>
    <t>10AM Wednesday 19th-Mar-2014___0.342kwh</t>
  </si>
  <si>
    <t>_9PM 27-Jun-2014___0.72 kwh</t>
  </si>
  <si>
    <t>_11 PM 21-Oct-2014___0.321 kwh</t>
  </si>
  <si>
    <t>_7PM Friday 31st-Oct-2014____1.004 kwh</t>
  </si>
  <si>
    <t>_1AM Wed 30th-Jul-2014__0.538 kwh</t>
  </si>
  <si>
    <t>__5 AM Thursday 13th-Mar-2014_1.047 kwh</t>
  </si>
  <si>
    <t>11AM Sat 7-Jun-2014__0.983 kwh</t>
  </si>
  <si>
    <t>_8 AM 24th-May-2014___0.832 kwh</t>
  </si>
  <si>
    <t>_3 AM Mon 17th-Feb-2014___0.266kwh</t>
  </si>
  <si>
    <t>8AM Tuesday 14th-Jan-2014__0.832kwh</t>
  </si>
  <si>
    <t>__1PM 3-Mar-2014_0.314 kwh</t>
  </si>
  <si>
    <t>4AM Sat 22nd-Mar-2014__0.204kwh</t>
  </si>
  <si>
    <t>__1PM Tuesday 29th-Apr-2014___0.127kwh</t>
  </si>
  <si>
    <t>3AM Fri 15th-Aug-2014__0.262kwh</t>
  </si>
  <si>
    <t>9PM 29-Dec-2014____0.733 kwh</t>
  </si>
  <si>
    <t>10PM 4-Oct-2014___0.286 kwh</t>
  </si>
  <si>
    <t>__1 AM 24th-Jun-2014_0.346 kwh</t>
  </si>
  <si>
    <t>__6PM Wed 31st-Dec-2014____1.448kwh</t>
  </si>
  <si>
    <t>8AM 07th-Oct-2014___0.23 kwh</t>
  </si>
  <si>
    <t>_12 AM 21st-Sep-2014___0.515 kwh</t>
  </si>
  <si>
    <t>__1AM 11-Dec-2014_0.24 kwh</t>
  </si>
  <si>
    <t>_10 AM Wed 27-Aug-2014____0.427 kwh</t>
  </si>
  <si>
    <t>__11PM Sunday 23rd-Nov-2014_0.259 kwh</t>
  </si>
  <si>
    <t>__12PM Tue 15-Apr-2014____0.153kwh</t>
  </si>
  <si>
    <t>_8 PM Wed 26-Nov-2014___0.842kwh</t>
  </si>
  <si>
    <t>__12PM 11th-Jan-2014___1.404kwh</t>
  </si>
  <si>
    <t>_6PM 9-Jun-2014__2.52kwh</t>
  </si>
  <si>
    <t>11AM Sunday 25-May-2014__0.408kwh</t>
  </si>
  <si>
    <t>__4AM Mon 27th-Jan-2014____0.392 kwh</t>
  </si>
  <si>
    <t>6PM Friday 5-Dec-2014____1.586kwh</t>
  </si>
  <si>
    <t>__1 AM 24-Feb-2014__0.214 kwh</t>
  </si>
  <si>
    <t>7 PM Sat 26th-Apr-2014___0.632 kwh</t>
  </si>
  <si>
    <t>9AM 10-Dec-2014____0.333kwh</t>
  </si>
  <si>
    <t>__10AM 6-Mar-2014____0.368kwh</t>
  </si>
  <si>
    <t>_2AM Mon 23-Jun-2014___0.374kwh</t>
  </si>
  <si>
    <t>__2AM Friday 05-Dec-2014____0.213 kwh</t>
  </si>
  <si>
    <t>_6AM Thursday 1st-May-2014_1.114 kwh</t>
  </si>
  <si>
    <t>__4AM Tue 15-Jul-2014_0.418 kwh</t>
  </si>
  <si>
    <t>__11AM Monday 14th-Apr-2014_0.141kwh</t>
  </si>
  <si>
    <t>10 PM Wed 26-Feb-2014____0.564kwh</t>
  </si>
  <si>
    <t>12PM 19th-Jun-2014_0.828 kwh</t>
  </si>
  <si>
    <t>_4AM Sun 2nd-Mar-2014_0.278 kwh</t>
  </si>
  <si>
    <t>9PM Sat 12th-Jul-2014__0.883 kwh</t>
  </si>
  <si>
    <t>_5PM 3rd-Jun-2014___2.106kwh</t>
  </si>
  <si>
    <t>__12AM Mon 6th-Jan-2014____0.486 kwh</t>
  </si>
  <si>
    <t>__2AM 24th-Dec-2014__0.249 kwh</t>
  </si>
  <si>
    <t>__4PM Sun 26th-Jan-2014__1.782 kwh</t>
  </si>
  <si>
    <t>8PM 7th-Oct-2014___1.027kwh</t>
  </si>
  <si>
    <t>5PM 02-Oct-2014__0.632 kwh</t>
  </si>
  <si>
    <t>5 PM 27-Sep-2014_0.725 kwh</t>
  </si>
  <si>
    <t>_6AM Saturday 21st-Jun-2014___1.181kwh</t>
  </si>
  <si>
    <t>1PM 03rd-May-2014__0.394 kwh</t>
  </si>
  <si>
    <t>_5PM Fri 3rd-Oct-2014___0.624 kwh</t>
  </si>
  <si>
    <t>_8 PM Wednesday 12-Mar-2014__1.101kwh</t>
  </si>
  <si>
    <t>_1 AM Saturday 01-Mar-2014__0.233 kwh</t>
  </si>
  <si>
    <t>12PM 2-Sep-2014_0.28kwh</t>
  </si>
  <si>
    <t>_11AM Sat 15th-Feb-2014____0.634kwh</t>
  </si>
  <si>
    <t>2AM 17th-Oct-2014___0.132 kwh</t>
  </si>
  <si>
    <t>_5PM Sat 21-Jun-2014____1.588 kwh</t>
  </si>
  <si>
    <t>1 PM Wed 15-Jan-2014___0.648 kwh</t>
  </si>
  <si>
    <t>10PM 21st-Mar-2014___0.633kwh</t>
  </si>
  <si>
    <t>__3PM 10th-Mar-2014___0.355 kwh</t>
  </si>
  <si>
    <t>_10 AM 15-Feb-2014___0.713 kwh</t>
  </si>
  <si>
    <t>_1PM 20-Feb-2014_0.418 kwh</t>
  </si>
  <si>
    <t>__8AM Sunday 28-Dec-2014__1.487kwh</t>
  </si>
  <si>
    <t>8 PM Sun 08-Jun-2014_3.823kwh</t>
  </si>
  <si>
    <t>__12 PM Fri 13th-Jun-2014___0.792kwh</t>
  </si>
  <si>
    <t>4AM Thursday 25th-Sep-2014___0.113 kwh</t>
  </si>
  <si>
    <t>__5 PM 14th-Mar-2014___0.905kwh</t>
  </si>
  <si>
    <t>__6PM Wednesday 10-Dec-2014_1.54kwh</t>
  </si>
  <si>
    <t>_11PM 12-Aug-2014_0.486kwh</t>
  </si>
  <si>
    <t>_9AM 2-Apr-2014_0.103 kwh</t>
  </si>
  <si>
    <t>__1PM 20th-May-2014____0.358 kwh</t>
  </si>
  <si>
    <t>__10 PM 23-Aug-2014__0.437 kwh</t>
  </si>
  <si>
    <t>7 PM Thursday 4th-Sep-2014_1.31 kwh</t>
  </si>
  <si>
    <t>_7AM Wed 05-Mar-2014___0.864 kwh</t>
  </si>
  <si>
    <t>_8PM Tue 30-Dec-2014____1.866 kwh</t>
  </si>
  <si>
    <t>_9 AM 31-Dec-2014__0.32 kwh</t>
  </si>
  <si>
    <t>_5 AM 25th-Jun-2014__1.782kwh</t>
  </si>
  <si>
    <t>__3AM 12th-Dec-2014___0.18 kwh</t>
  </si>
  <si>
    <t>__9AM Saturday 12-Jul-2014__2.203 kwh</t>
  </si>
  <si>
    <t>7 AM 24th-Nov-2014__0.373 kwh</t>
  </si>
  <si>
    <t>9 PM Wed 21st-May-2014____0.442 kwh</t>
  </si>
  <si>
    <t>5 PM 25-May-2014_0.842 kwh</t>
  </si>
  <si>
    <t>_11AM 25th-Oct-2014____0.364 kwh</t>
  </si>
  <si>
    <t>_2 PM Tue 10-Jun-2014__0.864kwh</t>
  </si>
  <si>
    <t>_9 AM Monday 23-Jun-2014___0.632 kwh</t>
  </si>
  <si>
    <t>__11 PM 18-May-2014___0.432kwh</t>
  </si>
  <si>
    <t>7PM Tue 02-Sep-2014___1.512kwh</t>
  </si>
  <si>
    <t>_9PM Tue 15-Jul-2014_1.67 kwh</t>
  </si>
  <si>
    <t>__10PM Tuesday 13-May-2014_0.384 kwh</t>
  </si>
  <si>
    <t>_9 AM Sun 25th-May-2014__0.684 kwh</t>
  </si>
  <si>
    <t>2PM 17-Aug-2014____0.845 kwh</t>
  </si>
  <si>
    <t>9 PM 1-Sep-2014_0.47 kwh</t>
  </si>
  <si>
    <t>_11PM 21st-May-2014_0.428 kwh</t>
  </si>
  <si>
    <t>__1 AM 04-Mar-2014_0.133 kwh</t>
  </si>
  <si>
    <t>_3 AM Monday 7th-Apr-2014_0.07 kwh</t>
  </si>
  <si>
    <t>11AM 27th-Sep-2014_0.47 kwh</t>
  </si>
  <si>
    <t>__2PM 2-Feb-2014__0.96kwh</t>
  </si>
  <si>
    <t>8PM 09th-Feb-2014___2.462kwh</t>
  </si>
  <si>
    <t>_6PM 2-Oct-2014____0.966 kwh</t>
  </si>
  <si>
    <t>8PM 09th-Aug-2014___2.182 kwh</t>
  </si>
  <si>
    <t>8PM Mon 05th-May-2014____1.536 kwh</t>
  </si>
  <si>
    <t>__7 AM 15th-Jan-2014___1.656 kwh</t>
  </si>
  <si>
    <t>__12PM Sat 19th-Apr-2014__0.207 kwh</t>
  </si>
  <si>
    <t>2AM Sat 11-Oct-2014____0.171 kwh</t>
  </si>
  <si>
    <t>_6 AM Sunday 27-Apr-2014_0.218 kwh</t>
  </si>
  <si>
    <t>3 PM Thu 8th-May-2014_0.349 kwh</t>
  </si>
  <si>
    <t>__1 AM Tue 30-Dec-2014__0.251kwh</t>
  </si>
  <si>
    <t>__7 PM Thu 05-Jun-2014__3.856kwh</t>
  </si>
  <si>
    <t>8PM 15th-Dec-2014__2.094kwh</t>
  </si>
  <si>
    <t>_1AM Sun 9th-Mar-2014___0.274 kwh</t>
  </si>
  <si>
    <t>11 AM Thu 06-Feb-2014__0.51 kwh</t>
  </si>
  <si>
    <t>__11PM Sat 27th-Dec-2014__1.243 kwh</t>
  </si>
  <si>
    <t>4 PM Tue 3rd-Jun-2014___0.605 kwh</t>
  </si>
  <si>
    <t>_5 AM 12-Jan-2014_0.504 kwh</t>
  </si>
  <si>
    <t>9 PM Fri 4th-Apr-2014___0.097kwh</t>
  </si>
  <si>
    <t>__2AM Friday 14th-Nov-2014__0.102 kwh</t>
  </si>
  <si>
    <t>_6PM Wed 28-May-2014_1.03kwh</t>
  </si>
  <si>
    <t>_10AM 30th-Apr-2014___0.14 kwh</t>
  </si>
  <si>
    <t>_9 AM Sunday 12th-Oct-2014_0.502 kwh</t>
  </si>
  <si>
    <t>6 AM Sun 30th-Nov-2014__0.389 kwh</t>
  </si>
  <si>
    <t>8AM Thu 16th-Jan-2014____0.704 kwh</t>
  </si>
  <si>
    <t>10PM Mon 10-Feb-2014__0.606kwh</t>
  </si>
  <si>
    <t>12AM 28th-May-2014___0.283kwh</t>
  </si>
  <si>
    <t>10 PM Monday 12th-May-2014____0.376kwh</t>
  </si>
  <si>
    <t>3PM Tuesday 28th-Jan-2014____0.672 kwh</t>
  </si>
  <si>
    <t>10 AM Thu 16-Jan-2014___0.832 kwh</t>
  </si>
  <si>
    <t>__1AM Mon 27-Oct-2014____0.096kwh</t>
  </si>
  <si>
    <t>_5AM 22-Apr-2014___0.297kwh</t>
  </si>
  <si>
    <t>__8 PM 18-Nov-2014_0.806 kwh</t>
  </si>
  <si>
    <t>__5AM Wed 15-Oct-2014___0.541 kwh</t>
  </si>
  <si>
    <t>_4AM 3rd-Jan-2014___0.416 kwh</t>
  </si>
  <si>
    <t>11 PM Tuesday 14-Oct-2014___0.264 kwh</t>
  </si>
  <si>
    <t>11AM 28th-Sep-2014____0.496 kwh</t>
  </si>
  <si>
    <t>_3 PM Sat 22nd-Mar-2014___0.828kwh</t>
  </si>
  <si>
    <t>_1PM Sat 25-Oct-2014____0.313 kwh</t>
  </si>
  <si>
    <t>_5AM Mon 12th-May-2014_0.942kwh</t>
  </si>
  <si>
    <t>1AM Tue 25-Nov-2014_0.095kwh</t>
  </si>
  <si>
    <t>_8AM 25th-May-2014_1.175 kwh</t>
  </si>
  <si>
    <t>__9 PM 7-Jun-2014___0.662 kwh</t>
  </si>
  <si>
    <t>__2AM 16th-Feb-2014___0.425 kwh</t>
  </si>
  <si>
    <t>_1PM Sunday 24th-Aug-2014__0.583 kwh</t>
  </si>
  <si>
    <t>11 AM Tue 11th-Feb-2014_0.57 kwh</t>
  </si>
  <si>
    <t>5 PM 10-Jan-2014_2.964kwh</t>
  </si>
  <si>
    <t>__1PM Thu 6th-Nov-2014_0.162 kwh</t>
  </si>
  <si>
    <t>_6AM 25-May-2014_0.512 kwh</t>
  </si>
  <si>
    <t>__6PM Sunday 6th-Apr-2014__0.637 kwh</t>
  </si>
  <si>
    <t>__6PM Tue 29-Apr-2014____0.416 kwh</t>
  </si>
  <si>
    <t>_12PM Thu 14-Aug-2014___0.594kwh</t>
  </si>
  <si>
    <t>_12PM Tuesday 8th-Apr-2014____0.132 kwh</t>
  </si>
  <si>
    <t>__9AM Wed 09-Jul-2014___0.864 kwh</t>
  </si>
  <si>
    <t>11PM 27th-Sep-2014__0.658 kwh</t>
  </si>
  <si>
    <t>9PM 11th-Nov-2014____0.278 kwh</t>
  </si>
  <si>
    <t>_4PM 24th-Jan-2014____0.64 kwh</t>
  </si>
  <si>
    <t>_2PM 24th-Apr-2014___0.108kwh</t>
  </si>
  <si>
    <t>12PM 20th-Jan-2014____0.86 kwh</t>
  </si>
  <si>
    <t>7AM Tuesday 18th-Nov-2014__0.421 kwh</t>
  </si>
  <si>
    <t>__8AM 28th-Feb-2014____0.413 kwh</t>
  </si>
  <si>
    <t>_5 AM 30-Aug-2014____0.338 kwh</t>
  </si>
  <si>
    <t>__10 PM 14th-May-2014_0.408 kwh</t>
  </si>
  <si>
    <t>__2AM 1st-Oct-2014____0.116 kwh</t>
  </si>
  <si>
    <t>__4PM Wed 29-Jan-2014_0.76 kwh</t>
  </si>
  <si>
    <t>_12 PM 1-Dec-2014__0.605kwh</t>
  </si>
  <si>
    <t>__8AM 29-May-2014___0.371kwh</t>
  </si>
  <si>
    <t>2 PM 12th-Apr-2014____0.264kwh</t>
  </si>
  <si>
    <t>_6 PM Fri 7th-Feb-2014___1.63 kwh</t>
  </si>
  <si>
    <t>6AM Tuesday 18-Nov-2014____0.616kwh</t>
  </si>
  <si>
    <t>12AM Thu 20th-Feb-2014___0.335 kwh</t>
  </si>
  <si>
    <t>1AM 13th-May-2014___0.176 kwh</t>
  </si>
  <si>
    <t>__2AM 28-Aug-2014____0.209kwh</t>
  </si>
  <si>
    <t>__6AM 29th-Mar-2014__0.595 kwh</t>
  </si>
  <si>
    <t>_2 AM 20th-Mar-2014____0.157 kwh</t>
  </si>
  <si>
    <t>__12 PM Sun 19th-Jan-2014___0.972 kwh</t>
  </si>
  <si>
    <t>_1AM Tue 18-Mar-2014____0.182 kwh</t>
  </si>
  <si>
    <t>__4AM 18-Aug-2014____0.226 kwh</t>
  </si>
  <si>
    <t>__8AM Tue 2-Dec-2014___0.405 kwh</t>
  </si>
  <si>
    <t>12 AM Fri 12th-Dec-2014___0.396 kwh</t>
  </si>
  <si>
    <t>_6PM Thu 13th-Feb-2014____2.016 kwh</t>
  </si>
  <si>
    <t>_1AM Thu 23-Jan-2014____0.396 kwh</t>
  </si>
  <si>
    <t>9AM Mon 29th-Dec-2014____0.267 kwh</t>
  </si>
  <si>
    <t>__1 AM Saturday 4th-Jan-2014_0.612 kwh</t>
  </si>
  <si>
    <t>_12 PM Sun 18th-May-2014____0.442kwh</t>
  </si>
  <si>
    <t>6 PM 12th-Mar-2014__1.187 kwh</t>
  </si>
  <si>
    <t>11AM Thursday 16-Oct-2014_0.288 kwh</t>
  </si>
  <si>
    <t>_2PM 27-Nov-2014__0.149kwh</t>
  </si>
  <si>
    <t>11AM Tue 18th-Mar-2014___0.412 kwh</t>
  </si>
  <si>
    <t>10AM Thursday 30th-Jan-2014___0.816kwh</t>
  </si>
  <si>
    <t>_10AM 22nd-Feb-2014_0.734 kwh</t>
  </si>
  <si>
    <t>_7 PM Thursday 15-May-2014___1.195kwh</t>
  </si>
  <si>
    <t>5PM 27th-Jul-2014___2.57 kwh</t>
  </si>
  <si>
    <t>__2 PM Sunday 8th-Jun-2014__1.526kwh</t>
  </si>
  <si>
    <t>10 AM 29-Oct-2014_0.252kwh</t>
  </si>
  <si>
    <t>__2 AM Wed 9th-Apr-2014___0.057 kwh</t>
  </si>
  <si>
    <t>_5 PM 02nd-Feb-2014_1.22kwh</t>
  </si>
  <si>
    <t>_5PM Wednesday 14th-May-2014_0.957 kwh</t>
  </si>
  <si>
    <t>12AM Saturday 16-Aug-2014____1.123 kwh</t>
  </si>
  <si>
    <t>_4AM 7th-Dec-2014____0.294 kwh</t>
  </si>
  <si>
    <t>__8AM Sun 17th-Aug-2014____1.81 kwh</t>
  </si>
  <si>
    <t>__10AM 2nd-Aug-2014_0.727 kwh</t>
  </si>
  <si>
    <t>__3AM Tue 10th-Jun-2014__0.382kwh</t>
  </si>
  <si>
    <t>_5AM 1st-Nov-2014_0.157kwh</t>
  </si>
  <si>
    <t>__1AM 22-Oct-2014_0.115kwh</t>
  </si>
  <si>
    <t>_11PM Wednesday 25-Jun-2014___0.792kwh</t>
  </si>
  <si>
    <t>8 PM 24-Dec-2014___1.584 kwh</t>
  </si>
  <si>
    <t>__2AM 21st-Dec-2014____0.363 kwh</t>
  </si>
  <si>
    <t>__5PM 31st-Aug-2014___1.264kwh</t>
  </si>
  <si>
    <t>3 AM 14th-Nov-2014____0.077 kwh</t>
  </si>
  <si>
    <t>_1 PM 17-Sep-2014_0.308kwh</t>
  </si>
  <si>
    <t>_11 AM Tuesday 08th-Apr-2014___0.174 kwh</t>
  </si>
  <si>
    <t>4AM 13-Aug-2014__0.226 kwh</t>
  </si>
  <si>
    <t>_5 AM 12-Dec-2014_1.101 kwh</t>
  </si>
  <si>
    <t>4PM Sat 22nd-Feb-2014_1.134 kwh</t>
  </si>
  <si>
    <t>_4AM Sat 30th-Aug-2014_0.335 kwh</t>
  </si>
  <si>
    <t>5AM Friday 30th-May-2014__0.818 kwh</t>
  </si>
  <si>
    <t>3PM 13th-Apr-2014___0.324kwh</t>
  </si>
  <si>
    <t>_8 AM Mon 12th-May-2014___0.381 kwh</t>
  </si>
  <si>
    <t>_10AM Friday 06th-Jun-2014__0.684 kwh</t>
  </si>
  <si>
    <t>1 PM 18th-Jan-2014___0.984kwh</t>
  </si>
  <si>
    <t>_4AM 29-Apr-2014___0.052 kwh</t>
  </si>
  <si>
    <t>2AM 13-Mar-2014____0.178 kwh</t>
  </si>
  <si>
    <t>__11AM 16th-Apr-2014___0.167kwh</t>
  </si>
  <si>
    <t>11AM Sun 05th-Jan-2014____0.972 kwh</t>
  </si>
  <si>
    <t>1 AM Friday 23-May-2014_0.171kwh</t>
  </si>
  <si>
    <t>__3 AM 13th-Nov-2014__0.079kwh</t>
  </si>
  <si>
    <t>_11PM Monday 3rd-Mar-2014__0.396kwh</t>
  </si>
  <si>
    <t>1AM Sat 15-Nov-2014___0.139kwh</t>
  </si>
  <si>
    <t>_1PM 19-Dec-2014__0.356kwh</t>
  </si>
  <si>
    <t>5PM Thursday 12th-Jun-2014____2.387kwh</t>
  </si>
  <si>
    <t>_4AM 9th-Oct-2014_0.115 kwh</t>
  </si>
  <si>
    <t>_11AM Thu 2-Jan-2014____0.91 kwh</t>
  </si>
  <si>
    <t>__12PM 28-Feb-2014__0.57 kwh</t>
  </si>
  <si>
    <t>6 AM 29-Nov-2014____0.353 kwh</t>
  </si>
  <si>
    <t>_4AM 02nd-Jan-2014__0.456 kwh</t>
  </si>
  <si>
    <t>_4AM Tue 12-Aug-2014____0.266kwh</t>
  </si>
  <si>
    <t>_11PM Saturday 30-Aug-2014__1.008 kwh</t>
  </si>
  <si>
    <t>__1 AM Mon 08th-Dec-2014__0.205 kwh</t>
  </si>
  <si>
    <t>_1AM 03rd-Jun-2014___0.41kwh</t>
  </si>
  <si>
    <t>_3PM 6th-Feb-2014____0.389 kwh</t>
  </si>
  <si>
    <t>_6 PM 12-Apr-2014___0.583 kwh</t>
  </si>
  <si>
    <t>6AM Wed 02nd-Apr-2014__0.41 kwh</t>
  </si>
  <si>
    <t>_4PM 15th-Jun-2014___1.863 kwh</t>
  </si>
  <si>
    <t>__10 PM 27th-Sep-2014___0.294 kwh</t>
  </si>
  <si>
    <t>__8 AM 11th-Sep-2014____0.238kwh</t>
  </si>
  <si>
    <t>3AM Fri 28th-Nov-2014___0.09 kwh</t>
  </si>
  <si>
    <t>_12PM Sat 08th-Mar-2014___0.552kwh</t>
  </si>
  <si>
    <t>4AM Fri 07-Feb-2014____0.288 kwh</t>
  </si>
  <si>
    <t>_5PM 12th-Feb-2014___1.732 kwh</t>
  </si>
  <si>
    <t>3PM Sat 21-Jun-2014____1.312kwh</t>
  </si>
  <si>
    <t>_8PM Friday 04th-Jul-2014___4.608kwh</t>
  </si>
  <si>
    <t>__9AM Sat 14th-Jun-2014___1.49kwh</t>
  </si>
  <si>
    <t>_10PM Friday 7-Feb-2014___0.806 kwh</t>
  </si>
  <si>
    <t>__6PM 15th-Mar-2014____1.397 kwh</t>
  </si>
  <si>
    <t>_6PM 07th-Mar-2014_1.064kwh</t>
  </si>
  <si>
    <t>__8AM Thursday 10-Apr-2014__0.13 kwh</t>
  </si>
  <si>
    <t>__10 AM Friday 01st-Aug-2014_0.475 kwh</t>
  </si>
  <si>
    <t>_11PM 06th-Jun-2014___1.944 kwh</t>
  </si>
  <si>
    <t>_2PM 30th-Aug-2014___1.114kwh</t>
  </si>
  <si>
    <t>__11 PM Thu 16th-Oct-2014____0.297kwh</t>
  </si>
  <si>
    <t>_7 PM 30-Apr-2014__0.589 kwh</t>
  </si>
  <si>
    <t>_9PM Sun 02nd-Mar-2014_0.552 kwh</t>
  </si>
  <si>
    <t>6PM Saturday 29-Nov-2014___0.713 kwh</t>
  </si>
  <si>
    <t>__5 PM Tue 28th-Oct-2014_0.624 kwh</t>
  </si>
  <si>
    <t>__4AM 01-Jan-2014_0.388 kwh</t>
  </si>
  <si>
    <t>__4PM 26th-May-2014___0.262kwh</t>
  </si>
  <si>
    <t>6 PM 05th-Jul-2014_4.363 kwh</t>
  </si>
  <si>
    <t>8PM Tuesday 25th-Mar-2014____1.05 kwh</t>
  </si>
  <si>
    <t>_8PM Sat 20-Sep-2014__1.197kwh</t>
  </si>
  <si>
    <t>_5AM Fri 28-Mar-2014_0.73kwh</t>
  </si>
  <si>
    <t>_12AM Wed 10-Sep-2014___0.179kwh</t>
  </si>
  <si>
    <t>_11 PM 22nd-Aug-2014___1.332 kwh</t>
  </si>
  <si>
    <t>9 AM 10th-Jan-2014_0.708 kwh</t>
  </si>
  <si>
    <t>2PM Monday 14-Jul-2014____0.931kwh</t>
  </si>
  <si>
    <t>12 AM Mon 04-Aug-2014_0.342kwh</t>
  </si>
  <si>
    <t>4AM Saturday 4th-Jan-2014____0.51kwh</t>
  </si>
  <si>
    <t>10PM Mon 17th-Feb-2014____0.624 kwh</t>
  </si>
  <si>
    <t>__6 AM 22-May-2014____0.854 kwh</t>
  </si>
  <si>
    <t>1PM Wednesday 19th-Mar-2014__0.275 kwh</t>
  </si>
  <si>
    <t>5PM Wed 16-Apr-2014_0.339 kwh</t>
  </si>
  <si>
    <t>__5AM Thursday 6-Mar-2014____0.889 kwh</t>
  </si>
  <si>
    <t>10AM 10-Apr-2014__0.131 kwh</t>
  </si>
  <si>
    <t>12 PM 6th-Jan-2014____1.19 kwh</t>
  </si>
  <si>
    <t>_9AM Tue 29th-Apr-2014___0.106 kwh</t>
  </si>
  <si>
    <t>4AM Mon 7-Apr-2014____0.058 kwh</t>
  </si>
  <si>
    <t>11PM Sat 18-Jan-2014___2.22 kwh</t>
  </si>
  <si>
    <t>__3 PM 11th-Oct-2014_0.643kwh</t>
  </si>
  <si>
    <t>10 AM 23-Sep-2014_0.269 kwh</t>
  </si>
  <si>
    <t>__6PM Tue 30th-Dec-2014_1.401 kwh</t>
  </si>
  <si>
    <t>_1AM Tue 11-Mar-2014___0.189kwh</t>
  </si>
  <si>
    <t>__5PM 19-Aug-2014____1.841 kwh</t>
  </si>
  <si>
    <t>2AM Saturday 4th-Oct-2014_0.209kwh</t>
  </si>
  <si>
    <t>__4AM Wed 23rd-Jul-2014___0.466kwh</t>
  </si>
  <si>
    <t>3AM 8-Feb-2014_0.292 kwh</t>
  </si>
  <si>
    <t>_3AM 25-May-2014_0.211 kwh</t>
  </si>
  <si>
    <t>__1PM Sun 02nd-Nov-2014___0.23 kwh</t>
  </si>
  <si>
    <t>__8PM Sun 6th-Jul-2014___3.802kwh</t>
  </si>
  <si>
    <t>__4 PM 12th-Apr-2014_0.308 kwh</t>
  </si>
  <si>
    <t>__4 AM 13-Mar-2014_0.174 kwh</t>
  </si>
  <si>
    <t>__1PM 01st-Mar-2014_0.408kwh</t>
  </si>
  <si>
    <t>__5AM 01-Oct-2014___0.792 kwh</t>
  </si>
  <si>
    <t>__10AM 10-Oct-2014____0.235 kwh</t>
  </si>
  <si>
    <t>__12AM 11-Nov-2014__0.115 kwh</t>
  </si>
  <si>
    <t>1PM Fri 14-Mar-2014__0.282 kwh</t>
  </si>
  <si>
    <t>__9AM Thu 24-Apr-2014___0.104kwh</t>
  </si>
  <si>
    <t>4 AM Sun 18th-May-2014___0.276 kwh</t>
  </si>
  <si>
    <t>_9AM 9-May-2014__0.247 kwh</t>
  </si>
  <si>
    <t>_9PM Sat 8-Mar-2014____0.317 kwh</t>
  </si>
  <si>
    <t>_11PM Thursday 05-Jun-2014____0.864kwh</t>
  </si>
  <si>
    <t>__3 AM Friday 31-Jan-2014__0.48kwh</t>
  </si>
  <si>
    <t>__2AM 30th-Mar-2014_0.288 kwh</t>
  </si>
  <si>
    <t>__6PM Sat 15th-Nov-2014_0.664 kwh</t>
  </si>
  <si>
    <t>__2PM Tue 21-Jan-2014___0.88 kwh</t>
  </si>
  <si>
    <t>__12PM 29-Jan-2014___1.19 kwh</t>
  </si>
  <si>
    <t>__10AM Monday 16th-Jun-2014__0.742 kwh</t>
  </si>
  <si>
    <t>1 AM 23-Sep-2014___0.16 kwh</t>
  </si>
  <si>
    <t>_12PM 25th-Jun-2014__0.774kwh</t>
  </si>
  <si>
    <t>_7AM Sun 16th-Nov-2014_0.605 kwh</t>
  </si>
  <si>
    <t>5AM Tue 07th-Oct-2014__0.752 kwh</t>
  </si>
  <si>
    <t>3AM Saturday 30th-Aug-2014___0.403kwh</t>
  </si>
  <si>
    <t>1PM 16th-May-2014__0.342 kwh</t>
  </si>
  <si>
    <t>3PM 28-Feb-2014____0.427 kwh</t>
  </si>
  <si>
    <t>3AM 30-Oct-2014___0.118 kwh</t>
  </si>
  <si>
    <t>__9 AM 21st-Dec-2014_1.168 kwh</t>
  </si>
  <si>
    <t>_1AM Sun 24-Aug-2014__0.432 kwh</t>
  </si>
  <si>
    <t>5AM Friday 23rd-May-2014____0.801 kwh</t>
  </si>
  <si>
    <t>_10 PM 4-May-2014____0.392 kwh</t>
  </si>
  <si>
    <t>4PM 8-Sep-2014___0.291kwh</t>
  </si>
  <si>
    <t>4 AM 1st-Feb-2014___0.41 kwh</t>
  </si>
  <si>
    <t>6PM Monday 18-Aug-2014___1.747kwh</t>
  </si>
  <si>
    <t>__1PM Mon 25-Aug-2014___0.552 kwh</t>
  </si>
  <si>
    <t>11 PM Thursday 9th-Oct-2014__0.273 kwh</t>
  </si>
  <si>
    <t>5 AM 16-Apr-2014__0.36kwh</t>
  </si>
  <si>
    <t>_8PM 25-Feb-2014____2.016 kwh</t>
  </si>
  <si>
    <t>__8PM 10th-Nov-2014__0.842 kwh</t>
  </si>
  <si>
    <t>__3 PM 19th-Apr-2014_0.246kwh</t>
  </si>
  <si>
    <t>_10 PM Mon 20-Oct-2014___0.249kwh</t>
  </si>
  <si>
    <t>1PM 24-Feb-2014_0.461 kwh</t>
  </si>
  <si>
    <t>__12PM 11-Aug-2014____0.564 kwh</t>
  </si>
  <si>
    <t>__10PM 22-Mar-2014___0.355kwh</t>
  </si>
  <si>
    <t>__2PM Thu 13-Nov-2014_0.144kwh</t>
  </si>
  <si>
    <t>11AM Sunday 29th-Jun-2014__1.026 kwh</t>
  </si>
  <si>
    <t>__6 AM Monday 30-Jun-2014__2.03 kwh</t>
  </si>
  <si>
    <t>9 AM 14-Mar-2014__0.264 kwh</t>
  </si>
  <si>
    <t>__6 PM 17-Dec-2014___1.355kwh</t>
  </si>
  <si>
    <t>7 PM 07th-Jul-2014__5.054 kwh</t>
  </si>
  <si>
    <t>_8 AM Thu 04-Dec-2014___0.506 kwh</t>
  </si>
  <si>
    <t>_8AM Mon 3-Nov-2014__0.187 kwh</t>
  </si>
  <si>
    <t>__2PM 10th-Oct-2014_0.259 kwh</t>
  </si>
  <si>
    <t>_12PM Fri 7-Nov-2014_0.221 kwh</t>
  </si>
  <si>
    <t>12AM 16-Feb-2014____0.816kwh</t>
  </si>
  <si>
    <t>_10PM 21st-Nov-2014___0.252kwh</t>
  </si>
  <si>
    <t>12 AM Mon 10-Mar-2014__0.233kwh</t>
  </si>
  <si>
    <t>__11AM 27-Jan-2014__0.81 kwh</t>
  </si>
  <si>
    <t>11 AM 19-Sep-2014____0.396 kwh</t>
  </si>
  <si>
    <t>11 PM Sat 15th-Feb-2014___1.008 kwh</t>
  </si>
  <si>
    <t>4PM 12th-Feb-2014_0.528 kwh</t>
  </si>
  <si>
    <t>4 AM Sun 30-Mar-2014_0.218 kwh</t>
  </si>
  <si>
    <t>6PM Sun 23rd-Mar-2014____1.642 kwh</t>
  </si>
  <si>
    <t>5 PM Monday 16th-Jun-2014____2.059kwh</t>
  </si>
  <si>
    <t>__11 PM 26-Oct-2014____0.333kwh</t>
  </si>
  <si>
    <t>_2AM 16th-Nov-2014__0.153kwh</t>
  </si>
  <si>
    <t>_8 PM 28th-Jul-2014____4.032 kwh</t>
  </si>
  <si>
    <t>__3AM 15-Sep-2014___0.164 kwh</t>
  </si>
  <si>
    <t>5AM Thu 16th-Jan-2014__2.332 kwh</t>
  </si>
  <si>
    <t>_11AM 1st-Dec-2014__0.451 kwh</t>
  </si>
  <si>
    <t>_6PM Sunday 15th-Jun-2014__3.175kwh</t>
  </si>
  <si>
    <t>_7AM Sat 06-Dec-2014__1.294kwh</t>
  </si>
  <si>
    <t>_10AM 23rd-Apr-2014____0.113 kwh</t>
  </si>
  <si>
    <t>__3AM 10-Dec-2014__0.191 kwh</t>
  </si>
  <si>
    <t>10AM Tue 12-Aug-2014_0.571 kwh</t>
  </si>
  <si>
    <t>_6AM 09th-Aug-2014____1.123 kwh</t>
  </si>
  <si>
    <t>__10AM Sat 05-Jul-2014__1.613 kwh</t>
  </si>
  <si>
    <t>__2PM Thu 12th-Jun-2014____0.792kwh</t>
  </si>
  <si>
    <t>_6PM 16th-Jul-2014____3.461 kwh</t>
  </si>
  <si>
    <t>_5 PM Thu 30th-Oct-2014___0.811 kwh</t>
  </si>
  <si>
    <t>__9AM 31-May-2014___0.821 kwh</t>
  </si>
  <si>
    <t>8 AM Wed 1st-Oct-2014____0.206kwh</t>
  </si>
  <si>
    <t>__2AM Fri 3rd-Jan-2014__0.324 kwh</t>
  </si>
  <si>
    <t>__4 PM Thursday 28th-Aug-2014____0.499 kwh</t>
  </si>
  <si>
    <t>3PM Sat 8-Nov-2014____0.389kwh</t>
  </si>
  <si>
    <t>12PM Thursday 17-Apr-2014____0.155 kwh</t>
  </si>
  <si>
    <t>_5AM Thu 22nd-May-2014__0.818 kwh</t>
  </si>
  <si>
    <t>8AM 29th-Nov-2014__0.474 kwh</t>
  </si>
  <si>
    <t>__3 PM Saturday 12th-Jul-2014_2.441kwh</t>
  </si>
  <si>
    <t>__10PM Fri 14th-Feb-2014__0.79 kwh</t>
  </si>
  <si>
    <t>_8PM 23-Dec-2014_1.566kwh</t>
  </si>
  <si>
    <t>__3PM Monday 17th-Nov-2014___0.176 kwh</t>
  </si>
  <si>
    <t>4AM 15th-Aug-2014_0.216 kwh</t>
  </si>
  <si>
    <t>__10 AM 26-Aug-2014____0.47 kwh</t>
  </si>
  <si>
    <t>_8 PM Thursday 03-Jul-2014___3.878 kwh</t>
  </si>
  <si>
    <t>_12AM Sat 1st-Mar-2014____0.723kwh</t>
  </si>
  <si>
    <t>6 AM Sat 27-Sep-2014____0.493 kwh</t>
  </si>
  <si>
    <t>__3PM 9th-Jan-2014____0.944 kwh</t>
  </si>
  <si>
    <t>_1 PM 8-Jun-2014___1.264 kwh</t>
  </si>
  <si>
    <t>10AM Wed 16-Jul-2014____1.085kwh</t>
  </si>
  <si>
    <t>7AM 25-Aug-2014____0.95 kwh</t>
  </si>
  <si>
    <t>__5PM 26th-Jun-2014____2.691kwh</t>
  </si>
  <si>
    <t>_1PM 2nd-Feb-2014__0.785 kwh</t>
  </si>
  <si>
    <t>12AM 3rd-Sep-2014_0.197 kwh</t>
  </si>
  <si>
    <t>_5PM Sat 05th-Jul-2014__1.922 kwh</t>
  </si>
  <si>
    <t>6PM Mon 10th-Mar-2014___1.098 kwh</t>
  </si>
  <si>
    <t>__3AM Sunday 12th-Oct-2014__0.202 kwh</t>
  </si>
  <si>
    <t>_2 PM 6-May-2014__0.368kwh</t>
  </si>
  <si>
    <t>__11PM 21-Dec-2014___0.501 kwh</t>
  </si>
  <si>
    <t>_5AM 3rd-Sep-2014_0.67 kwh</t>
  </si>
  <si>
    <t>__9 PM 11th-Sep-2014____0.428kwh</t>
  </si>
  <si>
    <t>__12PM Thu 9-Jan-2014__0.86 kwh</t>
  </si>
  <si>
    <t>9PM 18-Dec-2014_0.68 kwh</t>
  </si>
  <si>
    <t>__4PM Thursday 30-Oct-2014_0.192 kwh</t>
  </si>
  <si>
    <t>_6 AM 1st-Feb-2014_0.902kwh</t>
  </si>
  <si>
    <t>_6 PM Monday 25th-Aug-2014__1.814 kwh</t>
  </si>
  <si>
    <t>_3 PM Tue 11-Nov-2014____0.194 kwh</t>
  </si>
  <si>
    <t>__10 AM Thursday 12th-Jun-2014_0.857 kwh</t>
  </si>
  <si>
    <t>_5 PM Sun 29-Jun-2014___1.296kwh</t>
  </si>
  <si>
    <t>_12AM 14-Jun-2014____1.714kwh</t>
  </si>
  <si>
    <t>7AM 31st-Dec-2014____1.109kwh</t>
  </si>
  <si>
    <t>8 AM Monday 17-Nov-2014____0.209 kwh</t>
  </si>
  <si>
    <t>4 PM 14th-Jan-2014___0.80kwh</t>
  </si>
  <si>
    <t>9 PM Mon 29-Sep-2014_0.50kwh</t>
  </si>
  <si>
    <t>__9 AM 29-Jan-2014___0.648 kwh</t>
  </si>
  <si>
    <t>__12PM Saturday 18-Jan-2014_1.068 kwh</t>
  </si>
  <si>
    <t>_10PM Wednesday 19th-Mar-2014___0.452kwh</t>
  </si>
  <si>
    <t>__2AM 22-Feb-2014___0.428kwh</t>
  </si>
  <si>
    <t>_9PM 24th-Jun-2014_1.058kwh</t>
  </si>
  <si>
    <t>__10 AM 04th-Jan-2014_1.26 kwh</t>
  </si>
  <si>
    <t>6 PM 11th-Nov-2014__0.636kwh</t>
  </si>
  <si>
    <t>__12PM Mon 17-Mar-2014____0.356kwh</t>
  </si>
  <si>
    <t>_2AM Tue 22-Jul-2014____0.562 kwh</t>
  </si>
  <si>
    <t>4AM 5th-Jun-2014___0.353 kwh</t>
  </si>
  <si>
    <t>__9PM 23-Sep-2014_0.336kwh</t>
  </si>
  <si>
    <t>12AM 8-Dec-2014__0.36kwh</t>
  </si>
  <si>
    <t>3 AM Sat 29th-Nov-2014___0.116 kwh</t>
  </si>
  <si>
    <t>_7AM Tuesday 2-Dec-2014____1.089 kwh</t>
  </si>
  <si>
    <t>_4PM 6th-Aug-2014____0.451 kwh</t>
  </si>
  <si>
    <t>5PM Mon 23-Jun-2014___2.48 kwh</t>
  </si>
  <si>
    <t>__5PM 25th-Aug-2014___1.732kwh</t>
  </si>
  <si>
    <t>__12PM Mon 24-Nov-2014___0.234 kwh</t>
  </si>
  <si>
    <t>_10PM Sat 25th-Oct-2014__0.269kwh</t>
  </si>
  <si>
    <t>7AM Tue 3rd-Jun-2014____1.75kwh</t>
  </si>
  <si>
    <t>3 PM 10th-Oct-2014_0.278kwh</t>
  </si>
  <si>
    <t>1AM 28-Nov-2014____0.102 kwh</t>
  </si>
  <si>
    <t>4AM 23rd-May-2014_0.184kwh</t>
  </si>
  <si>
    <t>__10 AM Thu 20-Nov-2014__0.146 kwh</t>
  </si>
  <si>
    <t>_8 PM Tue 22-Apr-2014__0.566 kwh</t>
  </si>
  <si>
    <t>__7AM Saturday 19-Apr-2014____0.295kwh</t>
  </si>
  <si>
    <t>_7 PM Wednesday 24-Dec-2014___1.782 kwh</t>
  </si>
  <si>
    <t>__2 AM Friday 31st-Jan-2014___0.396kwh</t>
  </si>
  <si>
    <t>__3 AM Tue 08th-Jul-2014____0.408 kwh</t>
  </si>
  <si>
    <t>__2AM 23-Oct-2014____0.096 kwh</t>
  </si>
  <si>
    <t>_2AM Friday 21st-Nov-2014____0.095kwh</t>
  </si>
  <si>
    <t>__1AM Fri 26-Dec-2014_0.24kwh</t>
  </si>
  <si>
    <t>7 PM Fri 14th-Feb-2014_2.117kwh</t>
  </si>
  <si>
    <t>_6PM 05-Feb-2014_1.361 kwh</t>
  </si>
  <si>
    <t>6 AM Sun 14-Dec-2014____1.047 kwh</t>
  </si>
  <si>
    <t>3 AM 15th-Feb-2014___0.382kwh</t>
  </si>
  <si>
    <t>4 AM 17-Jul-2014____0.384 kwh</t>
  </si>
  <si>
    <t>_12AM Saturday 22-Nov-2014__0.425 kwh</t>
  </si>
  <si>
    <t>7PM Mon 1-Dec-2014___1.94 kwh</t>
  </si>
  <si>
    <t>_12PM 4-Aug-2014____0.576 kwh</t>
  </si>
  <si>
    <t>_8 AM Sunday 30th-Nov-2014_0.48 kwh</t>
  </si>
  <si>
    <t>12 PM 20-Jun-2014____0.873kwh</t>
  </si>
  <si>
    <t>4PM 29-Jun-2014_1.507kwh</t>
  </si>
  <si>
    <t>__11AM Sat 09-Aug-2014__0.814 kwh</t>
  </si>
  <si>
    <t>_2PM Tue 09-Dec-2014___0.418 kwh</t>
  </si>
  <si>
    <t>__9AM 17th-Apr-2014____0.085 kwh</t>
  </si>
  <si>
    <t>8 AM 25th-Jan-2014_3.016 kwh</t>
  </si>
  <si>
    <t>11PM Thursday 21-Aug-2014___0.642kwh</t>
  </si>
  <si>
    <t>__1 PM 20th-Nov-2014___0.158kwh</t>
  </si>
  <si>
    <t>_4 AM Mon 29-Sep-2014__0.14kwh</t>
  </si>
  <si>
    <t>3 AM Sun 9-Nov-2014__0.161 kwh</t>
  </si>
  <si>
    <t>__2AM Fri 6-Jun-2014_0.31kwh</t>
  </si>
  <si>
    <t>_12 PM 16-Aug-2014___0.85kwh</t>
  </si>
  <si>
    <t>10AM 27-May-2014___0.384 kwh</t>
  </si>
  <si>
    <t>_11 AM Mon 24th-Nov-2014_0.18 kwh</t>
  </si>
  <si>
    <t>__11AM 27th-Jul-2014___1.714 kwh</t>
  </si>
  <si>
    <t>__12 AM Thu 1st-May-2014____0.278 kwh</t>
  </si>
  <si>
    <t>_6 AM 6-Sep-2014__0.605 kwh</t>
  </si>
  <si>
    <t>_1AM 21-Nov-2014____0.086 kwh</t>
  </si>
  <si>
    <t>__2AM 19-Feb-2014___0.245kwh</t>
  </si>
  <si>
    <t>7AM 1-Oct-2014__0.524 kwh</t>
  </si>
  <si>
    <t>__1 AM 1-Feb-2014_0.432 kwh</t>
  </si>
  <si>
    <t>7 PM 15-Feb-2014_2.246 kwh</t>
  </si>
  <si>
    <t>_7 PM 1-Jan-2014___4.248kwh</t>
  </si>
  <si>
    <t>_9AM Monday 3-Mar-2014____0.281kwh</t>
  </si>
  <si>
    <t>11AM Sunday 14th-Dec-2014____0.70 kwh</t>
  </si>
  <si>
    <t>__4AM Tue 23rd-Sep-2014___0.158kwh</t>
  </si>
  <si>
    <t>11PM 18th-Nov-2014____0.252kwh</t>
  </si>
  <si>
    <t>6 AM Fri 26-Sep-2014__0.949 kwh</t>
  </si>
  <si>
    <t>_9PM Monday 03rd-Mar-2014__0.475 kwh</t>
  </si>
  <si>
    <t>_2PM 28th-Nov-2014_0.184kwh</t>
  </si>
  <si>
    <t>_2AM Sat 4-Jan-2014_0.612 kwh</t>
  </si>
  <si>
    <t>_7 PM 5th-Aug-2014_2.376 kwh</t>
  </si>
  <si>
    <t>__2AM 1st-Nov-2014_0.126 kwh</t>
  </si>
  <si>
    <t>5PM Sunday 21st-Sep-2014____0.561 kwh</t>
  </si>
  <si>
    <t>__11 AM Saturday 25-Jan-2014_1.428 kwh</t>
  </si>
  <si>
    <t>2PM Sunday 15th-Jun-2014____1.253kwh</t>
  </si>
  <si>
    <t>__2PM Wednesday 17-Dec-2014____0.524 kwh</t>
  </si>
  <si>
    <t>12 AM Tuesday 12-Aug-2014_0.378kwh</t>
  </si>
  <si>
    <t>__5PM Mon 6th-Jan-2014__3.12kwh</t>
  </si>
  <si>
    <t>_8PM Tue 27-May-2014__1.178 kwh</t>
  </si>
  <si>
    <t>__2PM Sunday 28-Dec-2014___0.898kwh</t>
  </si>
  <si>
    <t>_8 PM Thu 20th-Nov-2014_0.641 kwh</t>
  </si>
  <si>
    <t>__11AM 11th-Jan-2014___1.32kwh</t>
  </si>
  <si>
    <t>_12 PM Tue 24th-Jun-2014_1.08 kwh</t>
  </si>
  <si>
    <t>__10AM Saturday 20th-Sep-2014_0.344kwh</t>
  </si>
  <si>
    <t>_7PM Friday 14-Nov-2014____0.972 kwh</t>
  </si>
  <si>
    <t>__6 AM Tue 26-Aug-2014____1.728 kwh</t>
  </si>
  <si>
    <t>_5PM Tue 13th-May-2014___0.988 kwh</t>
  </si>
  <si>
    <t>6 AM 28-Feb-2014____1.238 kwh</t>
  </si>
  <si>
    <t>__12 PM Fri 26th-Dec-2014___0.506 kwh</t>
  </si>
  <si>
    <t>__8AM Wed 4th-Jun-2014___0.806 kwh</t>
  </si>
  <si>
    <t>_3 AM Saturday 23-Aug-2014___0.306kwh</t>
  </si>
  <si>
    <t>_12AM 14th-Jan-2014__0.708kwh</t>
  </si>
  <si>
    <t>__1 AM 19-Aug-2014_0.192 kwh</t>
  </si>
  <si>
    <t>8 AM Sat 18th-Jan-2014_2.782 kwh</t>
  </si>
  <si>
    <t>__11 PM 08th-Sep-2014_0.403 kwh</t>
  </si>
  <si>
    <t>__7 AM Sunday 11-May-2014_1.018kwh</t>
  </si>
  <si>
    <t>__3PM Sat 3-May-2014__0.749kwh</t>
  </si>
  <si>
    <t>8AM Wed 22nd-Jan-2014_0.824kwh</t>
  </si>
  <si>
    <t>_5 AM Sat 3-May-2014__0.209kwh</t>
  </si>
  <si>
    <t>_3PM 19th-Dec-2014__0.458kwh</t>
  </si>
  <si>
    <t>_8PM 7-Nov-2014__0.641kwh</t>
  </si>
  <si>
    <t>6AM 18-Feb-2014___1.526 kwh</t>
  </si>
  <si>
    <t>__9PM Thursday 6th-Feb-2014__0.842 kwh</t>
  </si>
  <si>
    <t>4PM 13th-Nov-2014__0.212kwh</t>
  </si>
  <si>
    <t>5PM Wed 26-Nov-2014__0.486 kwh</t>
  </si>
  <si>
    <t>_4PM 22-Oct-2014____0.202kwh</t>
  </si>
  <si>
    <t>__5AM Sat 11th-Jan-2014____0.702kwh</t>
  </si>
  <si>
    <t>_6 PM 12-May-2014____1.243kwh</t>
  </si>
  <si>
    <t>_10PM Tuesday 20th-May-2014__0.468 kwh</t>
  </si>
  <si>
    <t>__5 PM Thu 1-May-2014__1.196 kwh</t>
  </si>
  <si>
    <t>2 AM Thursday 20th-Feb-2014___0.288kwh</t>
  </si>
  <si>
    <t>__1PM Saturday 20th-Sep-2014__0.361 kwh</t>
  </si>
  <si>
    <t>__4 AM Sunday 21st-Dec-2014____0.337 kwh</t>
  </si>
  <si>
    <t>_7AM 25-Feb-2014_1.145 kwh</t>
  </si>
  <si>
    <t>6PM Mon 01st-Dec-2014__1.417 kwh</t>
  </si>
  <si>
    <t>12AM Sun 12-Jan-2014___1.456 kwh</t>
  </si>
  <si>
    <t>__10AM 13-Dec-2014__0.70 kwh</t>
  </si>
  <si>
    <t>__4PM Monday 29th-Dec-2014___0.502 kwh</t>
  </si>
  <si>
    <t>_8 PM Tue 13th-May-2014___1.203 kwh</t>
  </si>
  <si>
    <t>_7PM 24th-Jul-2014___4.536 kwh</t>
  </si>
  <si>
    <t>__11AM Tuesday 24th-Jun-2014_0.801kwh</t>
  </si>
  <si>
    <t>3 PM Thursday 11-Sep-2014__0.232kwh</t>
  </si>
  <si>
    <t>__10 AM Thu 4-Sep-2014_0.232kwh</t>
  </si>
  <si>
    <t>1AM Sat 29-Mar-2014_0.286 kwh</t>
  </si>
  <si>
    <t>6PM 12-Oct-2014____0.864 kwh</t>
  </si>
  <si>
    <t>__11 PM 12th-Jun-2014___0.837 kwh</t>
  </si>
  <si>
    <t>__10PM 1st-Jan-2014_1.20 kwh</t>
  </si>
  <si>
    <t>__1 PM 24-Jan-2014_0.92 kwh</t>
  </si>
  <si>
    <t>2PM Fri 12-Sep-2014____0.244kwh</t>
  </si>
  <si>
    <t>_2PM 8-Oct-2014__0.192kwh</t>
  </si>
  <si>
    <t>6AM 15-Jan-2014__2.256 kwh</t>
  </si>
  <si>
    <t>_7AM Mon 28-Apr-2014____0.313 kwh</t>
  </si>
  <si>
    <t>_9AM 10th-Aug-2014___1.177 kwh</t>
  </si>
  <si>
    <t>_4PM Wednesday 13-Aug-2014____0.542 kwh</t>
  </si>
  <si>
    <t>_7 PM Wed 12th-Feb-2014_1.793 kwh</t>
  </si>
  <si>
    <t>_7 PM Tuesday 25th-Feb-2014__1.966kwh</t>
  </si>
  <si>
    <t>_7 AM Thursday 30th-Jan-2014____1.476kwh</t>
  </si>
  <si>
    <t>_5 PM Sat 13th-Dec-2014___0.931 kwh</t>
  </si>
  <si>
    <t>__3AM Sat 4-Oct-2014_0.205 kwh</t>
  </si>
  <si>
    <t>__6AM 4-Jul-2014____2.333kwh</t>
  </si>
  <si>
    <t>_7AM 20th-Oct-2014_0.475kwh</t>
  </si>
  <si>
    <t>_3PM Tue 25th-Nov-2014_0.193 kwh</t>
  </si>
  <si>
    <t>_12PM 15th-Nov-2014____0.319 kwh</t>
  </si>
  <si>
    <t>__3PM Thu 30-Oct-2014__0.214 kwh</t>
  </si>
  <si>
    <t>__12PM 09-Nov-2014___0.259 kwh</t>
  </si>
  <si>
    <t>__8 AM 26th-Jan-2014__3.068 kwh</t>
  </si>
  <si>
    <t>__8PM 16-Dec-2014___1.954 kwh</t>
  </si>
  <si>
    <t>_7PM 3-Dec-2014___1.861 kwh</t>
  </si>
  <si>
    <t>8 PM Mon 25-Aug-2014__1.728 kwh</t>
  </si>
  <si>
    <t>3AM Tuesday 22nd-Apr-2014_0.059kwh</t>
  </si>
  <si>
    <t>__4PM Wednesday 12th-Nov-2014_0.212 kwh</t>
  </si>
  <si>
    <t>7PM 9th-Apr-2014____0.47 kwh</t>
  </si>
  <si>
    <t>_4 AM 17th-Apr-2014___0.055 kwh</t>
  </si>
  <si>
    <t>_2AM Fri 04th-Jul-2014_0.475kwh</t>
  </si>
  <si>
    <t>_4AM Wednesday 21st-May-2014___0.147kwh</t>
  </si>
  <si>
    <t>__12 AM 31-Jul-2014____0.648 kwh</t>
  </si>
  <si>
    <t>_7PM Monday 2nd-Jun-2014____3.564kwh</t>
  </si>
  <si>
    <t>_7 PM 8th-May-2014_1.368 kwh</t>
  </si>
  <si>
    <t>_12AM 17-Nov-2014_0.12kwh</t>
  </si>
  <si>
    <t>__5 PM Friday 28-Nov-2014__0.661kwh</t>
  </si>
  <si>
    <t>__9PM 23-Jul-2014___1.267 kwh</t>
  </si>
  <si>
    <t>_5 AM 21st-Nov-2014_0.505kwh</t>
  </si>
  <si>
    <t>__10 PM 30-Aug-2014__0.566kwh</t>
  </si>
  <si>
    <t>__2PM Friday 17-Jan-2014____0.76 kwh</t>
  </si>
  <si>
    <t>1 AM 28-Jun-2014___0.551 kwh</t>
  </si>
  <si>
    <t>_2AM 16th-Jul-2014__0.442kwh</t>
  </si>
  <si>
    <t>__2PM Mon 8th-Sep-2014_0.235 kwh</t>
  </si>
  <si>
    <t>__3 AM 11-Jul-2014_0.533 kwh</t>
  </si>
  <si>
    <t>12PM 19th-Jul-2014____1.426 kwh</t>
  </si>
  <si>
    <t>_10 PM Thu 5th-Jun-2014____1.008 kwh</t>
  </si>
  <si>
    <t>_5AM Mon 10-Mar-2014___0.73 kwh</t>
  </si>
  <si>
    <t>_1 AM Friday 11-Apr-2014_0.058 kwh</t>
  </si>
  <si>
    <t>7 PM 27-Feb-2014___2.29 kwh</t>
  </si>
  <si>
    <t>__5PM 02-Aug-2014__1.199 kwh</t>
  </si>
  <si>
    <t>8PM 08th-Apr-2014___0.422 kwh</t>
  </si>
  <si>
    <t>__9PM 31st-Mar-2014_0.542 kwh</t>
  </si>
  <si>
    <t>12PM Thu 12-Jun-2014___0.738kwh</t>
  </si>
  <si>
    <t>7AM 25-Mar-2014__0.85kwh</t>
  </si>
  <si>
    <t>_12PM 20-May-2014_0.32 kwh</t>
  </si>
  <si>
    <t>1AM 17-Feb-2014___0.206kwh</t>
  </si>
  <si>
    <t>__7AM Wed 13-Aug-2014____0.994 kwh</t>
  </si>
  <si>
    <t>__12AM Mon 20-Jan-2014___0.546kwh</t>
  </si>
  <si>
    <t>_6AM 5-Dec-2014____1.135kwh</t>
  </si>
  <si>
    <t>__12 AM 3-May-2014___0.608kwh</t>
  </si>
  <si>
    <t>__6PM 19-May-2014___1.075 kwh</t>
  </si>
  <si>
    <t>__8AM Sun 12th-Oct-2014_0.757 kwh</t>
  </si>
  <si>
    <t>__12AM 15-Feb-2014_1.085 kwh</t>
  </si>
  <si>
    <t>3AM Tuesday 05-Aug-2014_0.197kwh</t>
  </si>
  <si>
    <t>9 PM 1-Feb-2014____0.557 kwh</t>
  </si>
  <si>
    <t>__3AM 23rd-Jan-2014__0.372kwh</t>
  </si>
  <si>
    <t>_7AM 16th-Mar-2014___1.133kwh</t>
  </si>
  <si>
    <t>9PM Wed 05th-Feb-2014__0.778 kwh</t>
  </si>
  <si>
    <t>__8 AM 24-Jan-2014____0.688 kwh</t>
  </si>
  <si>
    <t>6 PM 24th-Jul-2014__2.856 kwh</t>
  </si>
  <si>
    <t>__7PM 20th-Aug-2014____1.901 kwh</t>
  </si>
  <si>
    <t>9 AM Fri 08th-Aug-2014___0.428 kwh</t>
  </si>
  <si>
    <t>_11AM 25th-Jul-2014____1.356kwh</t>
  </si>
  <si>
    <t>12PM 30-Nov-2014____0.316 kwh</t>
  </si>
  <si>
    <t>10AM 2-Feb-2014____0.684 kwh</t>
  </si>
  <si>
    <t>5PM 14th-Jan-2014___2.938 kwh</t>
  </si>
  <si>
    <t>1PM 15-Dec-2014___0.51 kwh</t>
  </si>
  <si>
    <t>_8AM 26-Jul-2014____2.933 kwh</t>
  </si>
  <si>
    <t>_11PM Saturday 5th-Apr-2014____0.309 kwh</t>
  </si>
  <si>
    <t>_11PM Saturday 23rd-Aug-2014__1.128 kwh</t>
  </si>
  <si>
    <t>__2PM Friday 25th-Jul-2014_1.152 kwh</t>
  </si>
  <si>
    <t>__2PM Thu 13th-Mar-2014_0.278kwh</t>
  </si>
  <si>
    <t>_5PM 26th-Sep-2014_0.764kwh</t>
  </si>
  <si>
    <t>2AM Saturday 13th-Dec-2014___0.36kwh</t>
  </si>
  <si>
    <t>__4 AM 29th-Jun-2014__0.432 kwh</t>
  </si>
  <si>
    <t>__3PM Wed 23-Apr-2014___0.11 kwh</t>
  </si>
  <si>
    <t>3AM Fri 22-Aug-2014_0.218 kwh</t>
  </si>
  <si>
    <t>__6AM 28th-Mar-2014____1.018 kwh</t>
  </si>
  <si>
    <t>__2 AM 25-Dec-2014____0.191 kwh</t>
  </si>
  <si>
    <t>__8 AM 31st-Mar-2014____0.352 kwh</t>
  </si>
  <si>
    <t>_1PM 10-Nov-2014__0.18 kwh</t>
  </si>
  <si>
    <t>11 PM Wednesday 12-Mar-2014_0.36 kwh</t>
  </si>
  <si>
    <t>_2 AM 26th-Aug-2014____0.281 kwh</t>
  </si>
  <si>
    <t>__3AM 19-Aug-2014__0.271kwh</t>
  </si>
  <si>
    <t>_11PM 06-Nov-2014__0.198kwh</t>
  </si>
  <si>
    <t>_9AM 25-Dec-2014____0.333 kwh</t>
  </si>
  <si>
    <t>12PM 15-Jan-2014_0.83 kwh</t>
  </si>
  <si>
    <t>4 AM 12-Sep-2014____0.112kwh</t>
  </si>
  <si>
    <t>__7PM 20th-Jul-2014___5.054 kwh</t>
  </si>
  <si>
    <t>_12AM 16th-Mar-2014___0.621kwh</t>
  </si>
  <si>
    <t>3 AM 20-Apr-2014_0.072kwh</t>
  </si>
  <si>
    <t>3PM 09-Sep-2014_0.274 kwh</t>
  </si>
  <si>
    <t>_3AM Sat 10-May-2014____0.192kwh</t>
  </si>
  <si>
    <t>11 AM Wed 5th-Feb-2014_0.492 kwh</t>
  </si>
  <si>
    <t>12 AM Fri 10th-Oct-2014____0.184kwh</t>
  </si>
  <si>
    <t>11 AM 22-Mar-2014____0.485kwh</t>
  </si>
  <si>
    <t>_6AM 25-Apr-2014____0.392 kwh</t>
  </si>
  <si>
    <t>9PM 28-Sep-2014____0.437 kwh</t>
  </si>
  <si>
    <t>6 AM 20-Oct-2014___0.727 kwh</t>
  </si>
  <si>
    <t>12PM 9th-Feb-2014_0.619 kwh</t>
  </si>
  <si>
    <t>5PM 10-Mar-2014___0.988 kwh</t>
  </si>
  <si>
    <t>_6PM Mon 29-Dec-2014_1.278 kwh</t>
  </si>
  <si>
    <t>6AM 25th-Oct-2014____0.422kwh</t>
  </si>
  <si>
    <t>10 PM Tuesday 18-Mar-2014__0.396 kwh</t>
  </si>
  <si>
    <t>__12AM Thu 23rd-Jan-2014____0.72 kwh</t>
  </si>
  <si>
    <t>_5 PM Tue 11-Nov-2014__0.679kwh</t>
  </si>
  <si>
    <t>__3 PM Tue 22-Apr-2014___0.136 kwh</t>
  </si>
  <si>
    <t>__8AM 20th-Feb-2014__0.408 kwh</t>
  </si>
  <si>
    <t>9AM Friday 14-Nov-2014_0.123 kwh</t>
  </si>
  <si>
    <t>_12AM Friday 11-Apr-2014_0.103kwh</t>
  </si>
  <si>
    <t>_10AM 26-Sep-2014___0.283kwh</t>
  </si>
  <si>
    <t>_3AM Tuesday 23rd-Sep-2014__0.157 kwh</t>
  </si>
  <si>
    <t>__5 PM 31-Jul-2014_2.777kwh</t>
  </si>
  <si>
    <t>_3 AM 22-Jan-2014___0.332kwh</t>
  </si>
  <si>
    <t>_8PM 05th-Mar-2014___1.024kwh</t>
  </si>
  <si>
    <t>6AM 03-Feb-2014__1.555 kwh</t>
  </si>
  <si>
    <t>_12 AM 4-Oct-2014__0.456 kwh</t>
  </si>
  <si>
    <t>6AM 17th-Jul-2014___3.283 kwh</t>
  </si>
  <si>
    <t>_6PM Fri 5th-Sep-2014____0.931 kwh</t>
  </si>
  <si>
    <t>_1AM Fri 30th-May-2014__0.174 kwh</t>
  </si>
  <si>
    <t>__6PM 22nd-Aug-2014__1.848 kwh</t>
  </si>
  <si>
    <t>__12AM 10th-Dec-2014__0.284 kwh</t>
  </si>
  <si>
    <t>_12 AM Friday 13-Jun-2014___0.475 kwh</t>
  </si>
  <si>
    <t>6AM Wed 12-Mar-2014__0.912 kwh</t>
  </si>
  <si>
    <t>_7AM Thu 25th-Sep-2014___0.611kwh</t>
  </si>
  <si>
    <t>__7AM Saturday 20-Sep-2014__0.706 kwh</t>
  </si>
  <si>
    <t>_10AM Mon 5th-May-2014____0.326 kwh</t>
  </si>
  <si>
    <t>8PM 7th-Jan-2014____3.424kwh</t>
  </si>
  <si>
    <t>8PM Wednesday 5th-Feb-2014___2.17 kwh</t>
  </si>
  <si>
    <t>4AM Sat 21st-Jun-2014___0.599kwh</t>
  </si>
  <si>
    <t>3 AM 14-Jan-2014___0.368kwh</t>
  </si>
  <si>
    <t>_4PM 5-Apr-2014____0.246kwh</t>
  </si>
  <si>
    <t>_10AM 22-Mar-2014____0.451kwh</t>
  </si>
  <si>
    <t>__9AM 23-Feb-2014___1.058 kwh</t>
  </si>
  <si>
    <t>7PM 9-Sep-2014___1.512kwh</t>
  </si>
  <si>
    <t>__11AM 21-Sep-2014____0.428kwh</t>
  </si>
  <si>
    <t>__5AM Wed 9th-Jul-2014____2.244 kwh</t>
  </si>
  <si>
    <t>_11AM Thursday 14-Aug-2014____0.564kwh</t>
  </si>
  <si>
    <t>9 AM 13-Jun-2014_0.594kwh</t>
  </si>
  <si>
    <t>__7AM Thu 30-Oct-2014___0.562kwh</t>
  </si>
  <si>
    <t>__9PM Fri 4-Jul-2014___1.104 kwh</t>
  </si>
  <si>
    <t>__2PM Sat 9-Aug-2014___0.806kwh</t>
  </si>
  <si>
    <t>__8 PM Saturday 13th-Dec-2014__2.099 kwh</t>
  </si>
  <si>
    <t>__4AM 26-Sep-2014___0.153 kwh</t>
  </si>
  <si>
    <t>4AM Mon 10-Mar-2014__0.147 kwh</t>
  </si>
  <si>
    <t>__9AM Wed 25th-Jun-2014____0.599kwh</t>
  </si>
  <si>
    <t>_9PM 10-Aug-2014_0.85 kwh</t>
  </si>
  <si>
    <t>8AM Thursday 9th-Jan-2014_0.952 kwh</t>
  </si>
  <si>
    <t>__9PM Wed 24-Dec-2014___0.673 kwh</t>
  </si>
  <si>
    <t>__8 PM Fri 28-Feb-2014___1.613 kwh</t>
  </si>
  <si>
    <t>_2PM Fri 19th-Dec-2014____0.493kwh</t>
  </si>
  <si>
    <t>_6 AM Wed 13th-Aug-2014___1.339 kwh</t>
  </si>
  <si>
    <t>5AM 16-Jul-2014_2.244 kwh</t>
  </si>
  <si>
    <t>_3AM Thu 9th-Oct-2014___0.114 kwh</t>
  </si>
  <si>
    <t>_10PM 06-May-2014____0.408kwh</t>
  </si>
  <si>
    <t>__1AM 11th-Nov-2014___0.073 kwh</t>
  </si>
  <si>
    <t>__5AM Tue 2nd-Sep-2014__0.732 kwh</t>
  </si>
  <si>
    <t>_1AM Tuesday 22nd-Jul-2014___0.427kwh</t>
  </si>
  <si>
    <t>__6 PM 10th-Jun-2014____2.394 kwh</t>
  </si>
  <si>
    <t>_3PM 21st-Oct-2014_0.223 kwh</t>
  </si>
  <si>
    <t>__7PM Friday 10th-Jan-2014_3.60 kwh</t>
  </si>
  <si>
    <t>1PM Mon 9-Jun-2014_0.821 kwh</t>
  </si>
  <si>
    <t>_9 PM 16-May-2014_0.317kwh</t>
  </si>
  <si>
    <t>_2PM 28-Sep-2014___0.476 kwh</t>
  </si>
  <si>
    <t>__6AM Wed 08-Oct-2014__0.655kwh</t>
  </si>
  <si>
    <t>__6PM Fri 1st-Aug-2014____1.848 kwh</t>
  </si>
  <si>
    <t>__1AM 14th-Feb-2014__0.281 kwh</t>
  </si>
  <si>
    <t>_7AM 01-Dec-2014____0.97kwh</t>
  </si>
  <si>
    <t>__7 AM 13th-Apr-2014_0.31 kwh</t>
  </si>
  <si>
    <t>__6PM 13th-Jun-2014_2.268 kwh</t>
  </si>
  <si>
    <t>__9PM 3-Oct-2014____0.233 kwh</t>
  </si>
  <si>
    <t>__6PM Thursday 11th-Dec-2014_1.309 kwh</t>
  </si>
  <si>
    <t>__3PM Tuesday 9th-Dec-2014_0.431 kwh</t>
  </si>
  <si>
    <t>__6PM 29-Oct-2014____0.958 kwh</t>
  </si>
  <si>
    <t>__7PM Sunday 17-Aug-2014_1.901 kwh</t>
  </si>
  <si>
    <t>9PM Mon 30-Jun-2014___1.004 kwh</t>
  </si>
  <si>
    <t>_5 AM Wed 30th-Apr-2014_0.356 kwh</t>
  </si>
  <si>
    <t>_12PM Wed 28th-May-2014__0.368 kwh</t>
  </si>
  <si>
    <t>_8AM Thu 21st-Aug-2014____0.461 kwh</t>
  </si>
  <si>
    <t>__7 PM 14th-Jul-2014_4.406kwh</t>
  </si>
  <si>
    <t>3PM 12-Mar-2014____0.294kwh</t>
  </si>
  <si>
    <t>__11AM 01st-Oct-2014_0.339kwh</t>
  </si>
  <si>
    <t>5AM 10th-Jul-2014_2.798 kwh</t>
  </si>
  <si>
    <t>10AM 12th-Feb-2014__0.552 kwh</t>
  </si>
  <si>
    <t>7AM 13-Nov-2014____0.332kwh</t>
  </si>
  <si>
    <t>__11 PM 14-Aug-2014__0.684 kwh</t>
  </si>
  <si>
    <t>_2AM 24-Sep-2014____0.162 kwh</t>
  </si>
  <si>
    <t>__3PM 4-Dec-2014_0.506 kwh</t>
  </si>
  <si>
    <t>__8PM Thu 23rd-Oct-2014_1.085 kwh</t>
  </si>
  <si>
    <t>5AM 01st-May-2014_0.73 kwh</t>
  </si>
  <si>
    <t>_4PM 9-Jul-2014____0.806 kwh</t>
  </si>
  <si>
    <t>3AM 10th-Jan-2014____0.392 kwh</t>
  </si>
  <si>
    <t>_11 PM Sat 6-Sep-2014__0.812 kwh</t>
  </si>
  <si>
    <t>__5PM Tue 26-Aug-2014___1.373kwh</t>
  </si>
  <si>
    <t>_10PM 21st-Oct-2014____0.357 kwh</t>
  </si>
  <si>
    <t>__11 AM 24th-Mar-2014____0.44 kwh</t>
  </si>
  <si>
    <t>_7AM 23-Nov-2014___0.551kwh</t>
  </si>
  <si>
    <t>8PM 26-May-2014___1.139 kwh</t>
  </si>
  <si>
    <t>_7AM 12th-Jan-2014____2.616 kwh</t>
  </si>
  <si>
    <t>10AM 28th-Nov-2014___0.144 kwh</t>
  </si>
  <si>
    <t>_3PM Thursday 3rd-Jul-2014__1.066kwh</t>
  </si>
  <si>
    <t>__3PM 24th-Jun-2014____0.598kwh</t>
  </si>
  <si>
    <t>__8AM 15-Jun-2014____2.457kwh</t>
  </si>
  <si>
    <t>_3 AM 30-Dec-2014___0.242 kwh</t>
  </si>
  <si>
    <t>__1PM Sat 20th-Dec-2014__0.719kwh</t>
  </si>
  <si>
    <t>_3AM Mon 30th-Jun-2014___0.374kwh</t>
  </si>
  <si>
    <t>3PM Fri 11-Apr-2014_0.126kwh</t>
  </si>
  <si>
    <t>_11AM Tue 01st-Jul-2014____1.02 kwh</t>
  </si>
  <si>
    <t>_3AM Sat 01st-Nov-2014___0.131kwh</t>
  </si>
  <si>
    <t>7AM Fri 03-Oct-2014___0.448kwh</t>
  </si>
  <si>
    <t>_3PM 7th-Feb-2014____0.475kwh</t>
  </si>
  <si>
    <t>__8PM Fri 17th-Jan-2014__3.328 kwh</t>
  </si>
  <si>
    <t>4AM 20th-Jul-2014____0.763kwh</t>
  </si>
  <si>
    <t>_7PM 27th-May-2014_1.483 kwh</t>
  </si>
  <si>
    <t>__1PM 06-Sep-2014___0.47 kwh</t>
  </si>
  <si>
    <t>__9AM 4-Jun-2014____0.535 kwh</t>
  </si>
  <si>
    <t>__7PM 8th-Dec-2014___1.762 kwh</t>
  </si>
  <si>
    <t>2 PM 10-Dec-2014____0.387 kwh</t>
  </si>
  <si>
    <t>1PM Tue 23rd-Dec-2014___0.51kwh</t>
  </si>
  <si>
    <t>__3 PM 14-Jan-2014___0.664 kwh</t>
  </si>
  <si>
    <t>__2 PM Monday 26-May-2014____0.275 kwh</t>
  </si>
  <si>
    <t>__12 PM 8th-Aug-2014__0.48kwh</t>
  </si>
  <si>
    <t>7 AM Sunday 2nd-Mar-2014___0.845 kwh</t>
  </si>
  <si>
    <t>9AM 31-Jan-2014_0.534kwh</t>
  </si>
  <si>
    <t>_7 PM Sun 21-Sep-2014____1.071 kwh</t>
  </si>
  <si>
    <t>_1AM 25th-Mar-2014___0.163 kwh</t>
  </si>
  <si>
    <t>__6AM Wed 31-Dec-2014__1.254kwh</t>
  </si>
  <si>
    <t>__12PM Fri 28th-Nov-2014___0.245 kwh</t>
  </si>
  <si>
    <t>_4PM 31-Oct-2014____0.254kwh</t>
  </si>
  <si>
    <t>__9PM Fri 19-Dec-2014__0.37 kwh</t>
  </si>
  <si>
    <t>12PM Mon 13-Oct-2014____0.297 kwh</t>
  </si>
  <si>
    <t>_1 PM Tue 01-Jul-2014__0.768 kwh</t>
  </si>
  <si>
    <t>_11AM 14-Oct-2014____0.297 kwh</t>
  </si>
  <si>
    <t>__3PM 31-Aug-2014____0.994kwh</t>
  </si>
  <si>
    <t>7AM Thursday 02-Jan-2014_1.458 kwh</t>
  </si>
  <si>
    <t>__3 AM 27th-May-2014__0.163kwh</t>
  </si>
  <si>
    <t>_3PM Mon 8th-Dec-2014__0.515kwh</t>
  </si>
  <si>
    <t>_7 AM 27-Jan-2014____2.034 kwh</t>
  </si>
  <si>
    <t>__11AM Mon 11th-Aug-2014_0.606kwh</t>
  </si>
  <si>
    <t>9 PM Fri 31-Oct-2014_0.226 kwh</t>
  </si>
  <si>
    <t>2AM Wed 05-Nov-2014___0.082 kwh</t>
  </si>
  <si>
    <t>__11AM Sun 18th-May-2014____0.566kwh</t>
  </si>
  <si>
    <t>_2PM 31-Jan-2014____0.944 kwh</t>
  </si>
  <si>
    <t>_4AM 14-Dec-2014____0.366 kwh</t>
  </si>
  <si>
    <t>__12 PM Thursday 30-Jan-2014__0.93 kwh</t>
  </si>
  <si>
    <t>_4PM Sat 17-May-2014____0.59 kwh</t>
  </si>
  <si>
    <t>_3AM 29-Apr-2014__0.066 kwh</t>
  </si>
  <si>
    <t>_12 PM 08th-Nov-2014___0.27kwh</t>
  </si>
  <si>
    <t>__1 PM 13-Nov-2014___0.216 kwh</t>
  </si>
  <si>
    <t>_3AM 21-Mar-2014____0.162 kwh</t>
  </si>
  <si>
    <t>_3PM Tue 18-Nov-2014__0.155 kwh</t>
  </si>
  <si>
    <t>_6AM Sat 22nd-Nov-2014__0.324 kwh</t>
  </si>
  <si>
    <t>_4 AM 23-Dec-2014___0.227kwh</t>
  </si>
  <si>
    <t>10PM Thu 16-Oct-2014__0.243 kwh</t>
  </si>
  <si>
    <t>_12PM 27-Nov-2014__0.266 kwh</t>
  </si>
  <si>
    <t>7 AM Mon 15th-Dec-2014_0.812 kwh</t>
  </si>
  <si>
    <t>4AM 15-May-2014____0.174kwh</t>
  </si>
  <si>
    <t>_6 AM 20-Apr-2014____0.192kwh</t>
  </si>
  <si>
    <t>__10 PM Fri 29th-Aug-2014_0.832 kwh</t>
  </si>
  <si>
    <t>_8 PM 2-May-2014__1.331kwh</t>
  </si>
  <si>
    <t>_6 PM 22nd-May-2014___1.333kwh</t>
  </si>
  <si>
    <t>9PM Thu 29-May-2014____0.485 kwh</t>
  </si>
  <si>
    <t>3 AM 7-Nov-2014___0.099 kwh</t>
  </si>
  <si>
    <t>12 PM 15-Jun-2014____1.253 kwh</t>
  </si>
  <si>
    <t>12PM 16th-Feb-2014___0.842 kwh</t>
  </si>
  <si>
    <t>_2 PM Thursday 11th-Dec-2014_0.37kwh</t>
  </si>
  <si>
    <t>3PM 13-Jun-2014___0.72 kwh</t>
  </si>
  <si>
    <t>2AM Wednesday 08-Oct-2014____0.108 kwh</t>
  </si>
  <si>
    <t>__8AM 23-Feb-2014____1.279 kwh</t>
  </si>
  <si>
    <t>_6PM Sun 23-Feb-2014__2.16 kwh</t>
  </si>
  <si>
    <t>__2PM 1st-Dec-2014__0.471 kwh</t>
  </si>
  <si>
    <t>_4PM 19th-Dec-2014____0.405 kwh</t>
  </si>
  <si>
    <t>__9AM 14-Aug-2014_0.295 kwh</t>
  </si>
  <si>
    <t>10PM Tue 25-Nov-2014__0.207 kwh</t>
  </si>
  <si>
    <t>9 AM 18-Jul-2014__0.605 kwh</t>
  </si>
  <si>
    <t>5PM Sat 20th-Sep-2014___0.617 kwh</t>
  </si>
  <si>
    <t>4PM 3-Dec-2014___0.488 kwh</t>
  </si>
  <si>
    <t>__11 AM Sun 4-May-2014___0.566 kwh</t>
  </si>
  <si>
    <t>_5PM Saturday 25th-Jan-2014__1.584kwh</t>
  </si>
  <si>
    <t>_9PM Sat 5th-Jul-2014_0.893kwh</t>
  </si>
  <si>
    <t>__3PM 10th-Feb-2014__0.442 kwh</t>
  </si>
  <si>
    <t>__7 PM 29th-Jul-2014__4.536 kwh</t>
  </si>
  <si>
    <t>__6 PM Tue 23-Sep-2014__1.058 kwh</t>
  </si>
  <si>
    <t>1 AM 20-Apr-2014____0.086 kwh</t>
  </si>
  <si>
    <t>__2AM Tue 01st-Jul-2014____0.403 kwh</t>
  </si>
  <si>
    <t>_8 PM 05-Jun-2014___2.678 kwh</t>
  </si>
  <si>
    <t>__11AM Wed 17th-Dec-2014_0.649 kwh</t>
  </si>
  <si>
    <t>11PM Mon 5th-May-2014__0.372 kwh</t>
  </si>
  <si>
    <t>_9PM 28-Jan-2014___1.14kwh</t>
  </si>
  <si>
    <t>12PM Fri 19-Dec-2014__0.49kwh</t>
  </si>
  <si>
    <t>_12 AM Wednesday 4th-Jun-2014_0.47 kwh</t>
  </si>
  <si>
    <t>6PM Wednesday 6th-Aug-2014__1.663 kwh</t>
  </si>
  <si>
    <t>_9 PM Sunday 17-Aug-2014__0.756 kwh</t>
  </si>
  <si>
    <t>__2PM 07-Aug-2014_0.446 kwh</t>
  </si>
  <si>
    <t>_1 PM 13th-May-2014____0.339 kwh</t>
  </si>
  <si>
    <t>__7 AM Mon 6-Oct-2014____0.481 kwh</t>
  </si>
  <si>
    <t>4PM 17-Oct-2014_0.24kwh</t>
  </si>
  <si>
    <t>_9PM Wednesday 05-Nov-2014_0.311 kwh</t>
  </si>
  <si>
    <t>_4 AM Wed 22nd-Jan-2014__0.404 kwh</t>
  </si>
  <si>
    <t>__2 PM 18th-Jan-2014_1.312 kwh</t>
  </si>
  <si>
    <t>11PM Sat 8th-Nov-2014___0.437 kwh</t>
  </si>
  <si>
    <t>12PM Thursday 20-Feb-2014__0.60 kwh</t>
  </si>
  <si>
    <t>_12 PM Saturday 20th-Dec-2014__0.746 kwh</t>
  </si>
  <si>
    <t>6 PM 29-Jul-2014___3.427kwh</t>
  </si>
  <si>
    <t>2 AM 3rd-Sep-2014____0.137kwh</t>
  </si>
  <si>
    <t>7PM 24th-Apr-2014___0.632 kwh</t>
  </si>
  <si>
    <t>2 PM Tuesday 15-Apr-2014__0.10 kwh</t>
  </si>
  <si>
    <t>5PM 29-Apr-2014__0.445 kwh</t>
  </si>
  <si>
    <t>_5AM Wed 31-Dec-2014__1.137 kwh</t>
  </si>
  <si>
    <t>6 PM 1st-Sep-2014____1.00 kwh</t>
  </si>
  <si>
    <t>2AM 25th-Aug-2014____0.24 kwh</t>
  </si>
  <si>
    <t>__1PM 26-Nov-2014_0.182 kwh</t>
  </si>
  <si>
    <t>__5 PM 7-Feb-2014___1.279 kwh</t>
  </si>
  <si>
    <t>_2AM Mon 10th-Mar-2014____0.141 kwh</t>
  </si>
  <si>
    <t>_5 PM 3-Sep-2014_0.883kwh</t>
  </si>
  <si>
    <t>7 AM Thu 27th-Nov-2014____0.401kwh</t>
  </si>
  <si>
    <t>6PM 21st-Mar-2014____1.266 kwh</t>
  </si>
  <si>
    <t>10AM 31-Jan-2014__0.848 kwh</t>
  </si>
  <si>
    <t>10PM 5-Aug-2014____0.714kwh</t>
  </si>
  <si>
    <t>7PM Monday 29th-Sep-2014___1.184kwh</t>
  </si>
  <si>
    <t>_3 AM 9-Feb-2014___0.389 kwh</t>
  </si>
  <si>
    <t>__8PM Fri 21st-Feb-2014_1.67 kwh</t>
  </si>
  <si>
    <t>12 AM 3rd-Jul-2014_0.655 kwh</t>
  </si>
  <si>
    <t>__8PM Sat 22-Feb-2014_1.75 kwh</t>
  </si>
  <si>
    <t>_12AM 1st-Nov-2014___0.324kwh</t>
  </si>
  <si>
    <t>_12PM 29th-Sep-2014___0.322 kwh</t>
  </si>
  <si>
    <t>_6AM Saturday 8th-Mar-2014____0.678 kwh</t>
  </si>
  <si>
    <t>__4 AM Sat 27-Sep-2014__0.242 kwh</t>
  </si>
  <si>
    <t>5AM Monday 6-Jan-2014____2.002 kwh</t>
  </si>
  <si>
    <t>__2PM 14th-May-2014__0.294 kwh</t>
  </si>
  <si>
    <t>_2AM 12-Oct-2014____0.144 kwh</t>
  </si>
  <si>
    <t>_2PM Saturday 15-Feb-2014__1.152 kwh</t>
  </si>
  <si>
    <t>8AM 3-Sep-2014_0.263 kwh</t>
  </si>
  <si>
    <t>1PM Tue 10-Jun-2014____0.828kwh</t>
  </si>
  <si>
    <t>__11PM 31-Dec-2014____0.60kwh</t>
  </si>
  <si>
    <t>5AM 16th-Aug-2014___0.407 kwh</t>
  </si>
  <si>
    <t>9PM 11-Aug-2014___0.605 kwh</t>
  </si>
  <si>
    <t>8 PM 27th-Mar-2014___1.126kwh</t>
  </si>
  <si>
    <t>__7AM Sun 2-Feb-2014___1.382kwh</t>
  </si>
  <si>
    <t>_11AM Wed 15-Jan-2014__1.12 kwh</t>
  </si>
  <si>
    <t>_12PM Tuesday 02-Dec-2014____0.484 kwh</t>
  </si>
  <si>
    <t>1 AM 24th-May-2014__0.264 kwh</t>
  </si>
  <si>
    <t>_10AM Thu 31-Jul-2014___0.941 kwh</t>
  </si>
  <si>
    <t>11PM 6-Jan-2014____0.96kwh</t>
  </si>
  <si>
    <t>__5AM 8th-Nov-2014_0.146kwh</t>
  </si>
  <si>
    <t>__6AM 5th-Aug-2014__1.296kwh</t>
  </si>
  <si>
    <t>__8 PM 11th-Jan-2014__3.456 kwh</t>
  </si>
  <si>
    <t>__10 AM 06th-Dec-2014__0.581 kwh</t>
  </si>
  <si>
    <t>_8 AM Mon 18-Aug-2014____0.504 kwh</t>
  </si>
  <si>
    <t>10PM Wednesday 25-Jun-2014__0.891 kwh</t>
  </si>
  <si>
    <t>__3AM Thu 07-Aug-2014___0.286 kwh</t>
  </si>
  <si>
    <t>_2PM Wed 10-Sep-2014___0.263 kwh</t>
  </si>
  <si>
    <t>4 PM Tuesday 04-Mar-2014_0.368 kwh</t>
  </si>
  <si>
    <t>7PM 9th-Aug-2014___2.246kwh</t>
  </si>
  <si>
    <t>6PM Tue 16-Sep-2014_0.911kwh</t>
  </si>
  <si>
    <t>8AM 31-Jan-2014_0.80 kwh</t>
  </si>
  <si>
    <t>_11PM Monday 26th-May-2014_0.46kwh</t>
  </si>
  <si>
    <t>2 AM 14th-Sep-2014____0.204 kwh</t>
  </si>
  <si>
    <t>__3 PM Thu 3-Apr-2014____0.126kwh</t>
  </si>
  <si>
    <t>_7PM Wednesday 15-Jan-2014_4.212 kwh</t>
  </si>
  <si>
    <t>__2AM Mon 30-Jun-2014____0.425 kwh</t>
  </si>
  <si>
    <t>_8AM 13th-Jun-2014____0.72kwh</t>
  </si>
  <si>
    <t>7PM 8-Jun-2014___2.819 kwh</t>
  </si>
  <si>
    <t>_11AM Fri 19th-Dec-2014___0.622kwh</t>
  </si>
  <si>
    <t>6PM 23rd-Jul-2014__3.528 kwh</t>
  </si>
  <si>
    <t>_8 PM 14-May-2014_1.357 kwh</t>
  </si>
  <si>
    <t>_11PM 13-Jun-2014_1.98kwh</t>
  </si>
  <si>
    <t>_10AM Thu 25th-Sep-2014_0.308 kwh</t>
  </si>
  <si>
    <t>8AM 02nd-Feb-2014_1.279 kwh</t>
  </si>
  <si>
    <t>6AM Mon 22-Sep-2014___0.781 kwh</t>
  </si>
  <si>
    <t>_10PM 30-Apr-2014_0.171kwh</t>
  </si>
  <si>
    <t>_10 PM Mon 03-Mar-2014___0.396kwh</t>
  </si>
  <si>
    <t>3 AM Monday 13-Oct-2014_0.138 kwh</t>
  </si>
  <si>
    <t>2AM Sunday 8th-Jun-2014__0.621kwh</t>
  </si>
  <si>
    <t>_12AM 08-Jun-2014_1.181 kwh</t>
  </si>
  <si>
    <t>_12 AM Fri 29-Aug-2014___0.396 kwh</t>
  </si>
  <si>
    <t>__4PM 13-Jun-2014_0.605kwh</t>
  </si>
  <si>
    <t>_1 AM 10th-Sep-2014__0.115 kwh</t>
  </si>
  <si>
    <t>1 PM Thursday 30-Oct-2014___0.257kwh</t>
  </si>
  <si>
    <t>__10 AM 8-Apr-2014____0.108 kwh</t>
  </si>
  <si>
    <t>4PM 10-Mar-2014__0.32 kwh</t>
  </si>
  <si>
    <t>_3AM 5-Oct-2014____0.189 kwh</t>
  </si>
  <si>
    <t>_3 AM 9th-Apr-2014___0.061kwh</t>
  </si>
  <si>
    <t>__4PM Mon 6-Jan-2014__0.856kwh</t>
  </si>
  <si>
    <t>__1PM Thu 31-Jul-2014__1.152kwh</t>
  </si>
  <si>
    <t>10AM Sun 12-Jan-2014____1.152kwh</t>
  </si>
  <si>
    <t>__4AM 6-Aug-2014__0.283 kwh</t>
  </si>
  <si>
    <t>__4AM Wed 31-Dec-2014__0.231 kwh</t>
  </si>
  <si>
    <t>2AM Tue 2-Sep-2014__0.113 kwh</t>
  </si>
  <si>
    <t>_4AM 4th-Feb-2014___0.192 kwh</t>
  </si>
  <si>
    <t>__3AM Tue 25-Mar-2014_0.174 kwh</t>
  </si>
  <si>
    <t>_5PM 12th-Mar-2014____1.102 kwh</t>
  </si>
  <si>
    <t>_3PM Monday 3rd-Feb-2014____0.504 kwh</t>
  </si>
  <si>
    <t>9AM Thu 16th-Jan-2014____0.57 kwh</t>
  </si>
  <si>
    <t>__10 PM 10-Sep-2014__0.322 kwh</t>
  </si>
  <si>
    <t>7PM Wed 8th-Oct-2014__1.08 kwh</t>
  </si>
  <si>
    <t>2PM 11-Oct-2014_0.514kwh</t>
  </si>
  <si>
    <t>10 PM 04-Jul-2014_1.781 kwh</t>
  </si>
  <si>
    <t>_1AM Sun 02nd-Nov-2014____0.159kwh</t>
  </si>
  <si>
    <t>__9 PM 10th-Apr-2014__0.196kwh</t>
  </si>
  <si>
    <t>__7PM Thursday 23-Oct-2014___1.274 kwh</t>
  </si>
  <si>
    <t>_5PM 9-Jun-2014_2.317kwh</t>
  </si>
  <si>
    <t>_10AM Saturday 27-Dec-2014__0.548 kwh</t>
  </si>
  <si>
    <t>__7 PM Thu 22nd-May-2014____1.483 kwh</t>
  </si>
  <si>
    <t>3 PM 28th-Sep-2014__0.725 kwh</t>
  </si>
  <si>
    <t>_4 PM 14-May-2014_0.298kwh</t>
  </si>
  <si>
    <t>_11AM Thursday 13th-Feb-2014_0.606 kwh</t>
  </si>
  <si>
    <t>__6PM 21-Feb-2014__1.462 kwh</t>
  </si>
  <si>
    <t>_11 PM Sunday 31-Aug-2014__0.57 kwh</t>
  </si>
  <si>
    <t>__10PM 30th-Mar-2014_0.46 kwh</t>
  </si>
  <si>
    <t>__6 AM 05-Oct-2014_0.446 kwh</t>
  </si>
  <si>
    <t>__3 AM 22-Oct-2014____0.132 kwh</t>
  </si>
  <si>
    <t>__6 AM 23rd-May-2014__1.027kwh</t>
  </si>
  <si>
    <t>__8 AM Fri 4-Jul-2014____0.787 kwh</t>
  </si>
  <si>
    <t>__8 PM Wednesday 19-Feb-2014_1.805 kwh</t>
  </si>
  <si>
    <t>4PM Thursday 8-May-2014_0.374 kwh</t>
  </si>
  <si>
    <t>_5PM Tue 10th-Jun-2014_2.223kwh</t>
  </si>
  <si>
    <t>10AM Mon 29-Sep-2014__0.283 kwh</t>
  </si>
  <si>
    <t>5 AM Thu 9-Oct-2014__0.62 kwh</t>
  </si>
  <si>
    <t>11PM Mon 6-Oct-2014_0.258kwh</t>
  </si>
  <si>
    <t>_12AM 27th-Jul-2014__2.054 kwh</t>
  </si>
  <si>
    <t>_12 PM Thu 29-May-2014___0.472kwh</t>
  </si>
  <si>
    <t>_1AM Saturday 6-Dec-2014_0.333 kwh</t>
  </si>
  <si>
    <t>5 PM 02nd-Mar-2014__0.641 kwh</t>
  </si>
  <si>
    <t>__5AM Tue 24-Jun-2014_1.584 kwh</t>
  </si>
  <si>
    <t>__5PM Fri 13th-Jun-2014__2.176kwh</t>
  </si>
  <si>
    <t>_1PM Sun 10th-Aug-2014____0.655 kwh</t>
  </si>
  <si>
    <t>_12 AM 3-Jun-2014_0.486 kwh</t>
  </si>
  <si>
    <t>__7AM Fri 14-Mar-2014___0.799kwh</t>
  </si>
  <si>
    <t>1 AM Fri 24th-Jan-2014____0.412 kwh</t>
  </si>
  <si>
    <t>2AM 25th-Feb-2014__0.252 kwh</t>
  </si>
  <si>
    <t>9PM 16th-Mar-2014___0.571 kwh</t>
  </si>
  <si>
    <t>__5PM Sat 30-Aug-2014____1.264kwh</t>
  </si>
  <si>
    <t>9AM Tuesday 16th-Sep-2014____0.225kwh</t>
  </si>
  <si>
    <t>4 PM 5th-Nov-2014___0.171 kwh</t>
  </si>
  <si>
    <t>_10AM Fri 15-Aug-2014___0.422 kwh</t>
  </si>
  <si>
    <t>_12PM 16-Mar-2014____0.437 kwh</t>
  </si>
  <si>
    <t>_11 AM Fri 3-Jan-2014___1.16 kwh</t>
  </si>
  <si>
    <t>__12 AM Thu 11-Dec-2014_0.304 kwh</t>
  </si>
  <si>
    <t>__6 AM Fri 6-Jun-2014___2.03kwh</t>
  </si>
  <si>
    <t>12AM 16th-Jan-2014_0.672 kwh</t>
  </si>
  <si>
    <t>_12PM 30th-May-2014_0.388 kwh</t>
  </si>
  <si>
    <t>__10AM Thu 18-Sep-2014____0.33 kwh</t>
  </si>
  <si>
    <t>1AM Wed 26-Nov-2014_0.078 kwh</t>
  </si>
  <si>
    <t>_9AM Tue 03-Jun-2014_0.491 kwh</t>
  </si>
  <si>
    <t>__7AM 1st-Sep-2014____0.643 kwh</t>
  </si>
  <si>
    <t>__7 PM Tue 11th-Feb-2014_2.333 kwh</t>
  </si>
  <si>
    <t>_7AM 8th-Feb-2014__1.382 kwh</t>
  </si>
  <si>
    <t>7PM Wed 9th-Jul-2014___3.715kwh</t>
  </si>
  <si>
    <t>_6PM 24th-Jan-2014__3.164kwh</t>
  </si>
  <si>
    <t>7PM 16-Dec-2014__1.822 kwh</t>
  </si>
  <si>
    <t>12AM 30-Jul-2014___0.828 kwh</t>
  </si>
  <si>
    <t>9 AM 22nd-Dec-2014__0.376 kwh</t>
  </si>
  <si>
    <t>7PM 4th-Feb-2014____1.987kwh</t>
  </si>
  <si>
    <t>__4 AM Monday 19th-May-2014____0.136kwh</t>
  </si>
  <si>
    <t>_8 AM Sun 22nd-Jun-2014__2.129 kwh</t>
  </si>
  <si>
    <t>__8AM Sat 11th-Jan-2014_2.21 kwh</t>
  </si>
  <si>
    <t>_12 PM Tue 23-Sep-2014_0.417 kwh</t>
  </si>
  <si>
    <t>__3 PM 02nd-Nov-2014_0.365kwh</t>
  </si>
  <si>
    <t>9AM 08th-Mar-2014_0.648 kwh</t>
  </si>
  <si>
    <t>_4PM Tue 02nd-Sep-2014_0.30kwh</t>
  </si>
  <si>
    <t>_5PM 23rd-Jan-2014__2.60 kwh</t>
  </si>
  <si>
    <t>9 PM 06th-Apr-2014_0.166kwh</t>
  </si>
  <si>
    <t>6 AM 17-Nov-2014____0.632kwh</t>
  </si>
  <si>
    <t>10PM 18th-Apr-2014___0.235kwh</t>
  </si>
  <si>
    <t>_2AM 29-Apr-2014_0.056 kwh</t>
  </si>
  <si>
    <t>_11PM Wed 8-Oct-2014_0.285 kwh</t>
  </si>
  <si>
    <t>_9PM Saturday 29-Nov-2014__0.153 kwh</t>
  </si>
  <si>
    <t>_11PM Sat 11th-Jan-2014____1.78 kwh</t>
  </si>
  <si>
    <t>8AM 11-May-2014____1.061 kwh</t>
  </si>
  <si>
    <t>_3PM 30-May-2014__0.378 kwh</t>
  </si>
  <si>
    <t>_9 AM Fri 17-Jan-2014__0.486kwh</t>
  </si>
  <si>
    <t>__7AM Sat 13th-Sep-2014___0.907 kwh</t>
  </si>
  <si>
    <t>6PM 16-Aug-2014_2.03 kwh</t>
  </si>
  <si>
    <t>7AM 16th-Oct-2014___0.632 kwh</t>
  </si>
  <si>
    <t>__9 PM 23rd-Dec-2014_0.706 kwh</t>
  </si>
  <si>
    <t>1AM 3-Apr-2014___0.063kwh</t>
  </si>
  <si>
    <t>_12 PM Sat 20-Sep-2014___0.353kwh</t>
  </si>
  <si>
    <t>5 PM Thursday 20-Mar-2014__0.978kwh</t>
  </si>
  <si>
    <t>__5AM 6-Sep-2014_0.202 kwh</t>
  </si>
  <si>
    <t>__3 PM Wed 04th-Jun-2014_0.619kwh</t>
  </si>
  <si>
    <t>_2AM 24-Oct-2014____0.138 kwh</t>
  </si>
  <si>
    <t>__6AM 10th-Nov-2014____0.502 kwh</t>
  </si>
  <si>
    <t>__1PM 29th-Oct-2014___0.281 kwh</t>
  </si>
  <si>
    <t>__2AM 2nd-Dec-2014____0.238 kwh</t>
  </si>
  <si>
    <t>_10 PM Wed 3-Sep-2014____0.343 kwh</t>
  </si>
  <si>
    <t>_8AM 7-Feb-2014___0.456 kwh</t>
  </si>
  <si>
    <t>_5PM Friday 25-Jul-2014___3.37 kwh</t>
  </si>
  <si>
    <t>__8PM Wed 1-Oct-2014___1.133 kwh</t>
  </si>
  <si>
    <t>__3AM Sat 19-Jul-2014__0.821 kwh</t>
  </si>
  <si>
    <t>__9AM Thursday 6-Feb-2014___0.40kwh</t>
  </si>
  <si>
    <t>_3PM Wed 05-Feb-2014_0.403 kwh</t>
  </si>
  <si>
    <t>_1 AM 22-Dec-2014____0.194 kwh</t>
  </si>
  <si>
    <t>__8PM 3-Oct-2014___1.114 kwh</t>
  </si>
  <si>
    <t>7AM 17th-Apr-2014____0.305 kwh</t>
  </si>
  <si>
    <t>__3AM 01-Feb-2014___0.374 kwh</t>
  </si>
  <si>
    <t>_3 AM 1-Dec-2014__0.233kwh</t>
  </si>
  <si>
    <t>11 PM Wed 2nd-Jul-2014_1.428 kwh</t>
  </si>
  <si>
    <t>_11 PM 13-May-2014___0.328kwh</t>
  </si>
  <si>
    <t>__10 PM 4th-Jan-2014_0.672 kwh</t>
  </si>
  <si>
    <t>6AM 2-Jun-2014___2.03 kwh</t>
  </si>
  <si>
    <t>11 PM 27th-Jan-2014_0.92 kwh</t>
  </si>
  <si>
    <t>_5AM Thu 17-Jul-2014___3.036kwh</t>
  </si>
  <si>
    <t>__9PM Tue 18th-Feb-2014__0.662 kwh</t>
  </si>
  <si>
    <t>_1PM Sat 19th-Apr-2014_0.146kwh</t>
  </si>
  <si>
    <t>2PM Mon 17th-Feb-2014____0.461 kwh</t>
  </si>
  <si>
    <t>2AM Mon 6th-Oct-2014____0.11 kwh</t>
  </si>
  <si>
    <t>__2AM 24th-Apr-2014_0.072 kwh</t>
  </si>
  <si>
    <t>4AM 2-Aug-2014___0.421 kwh</t>
  </si>
  <si>
    <t>__5 PM 19-Nov-2014____0.702 kwh</t>
  </si>
  <si>
    <t>__10AM 6th-Nov-2014____0.196 kwh</t>
  </si>
  <si>
    <t>_8AM 3-Jun-2014__0.619 kwh</t>
  </si>
  <si>
    <t>2PM 18-Feb-2014____0.413 kwh</t>
  </si>
  <si>
    <t>10AM 12th-Apr-2014____0.212 kwh</t>
  </si>
  <si>
    <t>6AM Sat 18th-Jan-2014____1.776 kwh</t>
  </si>
  <si>
    <t>_9 AM Fri 28-Nov-2014__0.112kwh</t>
  </si>
  <si>
    <t>_9AM Thu 21st-Aug-2014__0.378 kwh</t>
  </si>
  <si>
    <t>_4 PM 28-Nov-2014___0.194kwh</t>
  </si>
  <si>
    <t>__11AM Thu 30-Oct-2014_0.252 kwh</t>
  </si>
  <si>
    <t>1AM 7th-Sep-2014__0.237 kwh</t>
  </si>
  <si>
    <t>7AM Fri 29-Aug-2014____1.123kwh</t>
  </si>
  <si>
    <t>4PM 7-Nov-2014___0.216 kwh</t>
  </si>
  <si>
    <t>3AM Wednesday 3rd-Dec-2014__0.253kwh</t>
  </si>
  <si>
    <t>_9 AM 08th-Nov-2014__0.344kwh</t>
  </si>
  <si>
    <t>12AM Tuesday 04-Feb-2014___0.367 kwh</t>
  </si>
  <si>
    <t>__7 PM Sat 8th-Nov-2014__0.721 kwh</t>
  </si>
  <si>
    <t>11AM Tuesday 20th-May-2014_0.432 kwh</t>
  </si>
  <si>
    <t>__7 AM Thu 22nd-May-2014_0.85 kwh</t>
  </si>
  <si>
    <t>4PM Sun 11-May-2014__0.641 kwh</t>
  </si>
  <si>
    <t>__5PM 21-Jul-2014_3.276 kwh</t>
  </si>
  <si>
    <t>__5AM Mon 14th-Jul-2014___3.168 kwh</t>
  </si>
  <si>
    <t>_11PM 21st-Sep-2014___0.308 kwh</t>
  </si>
  <si>
    <t>9 PM Wednesday 25-Jun-2014_1.069 kwh</t>
  </si>
  <si>
    <t>_10AM Wed 11-Jun-2014_0.626 kwh</t>
  </si>
  <si>
    <t>_3PM Sunday 24th-Aug-2014_0.896 kwh</t>
  </si>
  <si>
    <t>_6 PM Sat 26-Apr-2014____0.491 kwh</t>
  </si>
  <si>
    <t>_10PM Fri 9th-May-2014_0.594kwh</t>
  </si>
  <si>
    <t>__6AM Sat 20-Dec-2014__1.003 kwh</t>
  </si>
  <si>
    <t>__5PM 3rd-Apr-2014__0.464kwh</t>
  </si>
  <si>
    <t>1PM 31-Aug-2014___0.806 kwh</t>
  </si>
  <si>
    <t>3AM 26th-Apr-2014__0.098 kwh</t>
  </si>
  <si>
    <t>__7AM 25-Jun-2014____1.685 kwh</t>
  </si>
  <si>
    <t>_2PM Tuesday 16-Dec-2014__0.493 kwh</t>
  </si>
  <si>
    <t>__6AM 21st-Dec-2014__0.95 kwh</t>
  </si>
  <si>
    <t>_4PM Sun 31-Aug-2014____1.199 kwh</t>
  </si>
  <si>
    <t>3 PM 20-Aug-2014____0.499 kwh</t>
  </si>
  <si>
    <t>_9 AM Monday 24-Mar-2014__0.264kwh</t>
  </si>
  <si>
    <t>_9 AM Friday 10th-Oct-2014__0.151kwh</t>
  </si>
  <si>
    <t>_4AM Friday 19th-Sep-2014__0.12 kwh</t>
  </si>
  <si>
    <t>__1 AM Thu 6th-Mar-2014__0.186kwh</t>
  </si>
  <si>
    <t>9PM 21-Apr-2014____0.164 kwh</t>
  </si>
  <si>
    <t>_12AM Tue 16th-Dec-2014__0.353 kwh</t>
  </si>
  <si>
    <t>__12 PM Wednesday 12-Feb-2014__0.504 kwh</t>
  </si>
  <si>
    <t>4AM Fri 4-Apr-2014____0.068kwh</t>
  </si>
  <si>
    <t>_12 AM Sun 31st-Aug-2014_0.989kwh</t>
  </si>
  <si>
    <t>7 PM Fri 7-Nov-2014___0.77 kwh</t>
  </si>
  <si>
    <t>_4PM 27th-Jul-2014_2.333kwh</t>
  </si>
  <si>
    <t>_2 PM Tue 26th-Aug-2014_0.552 kwh</t>
  </si>
  <si>
    <t>_2AM Thursday 13th-Nov-2014___0.095kwh</t>
  </si>
  <si>
    <t>__8 PM 11-Nov-2014____0.619 kwh</t>
  </si>
  <si>
    <t>4PM Saturday 8th-Mar-2014__0.706 kwh</t>
  </si>
  <si>
    <t>__6AM 24-Sep-2014__0.907 kwh</t>
  </si>
  <si>
    <t>_8 AM Tue 20th-May-2014_0.304kwh</t>
  </si>
  <si>
    <t>__3AM 21-Jul-2014_0.403 kwh</t>
  </si>
  <si>
    <t>_6PM 26th-Oct-2014__0.972 kwh</t>
  </si>
  <si>
    <t>7AM 9-Jan-2014_2.106 kwh</t>
  </si>
  <si>
    <t>__10PM Saturday 12th-Jul-2014_1.114kwh</t>
  </si>
  <si>
    <t>5AM 4th-Nov-2014__0.559kwh</t>
  </si>
  <si>
    <t>__10PM Saturday 06-Dec-2014__0.453kwh</t>
  </si>
  <si>
    <t>__11AM 23-Apr-2014_0.173 kwh</t>
  </si>
  <si>
    <t>__11AM 10-Dec-2014___0.506 kwh</t>
  </si>
  <si>
    <t>__5PM 04-Dec-2014_1.258 kwh</t>
  </si>
  <si>
    <t>9 AM Monday 17th-Nov-2014_0.155 kwh</t>
  </si>
  <si>
    <t>_7 AM Mon 21st-Jul-2014____1.793 kwh</t>
  </si>
  <si>
    <t>10AM Monday 14th-Jul-2014_0.778 kwh</t>
  </si>
  <si>
    <t>_3AM Wednesday 1-Jan-2014___0.396 kwh</t>
  </si>
  <si>
    <t>_2AM 16-May-2014____0.154 kwh</t>
  </si>
  <si>
    <t>__10AM 21st-Oct-2014__0.226kwh</t>
  </si>
  <si>
    <t>_3PM 16th-Aug-2014_1.242 kwh</t>
  </si>
  <si>
    <t>_1 PM 8-Jan-2014_0.904 kwh</t>
  </si>
  <si>
    <t>__7AM Fri 21-Feb-2014___1.199 kwh</t>
  </si>
  <si>
    <t>__10 PM Mon 1st-Dec-2014___0.644 kwh</t>
  </si>
  <si>
    <t>__10 PM Wed 19-Feb-2014___0.666kwh</t>
  </si>
  <si>
    <t>__5PM Mon 24th-Nov-2014____0.62kwh</t>
  </si>
  <si>
    <t>_12PM 4th-Mar-2014___0.396 kwh</t>
  </si>
  <si>
    <t>7 AM Saturday 27-Dec-2014____1.228 kwh</t>
  </si>
  <si>
    <t>__7PM Sat 28th-Jun-2014_3.758 kwh</t>
  </si>
  <si>
    <t>11 AM Fri 14th-Nov-2014__0.191kwh</t>
  </si>
  <si>
    <t>_11PM 10th-Jul-2014_1.152kwh</t>
  </si>
  <si>
    <t>_6 AM Monday 5-May-2014_0.778kwh</t>
  </si>
  <si>
    <t>__9 AM 5-May-2014____0.274kwh</t>
  </si>
  <si>
    <t>7 PM 11th-Jul-2014____4.882kwh</t>
  </si>
  <si>
    <t>_8PM Sat 1st-Nov-2014____0.972 kwh</t>
  </si>
  <si>
    <t>__7PM Fri 19-Dec-2014____2.376 kwh</t>
  </si>
  <si>
    <t>__7PM 29-Apr-2014___0.648 kwh</t>
  </si>
  <si>
    <t>__11PM Tuesday 16th-Sep-2014_0.322 kwh</t>
  </si>
  <si>
    <t>__6PM 18th-Feb-2014___1.596 kwh</t>
  </si>
  <si>
    <t>_2 AM Sunday 13-Jul-2014___0.583 kwh</t>
  </si>
  <si>
    <t>_5 AM Thu 30-Jan-2014___2.552 kwh</t>
  </si>
  <si>
    <t>1 AM Saturday 29-Nov-2014____0.159 kwh</t>
  </si>
  <si>
    <t>_10PM Tue 29-Apr-2014__0.176 kwh</t>
  </si>
  <si>
    <t>12AM 25-Oct-2014____0.557 kwh</t>
  </si>
  <si>
    <t>_8 PM Sun 2-Mar-2014__1.685 kwh</t>
  </si>
  <si>
    <t>__6 PM 07-Jun-2014___3.532 kwh</t>
  </si>
  <si>
    <t>_1 AM Thu 22-May-2014__0.182 kwh</t>
  </si>
  <si>
    <t>_10PM 13th-Oct-2014_0.351kwh</t>
  </si>
  <si>
    <t>_11PM 2nd-Aug-2014__1.224 kwh</t>
  </si>
  <si>
    <t>_10AM 4-Apr-2014___0.14 kwh</t>
  </si>
  <si>
    <t>9 PM Fri 18th-Apr-2014___0.12kwh</t>
  </si>
  <si>
    <t>__2PM Fri 07-Feb-2014__0.394 kwh</t>
  </si>
  <si>
    <t>_11AM 23rd-Mar-2014__0.432kwh</t>
  </si>
  <si>
    <t>12AM Sun 20th-Apr-2014____0.286kwh</t>
  </si>
  <si>
    <t>6AM Monday 20-Jan-2014____2.64 kwh</t>
  </si>
  <si>
    <t>11PM 4-Sep-2014___0.326kwh</t>
  </si>
  <si>
    <t>_6PM 30th-Apr-2014_0.357 kwh</t>
  </si>
  <si>
    <t>__5PM 18-Apr-2014___0.402kwh</t>
  </si>
  <si>
    <t>__3AM 03-Jul-2014___0.422 kwh</t>
  </si>
  <si>
    <t>_3 PM 17-Apr-2014__0.106 kwh</t>
  </si>
  <si>
    <t>_5 PM Fri 22-Aug-2014_1.654 kwh</t>
  </si>
  <si>
    <t>_8AM Mon 21-Apr-2014___0.127 kwh</t>
  </si>
  <si>
    <t>7AM Tue 01st-Apr-2014___0.216 kwh</t>
  </si>
  <si>
    <t>1 AM 20th-Jun-2014____0.364kwh</t>
  </si>
  <si>
    <t>_4PM 28-Oct-2014___0.288 kwh</t>
  </si>
  <si>
    <t>_9 PM Fri 29th-Aug-2014__0.499 kwh</t>
  </si>
  <si>
    <t>10 PM 22-Aug-2014_0.781kwh</t>
  </si>
  <si>
    <t>4PM Friday 10-Oct-2014_0.24kwh</t>
  </si>
  <si>
    <t>__3PM Fri 2-May-2014_0.381 kwh</t>
  </si>
  <si>
    <t>_12 PM Sunday 28-Dec-2014___0.581kwh</t>
  </si>
  <si>
    <t>__12AM 7-Jun-2014_1.714 kwh</t>
  </si>
  <si>
    <t>_12AM Sun 14th-Dec-2014___0.898 kwh</t>
  </si>
  <si>
    <t>_10AM 10th-May-2014___0.547 kwh</t>
  </si>
  <si>
    <t>_9PM 20-Jun-2014____0.727kwh</t>
  </si>
  <si>
    <t>7PM Wednesday 29-Jan-2014____2.88kwh</t>
  </si>
  <si>
    <t>_10PM 9-Sep-2014___0.312kwh</t>
  </si>
  <si>
    <t>_4AM Fri 14th-Feb-2014___0.238kwh</t>
  </si>
  <si>
    <t>10AM 14-Apr-2014___0.097 kwh</t>
  </si>
  <si>
    <t>_8AM Wednesday 10-Dec-2014__0.392 kwh</t>
  </si>
  <si>
    <t>6 AM 1-Aug-2014____1.483 kwh</t>
  </si>
  <si>
    <t>5PM 13th-Nov-2014____0.661 kwh</t>
  </si>
  <si>
    <t>4PM 7th-Feb-2014__0.446kwh</t>
  </si>
  <si>
    <t>_12 AM 10th-Nov-2014____0.157kwh</t>
  </si>
  <si>
    <t>6PM Wed 4th-Jun-2014___2.419 kwh</t>
  </si>
  <si>
    <t>_10 AM Monday 18th-Aug-2014____0.514kwh</t>
  </si>
  <si>
    <t>_4PM Friday 3-Oct-2014_0.228 kwh</t>
  </si>
  <si>
    <t>__6AM 04-Aug-2014__1.368kwh</t>
  </si>
  <si>
    <t>_7AM 02-Apr-2014_0.289 kwh</t>
  </si>
  <si>
    <t>_10PM Wednesday 17-Sep-2014___0.413 kwh</t>
  </si>
  <si>
    <t>_6AM Thursday 13-Nov-2014_0.551 kwh</t>
  </si>
  <si>
    <t>_11 PM 20-Apr-2014__0.132 kwh</t>
  </si>
  <si>
    <t>1 AM 20-Feb-2014____0.262kwh</t>
  </si>
  <si>
    <t>_9AM 06th-Jun-2014___0.508 kwh</t>
  </si>
  <si>
    <t>8PM Saturday 27th-Sep-2014____1.386kwh</t>
  </si>
  <si>
    <t>9 PM Sun 24-Aug-2014__0.684 kwh</t>
  </si>
  <si>
    <t>_10PM Tue 22-Jul-2014____1.212 kwh</t>
  </si>
  <si>
    <t>4AM Sun 30-Nov-2014__0.13 kwh</t>
  </si>
  <si>
    <t>__7PM Thu 4-Dec-2014____2.099 kwh</t>
  </si>
  <si>
    <t>_1AM 12th-Oct-2014_0.212kwh</t>
  </si>
  <si>
    <t>_7 AM 20-Jan-2014____2.016 kwh</t>
  </si>
  <si>
    <t>7AM 21st-Aug-2014__1.274 kwh</t>
  </si>
  <si>
    <t>__8 AM Sunday 5-Jan-2014_2.99 kwh</t>
  </si>
  <si>
    <t>_7 PM 1-Jun-2014__3.694 kwh</t>
  </si>
  <si>
    <t>__2 AM Saturday 8th-Feb-2014___0.371 kwh</t>
  </si>
  <si>
    <t>__3PM Monday 6-Jan-2014____0.808kwh</t>
  </si>
  <si>
    <t>_6 AM Monday 27th-Oct-2014___0.734kwh</t>
  </si>
  <si>
    <t>__4PM 23rd-Sep-2014___0.302 kwh</t>
  </si>
  <si>
    <t>11AM Sun 21-Dec-2014__0.554kwh</t>
  </si>
  <si>
    <t>__2PM Wed 26th-Feb-2014____0.523kwh</t>
  </si>
  <si>
    <t>__4PM 25th-Oct-2014____0.535 kwh</t>
  </si>
  <si>
    <t xml:space="preserve">Requirement </t>
  </si>
  <si>
    <t xml:space="preserve">Create a Pivot table to summarize the data </t>
  </si>
  <si>
    <t>Add a slicer to understand the consumtion of electricity on Hour Basis</t>
  </si>
  <si>
    <t>Apply conditional Formating to Highligh the consumtions</t>
  </si>
  <si>
    <t>Provide the grand total to understand the day &amp; wise and month wise Electric consumptions</t>
  </si>
  <si>
    <t xml:space="preserve">Provide trend line to understand day wise consumtions </t>
  </si>
  <si>
    <t>write total electricity consumption in Jully at 9 Pm</t>
  </si>
  <si>
    <t>Description</t>
  </si>
  <si>
    <t>Amount</t>
  </si>
  <si>
    <t>Create a pivot table to summarize the data and provide total according to region and months</t>
  </si>
  <si>
    <t>Total sales generated in the month of April in the east region</t>
  </si>
  <si>
    <t xml:space="preserve">Carlota </t>
  </si>
  <si>
    <t xml:space="preserve"> West</t>
  </si>
  <si>
    <t xml:space="preserve">Aspen </t>
  </si>
  <si>
    <t xml:space="preserve"> South</t>
  </si>
  <si>
    <t xml:space="preserve">Yanaki </t>
  </si>
  <si>
    <t xml:space="preserve">FlatTop </t>
  </si>
  <si>
    <t xml:space="preserve"> East</t>
  </si>
  <si>
    <t xml:space="preserve">Quad </t>
  </si>
  <si>
    <t xml:space="preserve">Sunset </t>
  </si>
  <si>
    <t>Region</t>
  </si>
  <si>
    <t>Quantity</t>
  </si>
  <si>
    <t xml:space="preserve">Unit Sold </t>
  </si>
  <si>
    <t xml:space="preserve">Year </t>
  </si>
  <si>
    <t>Time</t>
  </si>
  <si>
    <t>Date</t>
  </si>
  <si>
    <t>Consumtions</t>
  </si>
  <si>
    <t>Day</t>
  </si>
  <si>
    <t>Convert the data into Simpler and Readable format</t>
  </si>
  <si>
    <t>Month</t>
  </si>
  <si>
    <t>0.384 kwh</t>
  </si>
  <si>
    <t>1.201 kwh</t>
  </si>
  <si>
    <t>1.523 kwh</t>
  </si>
  <si>
    <t>0.424 kwh</t>
  </si>
  <si>
    <t>0.209 kwh</t>
  </si>
  <si>
    <t>1.228 kwh</t>
  </si>
  <si>
    <t>1.296 kwh</t>
  </si>
  <si>
    <t>0.437 kwh</t>
  </si>
  <si>
    <t>0.523 kwh</t>
  </si>
  <si>
    <t>2.052kwh</t>
  </si>
  <si>
    <t>0.509 kwh</t>
  </si>
  <si>
    <t>0.547 kwh</t>
  </si>
  <si>
    <t>0.845kwh</t>
  </si>
  <si>
    <t>0.557 kwh</t>
  </si>
  <si>
    <t>0.283 kwh</t>
  </si>
  <si>
    <t>0.344 kwh</t>
  </si>
  <si>
    <t>2.948 kwh</t>
  </si>
  <si>
    <t>0.378 kwh</t>
  </si>
  <si>
    <t>0.963 kwh</t>
  </si>
  <si>
    <t>1.469 kwh</t>
  </si>
  <si>
    <t>1.017 kwh</t>
  </si>
  <si>
    <t>0.626 kwh</t>
  </si>
  <si>
    <t>0.578kwh</t>
  </si>
  <si>
    <t>0.392 kwh</t>
  </si>
  <si>
    <t>0.514 kwh</t>
  </si>
  <si>
    <t>0.147 kwh</t>
  </si>
  <si>
    <t>0.542 kwh</t>
  </si>
  <si>
    <t>0.89kwh</t>
  </si>
  <si>
    <t>0.546 kwh</t>
  </si>
  <si>
    <t>0.10kwh</t>
  </si>
  <si>
    <t>1.67 kwh</t>
  </si>
  <si>
    <t>0.269kwh</t>
  </si>
  <si>
    <t>0.626kwh</t>
  </si>
  <si>
    <t>0.203 kwh</t>
  </si>
  <si>
    <t>0.178kwh</t>
  </si>
  <si>
    <t>0.231 kwh</t>
  </si>
  <si>
    <t>0.308kwh</t>
  </si>
  <si>
    <t>0.33 kwh</t>
  </si>
  <si>
    <t>0.385 kwh</t>
  </si>
  <si>
    <t>0.54 kwh</t>
  </si>
  <si>
    <t>0.15 kwh</t>
  </si>
  <si>
    <t>0.558 kwh</t>
  </si>
  <si>
    <t>0.552 kwh</t>
  </si>
  <si>
    <t>0.988 kwh</t>
  </si>
  <si>
    <t>2.912 kwh</t>
  </si>
  <si>
    <t>0.246 kwh</t>
  </si>
  <si>
    <t>0.272kwh</t>
  </si>
  <si>
    <t>0.403 kwh</t>
  </si>
  <si>
    <t>0.245 kwh</t>
  </si>
  <si>
    <t>0.874 kwh</t>
  </si>
  <si>
    <t>0.672kwh</t>
  </si>
  <si>
    <t>0.84kwh</t>
  </si>
  <si>
    <t>0.326 kwh</t>
  </si>
  <si>
    <t>1.53kwh</t>
  </si>
  <si>
    <t>0.432 kwh</t>
  </si>
  <si>
    <t>0.814 kwh</t>
  </si>
  <si>
    <t>0.618 kwh</t>
  </si>
  <si>
    <t>0.594 kwh</t>
  </si>
  <si>
    <t>0.264kwh</t>
  </si>
  <si>
    <t>0.314 kwh</t>
  </si>
  <si>
    <t>0.185 kwh</t>
  </si>
  <si>
    <t>0.731 kwh</t>
  </si>
  <si>
    <t>0.40kwh</t>
  </si>
  <si>
    <t>0.986 kwh</t>
  </si>
  <si>
    <t>0.464 kwh</t>
  </si>
  <si>
    <t>0.848 kwh</t>
  </si>
  <si>
    <t>0.228kwh</t>
  </si>
  <si>
    <t>0.799 kwh</t>
  </si>
  <si>
    <t>0.333kwh</t>
  </si>
  <si>
    <t>1.008kwh</t>
  </si>
  <si>
    <t>0.624 kwh</t>
  </si>
  <si>
    <t>0.394kwh</t>
  </si>
  <si>
    <t>0.289kwh</t>
  </si>
  <si>
    <t>0.266kwh</t>
  </si>
  <si>
    <t>0.612kwh</t>
  </si>
  <si>
    <t>0.151 kwh</t>
  </si>
  <si>
    <t>1.165 kwh</t>
  </si>
  <si>
    <t>0.376 kwh</t>
  </si>
  <si>
    <t>1.164 kwh</t>
  </si>
  <si>
    <t>1.066 kwh</t>
  </si>
  <si>
    <t>2.304kwh</t>
  </si>
  <si>
    <t>0.55 kwh</t>
  </si>
  <si>
    <t>0.655 kwh</t>
  </si>
  <si>
    <t>0.842 kwh</t>
  </si>
  <si>
    <t>0.998kwh</t>
  </si>
  <si>
    <t>0.583 kwh</t>
  </si>
  <si>
    <t>0.38kwh</t>
  </si>
  <si>
    <t>0.25kwh</t>
  </si>
  <si>
    <t>0.22kwh</t>
  </si>
  <si>
    <t>0.416kwh</t>
  </si>
  <si>
    <t>2.462 kwh</t>
  </si>
  <si>
    <t>0.835 kwh</t>
  </si>
  <si>
    <t>0.576 kwh</t>
  </si>
  <si>
    <t>0.324 kwh</t>
  </si>
  <si>
    <t>0.348 kwh</t>
  </si>
  <si>
    <t>0.155kwh</t>
  </si>
  <si>
    <t>0.445kwh</t>
  </si>
  <si>
    <t>0.763 kwh</t>
  </si>
  <si>
    <t>0.23 kwh</t>
  </si>
  <si>
    <t>0.285 kwh</t>
  </si>
  <si>
    <t>0.192 kwh</t>
  </si>
  <si>
    <t>0.998 kwh</t>
  </si>
  <si>
    <t>0.157kwh</t>
  </si>
  <si>
    <t>0.418kwh</t>
  </si>
  <si>
    <t>0.59 kwh</t>
  </si>
  <si>
    <t>0.504 kwh</t>
  </si>
  <si>
    <t>2.574 kwh</t>
  </si>
  <si>
    <t>0.351kwh</t>
  </si>
  <si>
    <t>0.924kwh</t>
  </si>
  <si>
    <t>0.37 kwh</t>
  </si>
  <si>
    <t>0.144 kwh</t>
  </si>
  <si>
    <t>0.562 kwh</t>
  </si>
  <si>
    <t>0.194kwh</t>
  </si>
  <si>
    <t>1.386kwh</t>
  </si>
  <si>
    <t>2.558 kwh</t>
  </si>
  <si>
    <t>0.158 kwh</t>
  </si>
  <si>
    <t>0.252 kwh</t>
  </si>
  <si>
    <t>0.174kwh</t>
  </si>
  <si>
    <t>0.728 kwh</t>
  </si>
  <si>
    <t>0.416 kwh</t>
  </si>
  <si>
    <t>0.431 kwh</t>
  </si>
  <si>
    <t>0.294kwh</t>
  </si>
  <si>
    <t>0.122kwh</t>
  </si>
  <si>
    <t>0.367kwh</t>
  </si>
  <si>
    <t>0.154 kwh</t>
  </si>
  <si>
    <t>0.797 kwh</t>
  </si>
  <si>
    <t>0.223kwh</t>
  </si>
  <si>
    <t>0.372kwh</t>
  </si>
  <si>
    <t>0.778 kwh</t>
  </si>
  <si>
    <t>0.702kwh</t>
  </si>
  <si>
    <t>0.412 kwh</t>
  </si>
  <si>
    <t>0.166 kwh</t>
  </si>
  <si>
    <t>1.166 kwh</t>
  </si>
  <si>
    <t>0.162 kwh</t>
  </si>
  <si>
    <t>0.601kwh</t>
  </si>
  <si>
    <t>0.267kwh</t>
  </si>
  <si>
    <t>0.785 kwh</t>
  </si>
  <si>
    <t>0.446kwh</t>
  </si>
  <si>
    <t>4.277kwh</t>
  </si>
  <si>
    <t>0.226kwh</t>
  </si>
  <si>
    <t>0.396kwh</t>
  </si>
  <si>
    <t>0.413 kwh</t>
  </si>
  <si>
    <t>0.172 kwh</t>
  </si>
  <si>
    <t>0.152kwh</t>
  </si>
  <si>
    <t>0.461kwh</t>
  </si>
  <si>
    <t>0.93kwh</t>
  </si>
  <si>
    <t>4.925kwh</t>
  </si>
  <si>
    <t>0.538 kwh</t>
  </si>
  <si>
    <t>0.30 kwh</t>
  </si>
  <si>
    <t>2.189kwh</t>
  </si>
  <si>
    <t>0.556 kwh</t>
  </si>
  <si>
    <t>0.372 kwh</t>
  </si>
  <si>
    <t>3.564 kwh</t>
  </si>
  <si>
    <t>0.269 kwh</t>
  </si>
  <si>
    <t>1.035kwh</t>
  </si>
  <si>
    <t>2.909 kwh</t>
  </si>
  <si>
    <t>0.40 kwh</t>
  </si>
  <si>
    <t>0.488 kwh</t>
  </si>
  <si>
    <t>0.317 kwh</t>
  </si>
  <si>
    <t>0.436 kwh</t>
  </si>
  <si>
    <t>0.806kwh</t>
  </si>
  <si>
    <t>0.176kwh</t>
  </si>
  <si>
    <t>0.288 kwh</t>
  </si>
  <si>
    <t>2.354kwh</t>
  </si>
  <si>
    <t>2.73 kwh</t>
  </si>
  <si>
    <t>0.24 kwh</t>
  </si>
  <si>
    <t>0.286 kwh</t>
  </si>
  <si>
    <t>0.204 kwh</t>
  </si>
  <si>
    <t>0.756 kwh</t>
  </si>
  <si>
    <t>0.304 kwh</t>
  </si>
  <si>
    <t>3.494 kwh</t>
  </si>
  <si>
    <t>1.187 kwh</t>
  </si>
  <si>
    <t>0.864kwh</t>
  </si>
  <si>
    <t>2.083kwh</t>
  </si>
  <si>
    <t>0.94 kwh</t>
  </si>
  <si>
    <t>0.113kwh</t>
  </si>
  <si>
    <t>0.655kwh</t>
  </si>
  <si>
    <t>0.689 kwh</t>
  </si>
  <si>
    <t>0.524 kwh</t>
  </si>
  <si>
    <t>0.288kwh</t>
  </si>
  <si>
    <t>0.346kwh</t>
  </si>
  <si>
    <t>0.061 kwh</t>
  </si>
  <si>
    <t>0.648 kwh</t>
  </si>
  <si>
    <t>0.216 kwh</t>
  </si>
  <si>
    <t>0.368 kwh</t>
  </si>
  <si>
    <t>0.108 kwh</t>
  </si>
  <si>
    <t>3.168kwh</t>
  </si>
  <si>
    <t>0.32 kwh</t>
  </si>
  <si>
    <t>0.662kwh</t>
  </si>
  <si>
    <t>0.864 kwh</t>
  </si>
  <si>
    <t>1.133 kwh</t>
  </si>
  <si>
    <t>0.684kwh</t>
  </si>
  <si>
    <t>3.492kwh</t>
  </si>
  <si>
    <t>0.173kwh</t>
  </si>
  <si>
    <t>0.212 kwh</t>
  </si>
  <si>
    <t>0.233 kwh</t>
  </si>
  <si>
    <t>1.10 kwh</t>
  </si>
  <si>
    <t>1.009 kwh</t>
  </si>
  <si>
    <t>1.474 kwh</t>
  </si>
  <si>
    <t>0.155 kwh</t>
  </si>
  <si>
    <t>1.069kwh</t>
  </si>
  <si>
    <t>0.307kwh</t>
  </si>
  <si>
    <t>4.068kwh</t>
  </si>
  <si>
    <t>0.109 kwh</t>
  </si>
  <si>
    <t>2.041 kwh</t>
  </si>
  <si>
    <t>2.225 kwh</t>
  </si>
  <si>
    <t>0.082 kwh</t>
  </si>
  <si>
    <t>0.186 kwh</t>
  </si>
  <si>
    <t>0.207 kwh</t>
  </si>
  <si>
    <t>1.49 kwh</t>
  </si>
  <si>
    <t>1.824 kwh</t>
  </si>
  <si>
    <t>0.799kwh</t>
  </si>
  <si>
    <t>0.95kwh</t>
  </si>
  <si>
    <t>1.21 kwh</t>
  </si>
  <si>
    <t>2.56kwh</t>
  </si>
  <si>
    <t>0.149kwh</t>
  </si>
  <si>
    <t>0.418 kwh</t>
  </si>
  <si>
    <t>0.121 kwh</t>
  </si>
  <si>
    <t>1.197 kwh</t>
  </si>
  <si>
    <t>0.084 kwh</t>
  </si>
  <si>
    <t>0.687 kwh</t>
  </si>
  <si>
    <t>0.36 kwh</t>
  </si>
  <si>
    <t>0.637kwh</t>
  </si>
  <si>
    <t>1.478 kwh</t>
  </si>
  <si>
    <t>0.432kwh</t>
  </si>
  <si>
    <t>2.441 kwh</t>
  </si>
  <si>
    <t>1.44 kwh</t>
  </si>
  <si>
    <t>1.188 kwh</t>
  </si>
  <si>
    <t>0.262 kwh</t>
  </si>
  <si>
    <t>0.264 kwh</t>
  </si>
  <si>
    <t>0.862kwh</t>
  </si>
  <si>
    <t>0.349 kwh</t>
  </si>
  <si>
    <t>0.311 kwh</t>
  </si>
  <si>
    <t>0.169 kwh</t>
  </si>
  <si>
    <t>0.912 kwh</t>
  </si>
  <si>
    <t>0.542kwh</t>
  </si>
  <si>
    <t>2.095 kwh</t>
  </si>
  <si>
    <t>0.255 kwh</t>
  </si>
  <si>
    <t>1.267kwh</t>
  </si>
  <si>
    <t>0.308 kwh</t>
  </si>
  <si>
    <t>0.176 kwh</t>
  </si>
  <si>
    <t>1.07kwh</t>
  </si>
  <si>
    <t>1.92kwh</t>
  </si>
  <si>
    <t>1.14 kwh</t>
  </si>
  <si>
    <t>0.677kwh</t>
  </si>
  <si>
    <t>0.557kwh</t>
  </si>
  <si>
    <t>0.211 kwh</t>
  </si>
  <si>
    <t>0.494 kwh</t>
  </si>
  <si>
    <t>0.444 kwh</t>
  </si>
  <si>
    <t>2.178 kwh</t>
  </si>
  <si>
    <t>2.506 kwh</t>
  </si>
  <si>
    <t>1.379kwh</t>
  </si>
  <si>
    <t>0.493 kwh</t>
  </si>
  <si>
    <t>0.712 kwh</t>
  </si>
  <si>
    <t>1.152 kwh</t>
  </si>
  <si>
    <t>0.466 kwh</t>
  </si>
  <si>
    <t>0.743 kwh</t>
  </si>
  <si>
    <t>0.369 kwh</t>
  </si>
  <si>
    <t>1.037 kwh</t>
  </si>
  <si>
    <t>0.388 kwh</t>
  </si>
  <si>
    <t>0.098 kwh</t>
  </si>
  <si>
    <t>0.546kwh</t>
  </si>
  <si>
    <t>2.948kwh</t>
  </si>
  <si>
    <t>0.705kwh</t>
  </si>
  <si>
    <t>0.486 kwh</t>
  </si>
  <si>
    <t>0.147kwh</t>
  </si>
  <si>
    <t>0.552kwh</t>
  </si>
  <si>
    <t>0.466kwh</t>
  </si>
  <si>
    <t>0.634 kwh</t>
  </si>
  <si>
    <t>1.11 kwh</t>
  </si>
  <si>
    <t>0.196 kwh</t>
  </si>
  <si>
    <t>0.449 kwh</t>
  </si>
  <si>
    <t>0.148 kwh</t>
  </si>
  <si>
    <t>0.792kwh</t>
  </si>
  <si>
    <t>1.156 kwh</t>
  </si>
  <si>
    <t>1.071 kwh</t>
  </si>
  <si>
    <t>1.184kwh</t>
  </si>
  <si>
    <t>2.178kwh</t>
  </si>
  <si>
    <t>0.238kwh</t>
  </si>
  <si>
    <t>1.901kwh</t>
  </si>
  <si>
    <t>0.212kwh</t>
  </si>
  <si>
    <t>1.408kwh</t>
  </si>
  <si>
    <t>0.112kwh</t>
  </si>
  <si>
    <t>0.071 kwh</t>
  </si>
  <si>
    <t>1.80 kwh</t>
  </si>
  <si>
    <t>0.36kwh</t>
  </si>
  <si>
    <t>0.47kwh</t>
  </si>
  <si>
    <t>0.618kwh</t>
  </si>
  <si>
    <t>0.058kwh</t>
  </si>
  <si>
    <t>2.851 kwh</t>
  </si>
  <si>
    <t>0.528 kwh</t>
  </si>
  <si>
    <t>0.452kwh</t>
  </si>
  <si>
    <t>0.425 kwh</t>
  </si>
  <si>
    <t>0.905 kwh</t>
  </si>
  <si>
    <t>3.797 kwh</t>
  </si>
  <si>
    <t>0.284 kwh</t>
  </si>
  <si>
    <t>0.346 kwh</t>
  </si>
  <si>
    <t>2.052 kwh</t>
  </si>
  <si>
    <t>4.531 kwh</t>
  </si>
  <si>
    <t>0.339 kwh</t>
  </si>
  <si>
    <t>0.189 kwh</t>
  </si>
  <si>
    <t>0.367 kwh</t>
  </si>
  <si>
    <t>0.63kwh</t>
  </si>
  <si>
    <t>1.224 kwh</t>
  </si>
  <si>
    <t>0.499 kwh</t>
  </si>
  <si>
    <t>0.387 kwh</t>
  </si>
  <si>
    <t>0.907kwh</t>
  </si>
  <si>
    <t>1.216kwh</t>
  </si>
  <si>
    <t>0.399kwh</t>
  </si>
  <si>
    <t>2.534 kwh</t>
  </si>
  <si>
    <t>0.54kwh</t>
  </si>
  <si>
    <t>1.424 kwh</t>
  </si>
  <si>
    <t>0.358kwh</t>
  </si>
  <si>
    <t>0.674 kwh</t>
  </si>
  <si>
    <t>0.605 kwh</t>
  </si>
  <si>
    <t>1.181 kwh</t>
  </si>
  <si>
    <t>0.98 kwh</t>
  </si>
  <si>
    <t>0.26 kwh</t>
  </si>
  <si>
    <t>0.662 kwh</t>
  </si>
  <si>
    <t>0.107 kwh</t>
  </si>
  <si>
    <t>0.612 kwh</t>
  </si>
  <si>
    <t>0.301kwh</t>
  </si>
  <si>
    <t>0.362 kwh</t>
  </si>
  <si>
    <t>0.376kwh</t>
  </si>
  <si>
    <t>0.509kwh</t>
  </si>
  <si>
    <t>3.11 kwh</t>
  </si>
  <si>
    <t>0.594kwh</t>
  </si>
  <si>
    <t>0.363kwh</t>
  </si>
  <si>
    <t>2.15 kwh</t>
  </si>
  <si>
    <t>0.816 kwh</t>
  </si>
  <si>
    <t>0.364 kwh</t>
  </si>
  <si>
    <t>0.456 kwh</t>
  </si>
  <si>
    <t>0.274 kwh</t>
  </si>
  <si>
    <t>4.248 kwh</t>
  </si>
  <si>
    <t>0.96 kwh</t>
  </si>
  <si>
    <t>0.62 kwh</t>
  </si>
  <si>
    <t>0.826kwh</t>
  </si>
  <si>
    <t>0.291 kwh</t>
  </si>
  <si>
    <t>0.142 kwh</t>
  </si>
  <si>
    <t>0.893kwh</t>
  </si>
  <si>
    <t>0.092 kwh</t>
  </si>
  <si>
    <t>0.228 kwh</t>
  </si>
  <si>
    <t>1.879 kwh</t>
  </si>
  <si>
    <t>0.454 kwh</t>
  </si>
  <si>
    <t>0.85 kwh</t>
  </si>
  <si>
    <t>1.356 kwh</t>
  </si>
  <si>
    <t>0.725 kwh</t>
  </si>
  <si>
    <t>0.374kwh</t>
  </si>
  <si>
    <t>0.218kwh</t>
  </si>
  <si>
    <t>2.16 kwh</t>
  </si>
  <si>
    <t>1.404kwh</t>
  </si>
  <si>
    <t>0.874kwh</t>
  </si>
  <si>
    <t>0.096kwh</t>
  </si>
  <si>
    <t>0.619 kwh</t>
  </si>
  <si>
    <t>0.307 kwh</t>
  </si>
  <si>
    <t>0.433kwh</t>
  </si>
  <si>
    <t>0.72kwh</t>
  </si>
  <si>
    <t>0.636kwh</t>
  </si>
  <si>
    <t>0.174 kwh</t>
  </si>
  <si>
    <t>0.193 kwh</t>
  </si>
  <si>
    <t>0.295kwh</t>
  </si>
  <si>
    <t>0.451 kwh</t>
  </si>
  <si>
    <t>1.084kwh</t>
  </si>
  <si>
    <t>2.036 kwh</t>
  </si>
  <si>
    <t>1.882 kwh</t>
  </si>
  <si>
    <t>0.353kwh</t>
  </si>
  <si>
    <t>0.357 kwh</t>
  </si>
  <si>
    <t>0.139 kwh</t>
  </si>
  <si>
    <t>0.672 kwh</t>
  </si>
  <si>
    <t>0.867 kwh</t>
  </si>
  <si>
    <t>1.57 kwh</t>
  </si>
  <si>
    <t>0.582 kwh</t>
  </si>
  <si>
    <t>1.102 kwh</t>
  </si>
  <si>
    <t>0.235kwh</t>
  </si>
  <si>
    <t>0.427 kwh</t>
  </si>
  <si>
    <t>0.49kwh</t>
  </si>
  <si>
    <t>0.19 kwh</t>
  </si>
  <si>
    <t>2.484 kwh</t>
  </si>
  <si>
    <t>1.326 kwh</t>
  </si>
  <si>
    <t>2.457 kwh</t>
  </si>
  <si>
    <t>0.198kwh</t>
  </si>
  <si>
    <t>0.242 kwh</t>
  </si>
  <si>
    <t>0.648kwh</t>
  </si>
  <si>
    <t>0.749 kwh</t>
  </si>
  <si>
    <t>0.32kwh</t>
  </si>
  <si>
    <t>1.109 kwh</t>
  </si>
  <si>
    <t>0.479 kwh</t>
  </si>
  <si>
    <t>0.138 kwh</t>
  </si>
  <si>
    <t>1.253 kwh</t>
  </si>
  <si>
    <t>0.103 kwh</t>
  </si>
  <si>
    <t>0.086 kwh</t>
  </si>
  <si>
    <t>1.813 kwh</t>
  </si>
  <si>
    <t>0.141kwh</t>
  </si>
  <si>
    <t>4.838 kwh</t>
  </si>
  <si>
    <t>0.278 kwh</t>
  </si>
  <si>
    <t>2.03 kwh</t>
  </si>
  <si>
    <t>0.614 kwh</t>
  </si>
  <si>
    <t>0.286kwh</t>
  </si>
  <si>
    <t>1.046kwh</t>
  </si>
  <si>
    <t>1.214 kwh</t>
  </si>
  <si>
    <t>0.336kwh</t>
  </si>
  <si>
    <t>0.349kwh</t>
  </si>
  <si>
    <t>0.47 kwh</t>
  </si>
  <si>
    <t>0.535kwh</t>
  </si>
  <si>
    <t>0.411kwh</t>
  </si>
  <si>
    <t>1.134 kwh</t>
  </si>
  <si>
    <t>0.277kwh</t>
  </si>
  <si>
    <t>0.72 kwh</t>
  </si>
  <si>
    <t>0.248 kwh</t>
  </si>
  <si>
    <t>4.277 kwh</t>
  </si>
  <si>
    <t>0.09 kwh</t>
  </si>
  <si>
    <t>0.48 kwh</t>
  </si>
  <si>
    <t>3.401 kwh</t>
  </si>
  <si>
    <t>0.666 kwh</t>
  </si>
  <si>
    <t>1.428 kwh</t>
  </si>
  <si>
    <t>0.34kwh</t>
  </si>
  <si>
    <t>2.472 kwh</t>
  </si>
  <si>
    <t>1.159 kwh</t>
  </si>
  <si>
    <t>0.17kwh</t>
  </si>
  <si>
    <t>1.539 kwh</t>
  </si>
  <si>
    <t>2.059 kwh</t>
  </si>
  <si>
    <t>0.77kwh</t>
  </si>
  <si>
    <t>0.239 kwh</t>
  </si>
  <si>
    <t>0.292 kwh</t>
  </si>
  <si>
    <t>0.394 kwh</t>
  </si>
  <si>
    <t>0.096 kwh</t>
  </si>
  <si>
    <t>0.301 kwh</t>
  </si>
  <si>
    <t>0.924 kwh</t>
  </si>
  <si>
    <t>0.936kwh</t>
  </si>
  <si>
    <t>2.668kwh</t>
  </si>
  <si>
    <t>2.203 kwh</t>
  </si>
  <si>
    <t>0.974kwh</t>
  </si>
  <si>
    <t>0.342 kwh</t>
  </si>
  <si>
    <t>4.45 kwh</t>
  </si>
  <si>
    <t>0.708kwh</t>
  </si>
  <si>
    <t>1.42 kwh</t>
  </si>
  <si>
    <t>1.53 kwh</t>
  </si>
  <si>
    <t>0.459 kwh</t>
  </si>
  <si>
    <t>0.792 kwh</t>
  </si>
  <si>
    <t>3.053 kwh</t>
  </si>
  <si>
    <t>1.392kwh</t>
  </si>
  <si>
    <t>3.151kwh</t>
  </si>
  <si>
    <t>0.818 kwh</t>
  </si>
  <si>
    <t>0.979 kwh</t>
  </si>
  <si>
    <t>0.599 kwh</t>
  </si>
  <si>
    <t>0.518 kwh</t>
  </si>
  <si>
    <t>0.739 kwh</t>
  </si>
  <si>
    <t>0.484 kwh</t>
  </si>
  <si>
    <t>0.302kwh</t>
  </si>
  <si>
    <t>0.13kwh</t>
  </si>
  <si>
    <t>0.51kwh</t>
  </si>
  <si>
    <t>0.112 kwh</t>
  </si>
  <si>
    <t>0.202 kwh</t>
  </si>
  <si>
    <t>1.766 kwh</t>
  </si>
  <si>
    <t>1.032 kwh</t>
  </si>
  <si>
    <t>1.071kwh</t>
  </si>
  <si>
    <t>0.20kwh</t>
  </si>
  <si>
    <t>0.383 kwh</t>
  </si>
  <si>
    <t>0.236 kwh</t>
  </si>
  <si>
    <t>0.642 kwh</t>
  </si>
  <si>
    <t>0.077kwh</t>
  </si>
  <si>
    <t>1.395kwh</t>
  </si>
  <si>
    <t>0.84 kwh</t>
  </si>
  <si>
    <t>0.257 kwh</t>
  </si>
  <si>
    <t>0.389 kwh</t>
  </si>
  <si>
    <t>0.352 kwh</t>
  </si>
  <si>
    <t>0.407kwh</t>
  </si>
  <si>
    <t>0.948kwh</t>
  </si>
  <si>
    <t>0.644 kwh</t>
  </si>
  <si>
    <t>0.952 kwh</t>
  </si>
  <si>
    <t>0.73 kwh</t>
  </si>
  <si>
    <t>1.274 kwh</t>
  </si>
  <si>
    <t>1.148 kwh</t>
  </si>
  <si>
    <t>0.381kwh</t>
  </si>
  <si>
    <t>1.627 kwh</t>
  </si>
  <si>
    <t>2.57 kwh</t>
  </si>
  <si>
    <t>1.663kwh</t>
  </si>
  <si>
    <t>1.094 kwh</t>
  </si>
  <si>
    <t>1.077 kwh</t>
  </si>
  <si>
    <t>0.281 kwh</t>
  </si>
  <si>
    <t>1.32 kwh</t>
  </si>
  <si>
    <t>1.944 kwh</t>
  </si>
  <si>
    <t>0.101 kwh</t>
  </si>
  <si>
    <t>3.955 kwh</t>
  </si>
  <si>
    <t>0.713kwh</t>
  </si>
  <si>
    <t>0.336 kwh</t>
  </si>
  <si>
    <t>1.555 kwh</t>
  </si>
  <si>
    <t>0.954kwh</t>
  </si>
  <si>
    <t>0.137kwh</t>
  </si>
  <si>
    <t>0.941 kwh</t>
  </si>
  <si>
    <t>0.057 kwh</t>
  </si>
  <si>
    <t>0.252kwh</t>
  </si>
  <si>
    <t>0.323kwh</t>
  </si>
  <si>
    <t>1.373 kwh</t>
  </si>
  <si>
    <t>0.25 kwh</t>
  </si>
  <si>
    <t>1.399kwh</t>
  </si>
  <si>
    <t>0.059kwh</t>
  </si>
  <si>
    <t>0.262kwh</t>
  </si>
  <si>
    <t>0.51 kwh</t>
  </si>
  <si>
    <t>0.213 kwh</t>
  </si>
  <si>
    <t>0.124kwh</t>
  </si>
  <si>
    <t>0.115 kwh</t>
  </si>
  <si>
    <t>0.68 kwh</t>
  </si>
  <si>
    <t>0.159 kwh</t>
  </si>
  <si>
    <t>0.427kwh</t>
  </si>
  <si>
    <t>0.481 kwh</t>
  </si>
  <si>
    <t>0.533 kwh</t>
  </si>
  <si>
    <t>0.074 kwh</t>
  </si>
  <si>
    <t>0.494kwh</t>
  </si>
  <si>
    <t>0.255kwh</t>
  </si>
  <si>
    <t>0.384kwh</t>
  </si>
  <si>
    <t>0.182 kwh</t>
  </si>
  <si>
    <t>0.632 kwh</t>
  </si>
  <si>
    <t>0.146 kwh</t>
  </si>
  <si>
    <t>0.704 kwh</t>
  </si>
  <si>
    <t>0.828kwh</t>
  </si>
  <si>
    <t>3.232 kwh</t>
  </si>
  <si>
    <t>0.373 kwh</t>
  </si>
  <si>
    <t>1.607 kwh</t>
  </si>
  <si>
    <t>0.80 kwh</t>
  </si>
  <si>
    <t>0.365 kwh</t>
  </si>
  <si>
    <t>1.037kwh</t>
  </si>
  <si>
    <t>0.151kwh</t>
  </si>
  <si>
    <t>0.34 kwh</t>
  </si>
  <si>
    <t>0.93 kwh</t>
  </si>
  <si>
    <t>0.123 kwh</t>
  </si>
  <si>
    <t>0.404 kwh</t>
  </si>
  <si>
    <t>2.039kwh</t>
  </si>
  <si>
    <t>0.983 kwh</t>
  </si>
  <si>
    <t>2.592 kwh</t>
  </si>
  <si>
    <t>0.078 kwh</t>
  </si>
  <si>
    <t>0.20 kwh</t>
  </si>
  <si>
    <t>0.403kwh</t>
  </si>
  <si>
    <t>0.583kwh</t>
  </si>
  <si>
    <t>0.886 kwh</t>
  </si>
  <si>
    <t>0.918 kwh</t>
  </si>
  <si>
    <t>0.364kwh</t>
  </si>
  <si>
    <t>0.59kwh</t>
  </si>
  <si>
    <t>2.88 kwh</t>
  </si>
  <si>
    <t>0.327 kwh</t>
  </si>
  <si>
    <t>1.382kwh</t>
  </si>
  <si>
    <t>0.614kwh</t>
  </si>
  <si>
    <t>0.116 kwh</t>
  </si>
  <si>
    <t>0.554kwh</t>
  </si>
  <si>
    <t>0.132 kwh</t>
  </si>
  <si>
    <t>0.254 kwh</t>
  </si>
  <si>
    <t>0.049 kwh</t>
  </si>
  <si>
    <t>3.596 kwh</t>
  </si>
  <si>
    <t>1.238 kwh</t>
  </si>
  <si>
    <t>1.056kwh</t>
  </si>
  <si>
    <t>0.134kwh</t>
  </si>
  <si>
    <t>1.09kwh</t>
  </si>
  <si>
    <t>1.079 kwh</t>
  </si>
  <si>
    <t>1.378kwh</t>
  </si>
  <si>
    <t>0.801 kwh</t>
  </si>
  <si>
    <t>1.242 kwh</t>
  </si>
  <si>
    <t>0.57kwh</t>
  </si>
  <si>
    <t>1.244kwh</t>
  </si>
  <si>
    <t>1.714 kwh</t>
  </si>
  <si>
    <t>0.857 kwh</t>
  </si>
  <si>
    <t>0.966kwh</t>
  </si>
  <si>
    <t>0.259 kwh</t>
  </si>
  <si>
    <t>0.857kwh</t>
  </si>
  <si>
    <t>0.339kwh</t>
  </si>
  <si>
    <t>0.048 kwh</t>
  </si>
  <si>
    <t>0.358 kwh</t>
  </si>
  <si>
    <t>0.208 kwh</t>
  </si>
  <si>
    <t>1.003kwh</t>
  </si>
  <si>
    <t>0.806 kwh</t>
  </si>
  <si>
    <t>0.189kwh</t>
  </si>
  <si>
    <t>0.768 kwh</t>
  </si>
  <si>
    <t>0.534kwh</t>
  </si>
  <si>
    <t>0.481kwh</t>
  </si>
  <si>
    <t>0.153 kwh</t>
  </si>
  <si>
    <t>2.88kwh</t>
  </si>
  <si>
    <t>0.378kwh</t>
  </si>
  <si>
    <t>0.96kwh</t>
  </si>
  <si>
    <t>0.277 kwh</t>
  </si>
  <si>
    <t>2.73kwh</t>
  </si>
  <si>
    <t>3.37 kwh</t>
  </si>
  <si>
    <t>0.406 kwh</t>
  </si>
  <si>
    <t>0.106 kwh</t>
  </si>
  <si>
    <t>0.485kwh</t>
  </si>
  <si>
    <t>0.271 kwh</t>
  </si>
  <si>
    <t>0.696kwh</t>
  </si>
  <si>
    <t>0.117 kwh</t>
  </si>
  <si>
    <t>1.10kwh</t>
  </si>
  <si>
    <t>0.273kwh</t>
  </si>
  <si>
    <t>1.997kwh</t>
  </si>
  <si>
    <t>1.188kwh</t>
  </si>
  <si>
    <t>0.81 kwh</t>
  </si>
  <si>
    <t>1.932 kwh</t>
  </si>
  <si>
    <t>0.819kwh</t>
  </si>
  <si>
    <t>2.87 kwh</t>
  </si>
  <si>
    <t>1.747 kwh</t>
  </si>
  <si>
    <t>0.538kwh</t>
  </si>
  <si>
    <t>0.58kwh</t>
  </si>
  <si>
    <t>0.282kwh</t>
  </si>
  <si>
    <t>0.12 kwh</t>
  </si>
  <si>
    <t>0.808 kwh</t>
  </si>
  <si>
    <t>0.053 kwh</t>
  </si>
  <si>
    <t>0.835kwh</t>
  </si>
  <si>
    <t>1.442kwh</t>
  </si>
  <si>
    <t>2.131 kwh</t>
  </si>
  <si>
    <t>0.544 kwh</t>
  </si>
  <si>
    <t>0.332 kwh</t>
  </si>
  <si>
    <t>0.883 kwh</t>
  </si>
  <si>
    <t>1.02kwh</t>
  </si>
  <si>
    <t>1.224kwh</t>
  </si>
  <si>
    <t>0.498 kwh</t>
  </si>
  <si>
    <t>0.204kwh</t>
  </si>
  <si>
    <t>0.08 kwh</t>
  </si>
  <si>
    <t>3.058 kwh</t>
  </si>
  <si>
    <t>0.191 kwh</t>
  </si>
  <si>
    <t>0.828 kwh</t>
  </si>
  <si>
    <t>0.698 kwh</t>
  </si>
  <si>
    <t>1.494kwh</t>
  </si>
  <si>
    <t>1.145 kwh</t>
  </si>
  <si>
    <t>0.102 kwh</t>
  </si>
  <si>
    <t>0.136kwh</t>
  </si>
  <si>
    <t>0.298 kwh</t>
  </si>
  <si>
    <t>1.026 kwh</t>
  </si>
  <si>
    <t>0.734 kwh</t>
  </si>
  <si>
    <t>0.214kwh</t>
  </si>
  <si>
    <t>1.598 kwh</t>
  </si>
  <si>
    <t>0.103kwh</t>
  </si>
  <si>
    <t>0.114 kwh</t>
  </si>
  <si>
    <t>1.357kwh</t>
  </si>
  <si>
    <t>1.116 kwh</t>
  </si>
  <si>
    <t>1.123 kwh</t>
  </si>
  <si>
    <t>0.164 kwh</t>
  </si>
  <si>
    <t>0.572kwh</t>
  </si>
  <si>
    <t>0.421 kwh</t>
  </si>
  <si>
    <t>0.90 kwh</t>
  </si>
  <si>
    <t>0.476kwh</t>
  </si>
  <si>
    <t>0.486kwh</t>
  </si>
  <si>
    <t>2.419 kwh</t>
  </si>
  <si>
    <t>0.345 kwh</t>
  </si>
  <si>
    <t>2.482kwh</t>
  </si>
  <si>
    <t>1.018kwh</t>
  </si>
  <si>
    <t>0.158kwh</t>
  </si>
  <si>
    <t>0.616kwh</t>
  </si>
  <si>
    <t>3.662kwh</t>
  </si>
  <si>
    <t>0.166kwh</t>
  </si>
  <si>
    <t>0.356 kwh</t>
  </si>
  <si>
    <t>1.012 kwh</t>
  </si>
  <si>
    <t>3.461 kwh</t>
  </si>
  <si>
    <t>0.108kwh</t>
  </si>
  <si>
    <t>1.008 kwh</t>
  </si>
  <si>
    <t>1.035 kwh</t>
  </si>
  <si>
    <t>1.63 kwh</t>
  </si>
  <si>
    <t>0.179 kwh</t>
  </si>
  <si>
    <t>0.302 kwh</t>
  </si>
  <si>
    <t>1.04kwh</t>
  </si>
  <si>
    <t>0.206 kwh</t>
  </si>
  <si>
    <t>0.314kwh</t>
  </si>
  <si>
    <t>0.315 kwh</t>
  </si>
  <si>
    <t>0.299kwh</t>
  </si>
  <si>
    <t>0.328 kwh</t>
  </si>
  <si>
    <t>0.535 kwh</t>
  </si>
  <si>
    <t>0.972 kwh</t>
  </si>
  <si>
    <t>0.638kwh</t>
  </si>
  <si>
    <t>0.80kwh</t>
  </si>
  <si>
    <t>1.717 kwh</t>
  </si>
  <si>
    <t>0.294 kwh</t>
  </si>
  <si>
    <t>0.355 kwh</t>
  </si>
  <si>
    <t>2.678 kwh</t>
  </si>
  <si>
    <t>0.295 kwh</t>
  </si>
  <si>
    <t>0.199kwh</t>
  </si>
  <si>
    <t>0.24kwh</t>
  </si>
  <si>
    <t>0.097 kwh</t>
  </si>
  <si>
    <t>1.555kwh</t>
  </si>
  <si>
    <t>1.254 kwh</t>
  </si>
  <si>
    <t>1.068 kwh</t>
  </si>
  <si>
    <t>1.559kwh</t>
  </si>
  <si>
    <t>1.685 kwh</t>
  </si>
  <si>
    <t>0.303 kwh</t>
  </si>
  <si>
    <t>2.17 kwh</t>
  </si>
  <si>
    <t>1.881 kwh</t>
  </si>
  <si>
    <t>1.098 kwh</t>
  </si>
  <si>
    <t>0.227 kwh</t>
  </si>
  <si>
    <t>2.016 kwh</t>
  </si>
  <si>
    <t>0.991 kwh</t>
  </si>
  <si>
    <t>1.685kwh</t>
  </si>
  <si>
    <t>2.548 kwh</t>
  </si>
  <si>
    <t>0.297kwh</t>
  </si>
  <si>
    <t>0.324kwh</t>
  </si>
  <si>
    <t>0.316 kwh</t>
  </si>
  <si>
    <t>0.278kwh</t>
  </si>
  <si>
    <t>0.824 kwh</t>
  </si>
  <si>
    <t>0.119 kwh</t>
  </si>
  <si>
    <t>1.20 kwh</t>
  </si>
  <si>
    <t>1.101kwh</t>
  </si>
  <si>
    <t>0.502 kwh</t>
  </si>
  <si>
    <t>0.95 kwh</t>
  </si>
  <si>
    <t>4.416 kwh</t>
  </si>
  <si>
    <t>1.344kwh</t>
  </si>
  <si>
    <t>0.396 kwh</t>
  </si>
  <si>
    <t>1.085 kwh</t>
  </si>
  <si>
    <t>2.856kwh</t>
  </si>
  <si>
    <t>2.142 kwh</t>
  </si>
  <si>
    <t>1.322kwh</t>
  </si>
  <si>
    <t>0.577 kwh</t>
  </si>
  <si>
    <t>1.831kwh</t>
  </si>
  <si>
    <t>0.31 kwh</t>
  </si>
  <si>
    <t>1.058 kwh</t>
  </si>
  <si>
    <t>3.492 kwh</t>
  </si>
  <si>
    <t>2.293kwh</t>
  </si>
  <si>
    <t>1.282 kwh</t>
  </si>
  <si>
    <t>0.946 kwh</t>
  </si>
  <si>
    <t>3.091 kwh</t>
  </si>
  <si>
    <t>1.083 kwh</t>
  </si>
  <si>
    <t>1.382 kwh</t>
  </si>
  <si>
    <t>0.773kwh</t>
  </si>
  <si>
    <t>0.556kwh</t>
  </si>
  <si>
    <t>1.512kwh</t>
  </si>
  <si>
    <t>2.592kwh</t>
  </si>
  <si>
    <t>1.771 kwh</t>
  </si>
  <si>
    <t>2.938 kwh</t>
  </si>
  <si>
    <t>0.271kwh</t>
  </si>
  <si>
    <t>0.197 kwh</t>
  </si>
  <si>
    <t>1.445 kwh</t>
  </si>
  <si>
    <t>1.125 kwh</t>
  </si>
  <si>
    <t>1.428kwh</t>
  </si>
  <si>
    <t>0.161 kwh</t>
  </si>
  <si>
    <t>0.547kwh</t>
  </si>
  <si>
    <t>3.73 kwh</t>
  </si>
  <si>
    <t>0.157 kwh</t>
  </si>
  <si>
    <t>2.311 kwh</t>
  </si>
  <si>
    <t>0.11 kwh</t>
  </si>
  <si>
    <t>0.605kwh</t>
  </si>
  <si>
    <t>1.409 kwh</t>
  </si>
  <si>
    <t>1.895kwh</t>
  </si>
  <si>
    <t>0.191kwh</t>
  </si>
  <si>
    <t>0.335kwh</t>
  </si>
  <si>
    <t>1.187kwh</t>
  </si>
  <si>
    <t>1.636 kwh</t>
  </si>
  <si>
    <t>0.656 kwh</t>
  </si>
  <si>
    <t>0.571kwh</t>
  </si>
  <si>
    <t>0.731kwh</t>
  </si>
  <si>
    <t>0.131 kwh</t>
  </si>
  <si>
    <t>1.119 kwh</t>
  </si>
  <si>
    <t>1.584kwh</t>
  </si>
  <si>
    <t>2.246 kwh</t>
  </si>
  <si>
    <t>0.836kwh</t>
  </si>
  <si>
    <t>0.306 kwh</t>
  </si>
  <si>
    <t>0.528kwh</t>
  </si>
  <si>
    <t>0.398 kwh</t>
  </si>
  <si>
    <t>0.077 kwh</t>
  </si>
  <si>
    <t>0.888 kwh</t>
  </si>
  <si>
    <t>0.437kwh</t>
  </si>
  <si>
    <t>1.123kwh</t>
  </si>
  <si>
    <t>0.203kwh</t>
  </si>
  <si>
    <t>2.009kwh</t>
  </si>
  <si>
    <t>0.163 kwh</t>
  </si>
  <si>
    <t>0.872kwh</t>
  </si>
  <si>
    <t>2.408kwh</t>
  </si>
  <si>
    <t>0.88kwh</t>
  </si>
  <si>
    <t>0.638 kwh</t>
  </si>
  <si>
    <t>0.706kwh</t>
  </si>
  <si>
    <t>0.33kwh</t>
  </si>
  <si>
    <t>0.401kwh</t>
  </si>
  <si>
    <t>0.143 kwh</t>
  </si>
  <si>
    <t>0.66 kwh</t>
  </si>
  <si>
    <t>0.104 kwh</t>
  </si>
  <si>
    <t>0.633kwh</t>
  </si>
  <si>
    <t>1.94kwh</t>
  </si>
  <si>
    <t>0.823kwh</t>
  </si>
  <si>
    <t>0.774kwh</t>
  </si>
  <si>
    <t>1.31kwh</t>
  </si>
  <si>
    <t>0.931 kwh</t>
  </si>
  <si>
    <t>0.146kwh</t>
  </si>
  <si>
    <t>0.168 kwh</t>
  </si>
  <si>
    <t>0.122 kwh</t>
  </si>
  <si>
    <t>0.328kwh</t>
  </si>
  <si>
    <t>1.231 kwh</t>
  </si>
  <si>
    <t>0.086kwh</t>
  </si>
  <si>
    <t>0.134 kwh</t>
  </si>
  <si>
    <t>2.138 kwh</t>
  </si>
  <si>
    <t>0.727kwh</t>
  </si>
  <si>
    <t>1.98kwh</t>
  </si>
  <si>
    <t>1.96kwh</t>
  </si>
  <si>
    <t>0.461 kwh</t>
  </si>
  <si>
    <t>2.268 kwh</t>
  </si>
  <si>
    <t>0.389kwh</t>
  </si>
  <si>
    <t>0.273 kwh</t>
  </si>
  <si>
    <t>0.736 kwh</t>
  </si>
  <si>
    <t>0.218 kwh</t>
  </si>
  <si>
    <t>0.05kwh</t>
  </si>
  <si>
    <t>0.922 kwh</t>
  </si>
  <si>
    <t>1.918 kwh</t>
  </si>
  <si>
    <t>0.91 kwh</t>
  </si>
  <si>
    <t>0.706 kwh</t>
  </si>
  <si>
    <t>1.015 kwh</t>
  </si>
  <si>
    <t>0.881kwh</t>
  </si>
  <si>
    <t>1.92 kwh</t>
  </si>
  <si>
    <t>0.566kwh</t>
  </si>
  <si>
    <t>2.527 kwh</t>
  </si>
  <si>
    <t>0.087 kwh</t>
  </si>
  <si>
    <t>0.961kwh</t>
  </si>
  <si>
    <t>0.451kwh</t>
  </si>
  <si>
    <t>0.397 kwh</t>
  </si>
  <si>
    <t>0.226 kwh</t>
  </si>
  <si>
    <t>0.67kwh</t>
  </si>
  <si>
    <t>1.064 kwh</t>
  </si>
  <si>
    <t>1.987kwh</t>
  </si>
  <si>
    <t>0.313kwh</t>
  </si>
  <si>
    <t>0.422kwh</t>
  </si>
  <si>
    <t>0.747 kwh</t>
  </si>
  <si>
    <t>0.371 kwh</t>
  </si>
  <si>
    <t>0.221 kwh</t>
  </si>
  <si>
    <t>1.142kwh</t>
  </si>
  <si>
    <t>0.136 kwh</t>
  </si>
  <si>
    <t>0.41 kwh</t>
  </si>
  <si>
    <t>0.184kwh</t>
  </si>
  <si>
    <t>0.354 kwh</t>
  </si>
  <si>
    <t>0.153kwh</t>
  </si>
  <si>
    <t>3.052kwh</t>
  </si>
  <si>
    <t>0.393kwh</t>
  </si>
  <si>
    <t>0.266 kwh</t>
  </si>
  <si>
    <t>0.102kwh</t>
  </si>
  <si>
    <t>0.052kwh</t>
  </si>
  <si>
    <t>0.319 kwh</t>
  </si>
  <si>
    <t>0.321 kwh</t>
  </si>
  <si>
    <t>0.545kwh</t>
  </si>
  <si>
    <t>0.331kwh</t>
  </si>
  <si>
    <t>0.113 kwh</t>
  </si>
  <si>
    <t>0.742kwh</t>
  </si>
  <si>
    <t>0.187 kwh</t>
  </si>
  <si>
    <t>0.168kwh</t>
  </si>
  <si>
    <t>0.781kwh</t>
  </si>
  <si>
    <t>4.406 kwh</t>
  </si>
  <si>
    <t>1.944kwh</t>
  </si>
  <si>
    <t>0.821 kwh</t>
  </si>
  <si>
    <t>3.456 kwh</t>
  </si>
  <si>
    <t>0.497kwh</t>
  </si>
  <si>
    <t>2.333 kwh</t>
  </si>
  <si>
    <t>0.105 kwh</t>
  </si>
  <si>
    <t>0.098kwh</t>
  </si>
  <si>
    <t>0.462 kwh</t>
  </si>
  <si>
    <t>0.949 kwh</t>
  </si>
  <si>
    <t>1.31 kwh</t>
  </si>
  <si>
    <t>0.797kwh</t>
  </si>
  <si>
    <t>1.112 kwh</t>
  </si>
  <si>
    <t>0.095 kwh</t>
  </si>
  <si>
    <t>1.805 kwh</t>
  </si>
  <si>
    <t>0.581 kwh</t>
  </si>
  <si>
    <t>0.816kwh</t>
  </si>
  <si>
    <t>1.692kwh</t>
  </si>
  <si>
    <t>0.202kwh</t>
  </si>
  <si>
    <t>0.872 kwh</t>
  </si>
  <si>
    <t>0.891kwh</t>
  </si>
  <si>
    <t>0.768kwh</t>
  </si>
  <si>
    <t>1.701kwh</t>
  </si>
  <si>
    <t>1.404 kwh</t>
  </si>
  <si>
    <t>0.16 kwh</t>
  </si>
  <si>
    <t>0.29 kwh</t>
  </si>
  <si>
    <t>0.776 kwh</t>
  </si>
  <si>
    <t>0.126kwh</t>
  </si>
  <si>
    <t>1.728kwh</t>
  </si>
  <si>
    <t>0.808kwh</t>
  </si>
  <si>
    <t>0.576kwh</t>
  </si>
  <si>
    <t>0.327kwh</t>
  </si>
  <si>
    <t>1.646kwh</t>
  </si>
  <si>
    <t>0.733kwh</t>
  </si>
  <si>
    <t>0.783 kwh</t>
  </si>
  <si>
    <t>1.32kwh</t>
  </si>
  <si>
    <t>0.244 kwh</t>
  </si>
  <si>
    <t>0.722 kwh</t>
  </si>
  <si>
    <t>0.247 kwh</t>
  </si>
  <si>
    <t>0.515 kwh</t>
  </si>
  <si>
    <t>0.65 kwh</t>
  </si>
  <si>
    <t>1.08 kwh</t>
  </si>
  <si>
    <t>0.446 kwh</t>
  </si>
  <si>
    <t>1.462kwh</t>
  </si>
  <si>
    <t>2.009 kwh</t>
  </si>
  <si>
    <t>0.948 kwh</t>
  </si>
  <si>
    <t>1.099 kwh</t>
  </si>
  <si>
    <t>0.322kwh</t>
  </si>
  <si>
    <t>0.764kwh</t>
  </si>
  <si>
    <t>1.026kwh</t>
  </si>
  <si>
    <t>0.787kwh</t>
  </si>
  <si>
    <t>0.529 kwh</t>
  </si>
  <si>
    <t>0.97 kwh</t>
  </si>
  <si>
    <t>0.543 kwh</t>
  </si>
  <si>
    <t>1.872 kwh</t>
  </si>
  <si>
    <t>1.104 kwh</t>
  </si>
  <si>
    <t>0.896 kwh</t>
  </si>
  <si>
    <t>0.474kwh</t>
  </si>
  <si>
    <t>1.307 kwh</t>
  </si>
  <si>
    <t>0.696 kwh</t>
  </si>
  <si>
    <t>0.214 kwh</t>
  </si>
  <si>
    <t>0.309kwh</t>
  </si>
  <si>
    <t>0.225 kwh</t>
  </si>
  <si>
    <t>1.333 kwh</t>
  </si>
  <si>
    <t>0.504kwh</t>
  </si>
  <si>
    <t>1.277kwh</t>
  </si>
  <si>
    <t>0.472kwh</t>
  </si>
  <si>
    <t>0.231kwh</t>
  </si>
  <si>
    <t>0.512kwh</t>
  </si>
  <si>
    <t>0.57 kwh</t>
  </si>
  <si>
    <t>2.167 kwh</t>
  </si>
  <si>
    <t>2.00kwh</t>
  </si>
  <si>
    <t>0.833 kwh</t>
  </si>
  <si>
    <t>0.141 kwh</t>
  </si>
  <si>
    <t>1.064kwh</t>
  </si>
  <si>
    <t>0.641 kwh</t>
  </si>
  <si>
    <t>0.49 kwh</t>
  </si>
  <si>
    <t>0.165 kwh</t>
  </si>
  <si>
    <t>1.361 kwh</t>
  </si>
  <si>
    <t>0.656kwh</t>
  </si>
  <si>
    <t>0.28kwh</t>
  </si>
  <si>
    <t>0.475 kwh</t>
  </si>
  <si>
    <t>0.173 kwh</t>
  </si>
  <si>
    <t>0.382kwh</t>
  </si>
  <si>
    <t>0.579kwh</t>
  </si>
  <si>
    <t>1.283 kwh</t>
  </si>
  <si>
    <t>0.187kwh</t>
  </si>
  <si>
    <t>0.205 kwh</t>
  </si>
  <si>
    <t>0.088 kwh</t>
  </si>
  <si>
    <t>1.117 kwh</t>
  </si>
  <si>
    <t>0.066kwh</t>
  </si>
  <si>
    <t>0.18 kwh</t>
  </si>
  <si>
    <t>0.344kwh</t>
  </si>
  <si>
    <t>1.669 kwh</t>
  </si>
  <si>
    <t>0.184 kwh</t>
  </si>
  <si>
    <t>0.67 kwh</t>
  </si>
  <si>
    <t>0.912kwh</t>
  </si>
  <si>
    <t>1.586 kwh</t>
  </si>
  <si>
    <t>2.039 kwh</t>
  </si>
  <si>
    <t>1.613 kwh</t>
  </si>
  <si>
    <t>0.654 kwh</t>
  </si>
  <si>
    <t>1.763 kwh</t>
  </si>
  <si>
    <t>0.589 kwh</t>
  </si>
  <si>
    <t>0.408kwh</t>
  </si>
  <si>
    <t>0.265kwh</t>
  </si>
  <si>
    <t>0.355kwh</t>
  </si>
  <si>
    <t>0.598kwh</t>
  </si>
  <si>
    <t>0.848kwh</t>
  </si>
  <si>
    <t>1.742kwh</t>
  </si>
  <si>
    <t>0.297 kwh</t>
  </si>
  <si>
    <t>1.332kwh</t>
  </si>
  <si>
    <t>1.541 kwh</t>
  </si>
  <si>
    <t>0.492 kwh</t>
  </si>
  <si>
    <t>0.42 kwh</t>
  </si>
  <si>
    <t>1.371 kwh</t>
  </si>
  <si>
    <t>0.66kwh</t>
  </si>
  <si>
    <t>0.175kwh</t>
  </si>
  <si>
    <t>3.204 kwh</t>
  </si>
  <si>
    <t>0.766kwh</t>
  </si>
  <si>
    <t>0.413kwh</t>
  </si>
  <si>
    <t>0.127 kwh</t>
  </si>
  <si>
    <t>0.10 kwh</t>
  </si>
  <si>
    <t>0.937kwh</t>
  </si>
  <si>
    <t>0.871 kwh</t>
  </si>
  <si>
    <t>0.182kwh</t>
  </si>
  <si>
    <t>0.235 kwh</t>
  </si>
  <si>
    <t>1.368 kwh</t>
  </si>
  <si>
    <t>0.499kwh</t>
  </si>
  <si>
    <t>1.154 kwh</t>
  </si>
  <si>
    <t>0.749kwh</t>
  </si>
  <si>
    <t>3.418 kwh</t>
  </si>
  <si>
    <t>0.144kwh</t>
  </si>
  <si>
    <t>0.712kwh</t>
  </si>
  <si>
    <t>0.194 kwh</t>
  </si>
  <si>
    <t>0.195 kwh</t>
  </si>
  <si>
    <t>0.94kwh</t>
  </si>
  <si>
    <t>0.89 kwh</t>
  </si>
  <si>
    <t>2.304 kwh</t>
  </si>
  <si>
    <t>3.931 kwh</t>
  </si>
  <si>
    <t>2.074kwh</t>
  </si>
  <si>
    <t>0.192kwh</t>
  </si>
  <si>
    <t>0.12kwh</t>
  </si>
  <si>
    <t>1.102kwh</t>
  </si>
  <si>
    <t>0.564 kwh</t>
  </si>
  <si>
    <t>2.527kwh</t>
  </si>
  <si>
    <t>0.374 kwh</t>
  </si>
  <si>
    <t>3.024kwh</t>
  </si>
  <si>
    <t>0.996 kwh</t>
  </si>
  <si>
    <t>4.709 kwh</t>
  </si>
  <si>
    <t>3.175 kwh</t>
  </si>
  <si>
    <t>3.564kwh</t>
  </si>
  <si>
    <t>1.296kwh</t>
  </si>
  <si>
    <t>0.254kwh</t>
  </si>
  <si>
    <t>1.656 kwh</t>
  </si>
  <si>
    <t>1.345 kwh</t>
  </si>
  <si>
    <t>0.14 kwh</t>
  </si>
  <si>
    <t>0.457 kwh</t>
  </si>
  <si>
    <t>0.062kwh</t>
  </si>
  <si>
    <t>1.069 kwh</t>
  </si>
  <si>
    <t>0.889 kwh</t>
  </si>
  <si>
    <t>1.176 kwh</t>
  </si>
  <si>
    <t>0.198 kwh</t>
  </si>
  <si>
    <t>0.611kwh</t>
  </si>
  <si>
    <t>1.814 kwh</t>
  </si>
  <si>
    <t>1.674kwh</t>
  </si>
  <si>
    <t>0.476 kwh</t>
  </si>
  <si>
    <t>0.734kwh</t>
  </si>
  <si>
    <t>2.444kwh</t>
  </si>
  <si>
    <t>0.091kwh</t>
  </si>
  <si>
    <t>0.468kwh</t>
  </si>
  <si>
    <t>3.078 kwh</t>
  </si>
  <si>
    <t>0.31kwh</t>
  </si>
  <si>
    <t>1.133kwh</t>
  </si>
  <si>
    <t>0.737 kwh</t>
  </si>
  <si>
    <t>0.548 kwh</t>
  </si>
  <si>
    <t>2.00 kwh</t>
  </si>
  <si>
    <t>0.442kwh</t>
  </si>
  <si>
    <t>3.296 kwh</t>
  </si>
  <si>
    <t>0.075 kwh</t>
  </si>
  <si>
    <t>1.512 kwh</t>
  </si>
  <si>
    <t>0.588 kwh</t>
  </si>
  <si>
    <t>1.212kwh</t>
  </si>
  <si>
    <t>1.901 kwh</t>
  </si>
  <si>
    <t>1.505 kwh</t>
  </si>
  <si>
    <t>0.691 kwh</t>
  </si>
  <si>
    <t>2.054 kwh</t>
  </si>
  <si>
    <t>0.802 kwh</t>
  </si>
  <si>
    <t>1.339 kwh</t>
  </si>
  <si>
    <t>1.397kwh</t>
  </si>
  <si>
    <t>0.502kwh</t>
  </si>
  <si>
    <t>0.095kwh</t>
  </si>
  <si>
    <t>0.422 kwh</t>
  </si>
  <si>
    <t>0.708 kwh</t>
  </si>
  <si>
    <t>1.696 kwh</t>
  </si>
  <si>
    <t>2.832kwh</t>
  </si>
  <si>
    <t>1.062 kwh</t>
  </si>
  <si>
    <t>2.797 kwh</t>
  </si>
  <si>
    <t>0.48kwh</t>
  </si>
  <si>
    <t>0.561 kwh</t>
  </si>
  <si>
    <t>0.167 kwh</t>
  </si>
  <si>
    <t>1.196kwh</t>
  </si>
  <si>
    <t>1.004 kwh</t>
  </si>
  <si>
    <t>0.963kwh</t>
  </si>
  <si>
    <t>3.696 kwh</t>
  </si>
  <si>
    <t>2.189 kwh</t>
  </si>
  <si>
    <t>1.36 kwh</t>
  </si>
  <si>
    <t>0.064kwh</t>
  </si>
  <si>
    <t>0.533kwh</t>
  </si>
  <si>
    <t>0.181kwh</t>
  </si>
  <si>
    <t>0.079 kwh</t>
  </si>
  <si>
    <t>0.742 kwh</t>
  </si>
  <si>
    <t>0.99 kwh</t>
  </si>
  <si>
    <t>1.912 kwh</t>
  </si>
  <si>
    <t>0.497 kwh</t>
  </si>
  <si>
    <t>1.134kwh</t>
  </si>
  <si>
    <t>3.08 kwh</t>
  </si>
  <si>
    <t>1.616 kwh</t>
  </si>
  <si>
    <t>0.979kwh</t>
  </si>
  <si>
    <t>1.135 kwh</t>
  </si>
  <si>
    <t>0.678 kwh</t>
  </si>
  <si>
    <t>0.405 kwh</t>
  </si>
  <si>
    <t>0.412kwh</t>
  </si>
  <si>
    <t>0.132kwh</t>
  </si>
  <si>
    <t>0.091 kwh</t>
  </si>
  <si>
    <t>0.107kwh</t>
  </si>
  <si>
    <t>2.696kwh</t>
  </si>
  <si>
    <t>0.222 kwh</t>
  </si>
  <si>
    <t>1.048 kwh</t>
  </si>
  <si>
    <t>1.642kwh</t>
  </si>
  <si>
    <t>1.01 kwh</t>
  </si>
  <si>
    <t>3.708kwh</t>
  </si>
  <si>
    <t>1.301 kwh</t>
  </si>
  <si>
    <t>2.851kwh</t>
  </si>
  <si>
    <t>0.836 kwh</t>
  </si>
  <si>
    <t>1.728 kwh</t>
  </si>
  <si>
    <t>1.128 kwh</t>
  </si>
  <si>
    <t>0.409 kwh</t>
  </si>
  <si>
    <t>4.234 kwh</t>
  </si>
  <si>
    <t>0.717 kwh</t>
  </si>
  <si>
    <t>0.589kwh</t>
  </si>
  <si>
    <t>1.368kwh</t>
  </si>
  <si>
    <t>0.361 kwh</t>
  </si>
  <si>
    <t>0.414 kwh</t>
  </si>
  <si>
    <t>0.936 kwh</t>
  </si>
  <si>
    <t>1.344 kwh</t>
  </si>
  <si>
    <t>2.47kwh</t>
  </si>
  <si>
    <t>0.133 kwh</t>
  </si>
  <si>
    <t>0.772 kwh</t>
  </si>
  <si>
    <t>2.548kwh</t>
  </si>
  <si>
    <t>1.056 kwh</t>
  </si>
  <si>
    <t>3.139kwh</t>
  </si>
  <si>
    <t>0.251 kwh</t>
  </si>
  <si>
    <t>5.141kwh</t>
  </si>
  <si>
    <t>0.131kwh</t>
  </si>
  <si>
    <t>0.287 kwh</t>
  </si>
  <si>
    <t>2.02 kwh</t>
  </si>
  <si>
    <t>0.061kwh</t>
  </si>
  <si>
    <t>0.44 kwh</t>
  </si>
  <si>
    <t>0.233kwh</t>
  </si>
  <si>
    <t>1.04 kwh</t>
  </si>
  <si>
    <t>0.28 kwh</t>
  </si>
  <si>
    <t>0.423kwh</t>
  </si>
  <si>
    <t>1.642 kwh</t>
  </si>
  <si>
    <t>0.428kwh</t>
  </si>
  <si>
    <t>3.307 kwh</t>
  </si>
  <si>
    <t>1.004kwh</t>
  </si>
  <si>
    <t>0.884 kwh</t>
  </si>
  <si>
    <t>1.199 kwh</t>
  </si>
  <si>
    <t>0.88 kwh</t>
  </si>
  <si>
    <t>0.498kwh</t>
  </si>
  <si>
    <t>0.851 kwh</t>
  </si>
  <si>
    <t>0.977 kwh</t>
  </si>
  <si>
    <t>0.179kwh</t>
  </si>
  <si>
    <t>2.138kwh</t>
  </si>
  <si>
    <t>2.354 kwh</t>
  </si>
  <si>
    <t>0.354kwh</t>
  </si>
  <si>
    <t>2.288kwh</t>
  </si>
  <si>
    <t>0.441kwh</t>
  </si>
  <si>
    <t>0.97kwh</t>
  </si>
  <si>
    <t>1.02 kwh</t>
  </si>
  <si>
    <t>1.498kwh</t>
  </si>
  <si>
    <t>0.727 kwh</t>
  </si>
  <si>
    <t>0.527 kwh</t>
  </si>
  <si>
    <t>0.491kwh</t>
  </si>
  <si>
    <t>0.477kwh</t>
  </si>
  <si>
    <t>1.854 kwh</t>
  </si>
  <si>
    <t>1.397 kwh</t>
  </si>
  <si>
    <t>1.485kwh</t>
  </si>
  <si>
    <t>0.571 kwh</t>
  </si>
  <si>
    <t>3.192kwh</t>
  </si>
  <si>
    <t>1.881kwh</t>
  </si>
  <si>
    <t>0.981kwh</t>
  </si>
  <si>
    <t>0.646 kwh</t>
  </si>
  <si>
    <t>0.42kwh</t>
  </si>
  <si>
    <t>3.136kwh</t>
  </si>
  <si>
    <t>0.77 kwh</t>
  </si>
  <si>
    <t>0.238 kwh</t>
  </si>
  <si>
    <t>0.633 kwh</t>
  </si>
  <si>
    <t>3.725 kwh</t>
  </si>
  <si>
    <t>1.636kwh</t>
  </si>
  <si>
    <t>0.272 kwh</t>
  </si>
  <si>
    <t>0.472 kwh</t>
  </si>
  <si>
    <t>0.353 kwh</t>
  </si>
  <si>
    <t>0.243kwh</t>
  </si>
  <si>
    <t>1.326kwh</t>
  </si>
  <si>
    <t>0.387kwh</t>
  </si>
  <si>
    <t>0.178 kwh</t>
  </si>
  <si>
    <t>3.432 kwh</t>
  </si>
  <si>
    <t>0.944kwh</t>
  </si>
  <si>
    <t>0.941kwh</t>
  </si>
  <si>
    <t>2.246kwh</t>
  </si>
  <si>
    <t>0.257kwh</t>
  </si>
  <si>
    <t>0.578 kwh</t>
  </si>
  <si>
    <t>0.87 kwh</t>
  </si>
  <si>
    <t>0.089 kwh</t>
  </si>
  <si>
    <t>1.786kwh</t>
  </si>
  <si>
    <t>4.14 kwh</t>
  </si>
  <si>
    <t>0.495kwh</t>
  </si>
  <si>
    <t>3.384 kwh</t>
  </si>
  <si>
    <t>0.541 kwh</t>
  </si>
  <si>
    <t>1.288 kwh</t>
  </si>
  <si>
    <t>0.058 kwh</t>
  </si>
  <si>
    <t>0.516 kwh</t>
  </si>
  <si>
    <t>0.686kwh</t>
  </si>
  <si>
    <t>0.121kwh</t>
  </si>
  <si>
    <t>2.448 kwh</t>
  </si>
  <si>
    <t>0.688 kwh</t>
  </si>
  <si>
    <t>1.505kwh</t>
  </si>
  <si>
    <t>1.222 kwh</t>
  </si>
  <si>
    <t>0.333 kwh</t>
  </si>
  <si>
    <t>0.719 kwh</t>
  </si>
  <si>
    <t>1.562 kwh</t>
  </si>
  <si>
    <t>1.075 kwh</t>
  </si>
  <si>
    <t>1.346 kwh</t>
  </si>
  <si>
    <t>1.926 kwh</t>
  </si>
  <si>
    <t>0.357kwh</t>
  </si>
  <si>
    <t>0.088kwh</t>
  </si>
  <si>
    <t>1.822 kwh</t>
  </si>
  <si>
    <t>0.114kwh</t>
  </si>
  <si>
    <t>5.054 kwh</t>
  </si>
  <si>
    <t>0.853 kwh</t>
  </si>
  <si>
    <t>0.408 kwh</t>
  </si>
  <si>
    <t>0.216kwh</t>
  </si>
  <si>
    <t>0.693kwh</t>
  </si>
  <si>
    <t>1.44kwh</t>
  </si>
  <si>
    <t>1.89 kwh</t>
  </si>
  <si>
    <t>0.464kwh</t>
  </si>
  <si>
    <t>2.034 kwh</t>
  </si>
  <si>
    <t>2.362kwh</t>
  </si>
  <si>
    <t>0.249 kwh</t>
  </si>
  <si>
    <t>0.827 kwh</t>
  </si>
  <si>
    <t>0.619kwh</t>
  </si>
  <si>
    <t>0.359 kwh</t>
  </si>
  <si>
    <t>0.135 kwh</t>
  </si>
  <si>
    <t>0.441 kwh</t>
  </si>
  <si>
    <t>0.323 kwh</t>
  </si>
  <si>
    <t>1.03 kwh</t>
  </si>
  <si>
    <t>0.492kwh</t>
  </si>
  <si>
    <t>0.337 kwh</t>
  </si>
  <si>
    <t>1.06 kwh</t>
  </si>
  <si>
    <t>0.634kwh</t>
  </si>
  <si>
    <t>0.889kwh</t>
  </si>
  <si>
    <t>0.101kwh</t>
  </si>
  <si>
    <t>2.117kwh</t>
  </si>
  <si>
    <t>1.38kwh</t>
  </si>
  <si>
    <t>0.522 kwh</t>
  </si>
  <si>
    <t>0.175 kwh</t>
  </si>
  <si>
    <t>1.195 kwh</t>
  </si>
  <si>
    <t>1.495 kwh</t>
  </si>
  <si>
    <t>0.224 kwh</t>
  </si>
  <si>
    <t>2.106kwh</t>
  </si>
  <si>
    <t>0.241kwh</t>
  </si>
  <si>
    <t>2.112 kwh</t>
  </si>
  <si>
    <t>1.57kwh</t>
  </si>
  <si>
    <t>0.664kwh</t>
  </si>
  <si>
    <t>2.482 kwh</t>
  </si>
  <si>
    <t>1.20kwh</t>
  </si>
  <si>
    <t>0.691kwh</t>
  </si>
  <si>
    <t>0.275 kwh</t>
  </si>
  <si>
    <t>2.52 kwh</t>
  </si>
  <si>
    <t>0.926 kwh</t>
  </si>
  <si>
    <t>1.526 kwh</t>
  </si>
  <si>
    <t>0.448 kwh</t>
  </si>
  <si>
    <t>0.62kwh</t>
  </si>
  <si>
    <t>0.73kwh</t>
  </si>
  <si>
    <t>0.347kwh</t>
  </si>
  <si>
    <t>1.221 kwh</t>
  </si>
  <si>
    <t>2.39 kwh</t>
  </si>
  <si>
    <t>0.988kwh</t>
  </si>
  <si>
    <t>0.554 kwh</t>
  </si>
  <si>
    <t>0.356kwh</t>
  </si>
  <si>
    <t>0.636 kwh</t>
  </si>
  <si>
    <t>1.145kwh</t>
  </si>
  <si>
    <t>0.901kwh</t>
  </si>
  <si>
    <t>1.426kwh</t>
  </si>
  <si>
    <t>1.451kwh</t>
  </si>
  <si>
    <t>0.606 kwh</t>
  </si>
  <si>
    <t>3.888 kwh</t>
  </si>
  <si>
    <t>0.46 kwh</t>
  </si>
  <si>
    <t>0.386 kwh</t>
  </si>
  <si>
    <t>0.258kwh</t>
  </si>
  <si>
    <t>1.044kwh</t>
  </si>
  <si>
    <t>1.12 kwh</t>
  </si>
  <si>
    <t>3.312 kwh</t>
  </si>
  <si>
    <t>0.08kwh</t>
  </si>
  <si>
    <t>0.778kwh</t>
  </si>
  <si>
    <t>2.288 kwh</t>
  </si>
  <si>
    <t>0.523kwh</t>
  </si>
  <si>
    <t>0.381 kwh</t>
  </si>
  <si>
    <t>0.896kwh</t>
  </si>
  <si>
    <t>0.162kwh</t>
  </si>
  <si>
    <t>0.918kwh</t>
  </si>
  <si>
    <t>0.205kwh</t>
  </si>
  <si>
    <t>1.596 kwh</t>
  </si>
  <si>
    <t>0.598 kwh</t>
  </si>
  <si>
    <t>0.513 kwh</t>
  </si>
  <si>
    <t>3.305 kwh</t>
  </si>
  <si>
    <t>0.13 kwh</t>
  </si>
  <si>
    <t>1.879kwh</t>
  </si>
  <si>
    <t>5.011 kwh</t>
  </si>
  <si>
    <t>1.258 kwh</t>
  </si>
  <si>
    <t>0.137 kwh</t>
  </si>
  <si>
    <t>1.401 kwh</t>
  </si>
  <si>
    <t>3.337kwh</t>
  </si>
  <si>
    <t>3.392 kwh</t>
  </si>
  <si>
    <t>1.742 kwh</t>
  </si>
  <si>
    <t>0.814kwh</t>
  </si>
  <si>
    <t>0.456kwh</t>
  </si>
  <si>
    <t>0.60 kwh</t>
  </si>
  <si>
    <t>0.684 kwh</t>
  </si>
  <si>
    <t>0.764 kwh</t>
  </si>
  <si>
    <t>0.666kwh</t>
  </si>
  <si>
    <t>0.78 kwh</t>
  </si>
  <si>
    <t>0.933kwh</t>
  </si>
  <si>
    <t>0.458kwh</t>
  </si>
  <si>
    <t>0.595kwh</t>
  </si>
  <si>
    <t>0.211kwh</t>
  </si>
  <si>
    <t>0.475kwh</t>
  </si>
  <si>
    <t>0.478 kwh</t>
  </si>
  <si>
    <t>0.753 kwh</t>
  </si>
  <si>
    <t>1.584 kwh</t>
  </si>
  <si>
    <t>1.238kwh</t>
  </si>
  <si>
    <t>3.532 kwh</t>
  </si>
  <si>
    <t>1.09 kwh</t>
  </si>
  <si>
    <t>0.99kwh</t>
  </si>
  <si>
    <t>1.898 kwh</t>
  </si>
  <si>
    <t>2.798 kwh</t>
  </si>
  <si>
    <t>1.16 kwh</t>
  </si>
  <si>
    <t>0.686 kwh</t>
  </si>
  <si>
    <t>0.128kwh</t>
  </si>
  <si>
    <t>2.689 kwh</t>
  </si>
  <si>
    <t>0.86kwh</t>
  </si>
  <si>
    <t>0.309 kwh</t>
  </si>
  <si>
    <t>0.138kwh</t>
  </si>
  <si>
    <t>0.79 kwh</t>
  </si>
  <si>
    <t>1.656kwh</t>
  </si>
  <si>
    <t>0.64kwh</t>
  </si>
  <si>
    <t>1.232kwh</t>
  </si>
  <si>
    <t>0.518kwh</t>
  </si>
  <si>
    <t>0.643 kwh</t>
  </si>
  <si>
    <t>1.836 kwh</t>
  </si>
  <si>
    <t>1.98 kwh</t>
  </si>
  <si>
    <t>0.245kwh</t>
  </si>
  <si>
    <t>0.69 kwh</t>
  </si>
  <si>
    <t>1.566 kwh</t>
  </si>
  <si>
    <t>0.922kwh</t>
  </si>
  <si>
    <t>0.424kwh</t>
  </si>
  <si>
    <t>0.338kwh</t>
  </si>
  <si>
    <t>1.152kwh</t>
  </si>
  <si>
    <t>0.338 kwh</t>
  </si>
  <si>
    <t>1.142 kwh</t>
  </si>
  <si>
    <t>1.882kwh</t>
  </si>
  <si>
    <t>0.171 kwh</t>
  </si>
  <si>
    <t>0.907 kwh</t>
  </si>
  <si>
    <t>2.142kwh</t>
  </si>
  <si>
    <t>0.322 kwh</t>
  </si>
  <si>
    <t>0.901 kwh</t>
  </si>
  <si>
    <t>0.957kwh</t>
  </si>
  <si>
    <t>0.643kwh</t>
  </si>
  <si>
    <t>3.532kwh</t>
  </si>
  <si>
    <t>2.657 kwh</t>
  </si>
  <si>
    <t>1.05 kwh</t>
  </si>
  <si>
    <t>1.178 kwh</t>
  </si>
  <si>
    <t>0.227kwh</t>
  </si>
  <si>
    <t>2.112kwh</t>
  </si>
  <si>
    <t>0.44kwh</t>
  </si>
  <si>
    <t>1.798 kwh</t>
  </si>
  <si>
    <t>0.534 kwh</t>
  </si>
  <si>
    <t>0.956kwh</t>
  </si>
  <si>
    <t>0.149 kwh</t>
  </si>
  <si>
    <t>0.653 kwh</t>
  </si>
  <si>
    <t>1.714kwh</t>
  </si>
  <si>
    <t>0.784 kwh</t>
  </si>
  <si>
    <t>0.545 kwh</t>
  </si>
  <si>
    <t>1.267 kwh</t>
  </si>
  <si>
    <t>2.808kwh</t>
  </si>
  <si>
    <t>1.074 kwh</t>
  </si>
  <si>
    <t>0.37kwh</t>
  </si>
  <si>
    <t>1.908 kwh</t>
  </si>
  <si>
    <t>0.232 kwh</t>
  </si>
  <si>
    <t>3.143 kwh</t>
  </si>
  <si>
    <t>0.704kwh</t>
  </si>
  <si>
    <t>1.498 kwh</t>
  </si>
  <si>
    <t>0.452 kwh</t>
  </si>
  <si>
    <t>1.114 kwh</t>
  </si>
  <si>
    <t>0.223 kwh</t>
  </si>
  <si>
    <t>3.463 kwh</t>
  </si>
  <si>
    <t>1.236 kwh</t>
  </si>
  <si>
    <t>0.093kwh</t>
  </si>
  <si>
    <t>1.285 kwh</t>
  </si>
  <si>
    <t>0.405kwh</t>
  </si>
  <si>
    <t>0.154kwh</t>
  </si>
  <si>
    <t>0.221kwh</t>
  </si>
  <si>
    <t>0.21 kwh</t>
  </si>
  <si>
    <t>0.407 kwh</t>
  </si>
  <si>
    <t>0.317kwh</t>
  </si>
  <si>
    <t>0.076 kwh</t>
  </si>
  <si>
    <t>0.14kwh</t>
  </si>
  <si>
    <t>0.842kwh</t>
  </si>
  <si>
    <t>5.054kwh</t>
  </si>
  <si>
    <t>0.796 kwh</t>
  </si>
  <si>
    <t>0.637 kwh</t>
  </si>
  <si>
    <t>0.495 kwh</t>
  </si>
  <si>
    <t>1.112kwh</t>
  </si>
  <si>
    <t>0.913kwh</t>
  </si>
  <si>
    <t>0.92 kwh</t>
  </si>
  <si>
    <t>0.986kwh</t>
  </si>
  <si>
    <t>0.952kwh</t>
  </si>
  <si>
    <t>2.20 kwh</t>
  </si>
  <si>
    <t>2.964 kwh</t>
  </si>
  <si>
    <t>0.824kwh</t>
  </si>
  <si>
    <t>0.183 kwh</t>
  </si>
  <si>
    <t>0.64 kwh</t>
  </si>
  <si>
    <t>2.563kwh</t>
  </si>
  <si>
    <t>0.587 kwh</t>
  </si>
  <si>
    <t>0.267 kwh</t>
  </si>
  <si>
    <t>0.968 kwh</t>
  </si>
  <si>
    <t>2.596kwh</t>
  </si>
  <si>
    <t>0.18kwh</t>
  </si>
  <si>
    <t>2.839 kwh</t>
  </si>
  <si>
    <t>3.264kwh</t>
  </si>
  <si>
    <t>0.763kwh</t>
  </si>
  <si>
    <t>0.698kwh</t>
  </si>
  <si>
    <t>0.299 kwh</t>
  </si>
  <si>
    <t>2.604 kwh</t>
  </si>
  <si>
    <t>0.616 kwh</t>
  </si>
  <si>
    <t>0.064 kwh</t>
  </si>
  <si>
    <t>0.316kwh</t>
  </si>
  <si>
    <t>0.243 kwh</t>
  </si>
  <si>
    <t>0.119kwh</t>
  </si>
  <si>
    <t>0.268 kwh</t>
  </si>
  <si>
    <t>1.049 kwh</t>
  </si>
  <si>
    <t>1.723kwh</t>
  </si>
  <si>
    <t>0.242kwh</t>
  </si>
  <si>
    <t>1.092 kwh</t>
  </si>
  <si>
    <t>1.699 kwh</t>
  </si>
  <si>
    <t>0.279kwh</t>
  </si>
  <si>
    <t>0.222kwh</t>
  </si>
  <si>
    <t>0.38 kwh</t>
  </si>
  <si>
    <t>0.989 kwh</t>
  </si>
  <si>
    <t>0.382 kwh</t>
  </si>
  <si>
    <t>2.398 kwh</t>
  </si>
  <si>
    <t>1.531kwh</t>
  </si>
  <si>
    <t>0.291kwh</t>
  </si>
  <si>
    <t>0.067 kwh</t>
  </si>
  <si>
    <t>1.357 kwh</t>
  </si>
  <si>
    <t>1.978kwh</t>
  </si>
  <si>
    <t>1.231kwh</t>
  </si>
  <si>
    <t>2.952 kwh</t>
  </si>
  <si>
    <t>3.394kwh</t>
  </si>
  <si>
    <t>0.083 kwh</t>
  </si>
  <si>
    <t>0.342kwh</t>
  </si>
  <si>
    <t>0.414kwh</t>
  </si>
  <si>
    <t>0.27 kwh</t>
  </si>
  <si>
    <t>3.312kwh</t>
  </si>
  <si>
    <t>3.758kwh</t>
  </si>
  <si>
    <t>1.222kwh</t>
  </si>
  <si>
    <t>3.082kwh</t>
  </si>
  <si>
    <t>0.258 kwh</t>
  </si>
  <si>
    <t>4.176 kwh</t>
  </si>
  <si>
    <t>1.066kwh</t>
  </si>
  <si>
    <t>2.182 kwh</t>
  </si>
  <si>
    <t>1.707 kwh</t>
  </si>
  <si>
    <t>1.086 kwh</t>
  </si>
  <si>
    <t>0.821kwh</t>
  </si>
  <si>
    <t>1.101 kwh</t>
  </si>
  <si>
    <t>0.124 kwh</t>
  </si>
  <si>
    <t>3.526kwh</t>
  </si>
  <si>
    <t>0.125kwh</t>
  </si>
  <si>
    <t>0.954 kwh</t>
  </si>
  <si>
    <t>0.608 kwh</t>
  </si>
  <si>
    <t>0.448kwh</t>
  </si>
  <si>
    <t>2.784kwh</t>
  </si>
  <si>
    <t>0.347 kwh</t>
  </si>
  <si>
    <t>2.664kwh</t>
  </si>
  <si>
    <t>0.927kwh</t>
  </si>
  <si>
    <t>1.354 kwh</t>
  </si>
  <si>
    <t>1.147kwh</t>
  </si>
  <si>
    <t>0.283kwh</t>
  </si>
  <si>
    <t>0.105kwh</t>
  </si>
  <si>
    <t>0.716 kwh</t>
  </si>
  <si>
    <t>1.212 kwh</t>
  </si>
  <si>
    <t>1.793 kwh</t>
  </si>
  <si>
    <t>0.984 kwh</t>
  </si>
  <si>
    <t>0.275kwh</t>
  </si>
  <si>
    <t>3.068 kwh</t>
  </si>
  <si>
    <t>0.129kwh</t>
  </si>
  <si>
    <t>4.925 kwh</t>
  </si>
  <si>
    <t>1.518kwh</t>
  </si>
  <si>
    <t>0.193kwh</t>
  </si>
  <si>
    <t>1.459 kwh</t>
  </si>
  <si>
    <t>1.492kwh</t>
  </si>
  <si>
    <t>3.998 kwh</t>
  </si>
  <si>
    <t>1.325kwh</t>
  </si>
  <si>
    <t>0.069kwh</t>
  </si>
  <si>
    <t>1.436kwh</t>
  </si>
  <si>
    <t>0.433 kwh</t>
  </si>
  <si>
    <t>0.893 kwh</t>
  </si>
  <si>
    <t>0.994 kwh</t>
  </si>
  <si>
    <t>0.352kwh</t>
  </si>
  <si>
    <t>0.512 kwh</t>
  </si>
  <si>
    <t>1.027kwh</t>
  </si>
  <si>
    <t>0.98kwh</t>
  </si>
  <si>
    <t>0.049kwh</t>
  </si>
  <si>
    <t>1.966kwh</t>
  </si>
  <si>
    <t>0.468 kwh</t>
  </si>
  <si>
    <t>1.392 kwh</t>
  </si>
  <si>
    <t>0.516kwh</t>
  </si>
  <si>
    <t>1.571kwh</t>
  </si>
  <si>
    <t>1.978 kwh</t>
  </si>
  <si>
    <t>0.246kwh</t>
  </si>
  <si>
    <t>0.15kwh</t>
  </si>
  <si>
    <t>0.599kwh</t>
  </si>
  <si>
    <t>1.027 kwh</t>
  </si>
  <si>
    <t>1.544kwh</t>
  </si>
  <si>
    <t>1.987 kwh</t>
  </si>
  <si>
    <t>0.592 kwh</t>
  </si>
  <si>
    <t>1.016 kwh</t>
  </si>
  <si>
    <t>0.826 kwh</t>
  </si>
  <si>
    <t>5.141 kwh</t>
  </si>
  <si>
    <t>0.531 kwh</t>
  </si>
  <si>
    <t>2.208 kwh</t>
  </si>
  <si>
    <t>0.685 kwh</t>
  </si>
  <si>
    <t>1.047 kwh</t>
  </si>
  <si>
    <t>0.832 kwh</t>
  </si>
  <si>
    <t>0.832kwh</t>
  </si>
  <si>
    <t>0.127kwh</t>
  </si>
  <si>
    <t>0.733 kwh</t>
  </si>
  <si>
    <t>1.448kwh</t>
  </si>
  <si>
    <t>2.52kwh</t>
  </si>
  <si>
    <t>1.586kwh</t>
  </si>
  <si>
    <t>0.368kwh</t>
  </si>
  <si>
    <t>0.564kwh</t>
  </si>
  <si>
    <t>1.782 kwh</t>
  </si>
  <si>
    <t>1.181kwh</t>
  </si>
  <si>
    <t>1.588 kwh</t>
  </si>
  <si>
    <t>0.713 kwh</t>
  </si>
  <si>
    <t>1.487kwh</t>
  </si>
  <si>
    <t>3.823kwh</t>
  </si>
  <si>
    <t>0.905kwh</t>
  </si>
  <si>
    <t>1.54kwh</t>
  </si>
  <si>
    <t>1.866 kwh</t>
  </si>
  <si>
    <t>1.782kwh</t>
  </si>
  <si>
    <t>0.442 kwh</t>
  </si>
  <si>
    <t>0.845 kwh</t>
  </si>
  <si>
    <t>0.428 kwh</t>
  </si>
  <si>
    <t>0.07 kwh</t>
  </si>
  <si>
    <t>2.462kwh</t>
  </si>
  <si>
    <t>0.966 kwh</t>
  </si>
  <si>
    <t>1.536 kwh</t>
  </si>
  <si>
    <t>0.251kwh</t>
  </si>
  <si>
    <t>3.856kwh</t>
  </si>
  <si>
    <t>2.094kwh</t>
  </si>
  <si>
    <t>1.243 kwh</t>
  </si>
  <si>
    <t>0.097kwh</t>
  </si>
  <si>
    <t>1.03kwh</t>
  </si>
  <si>
    <t>0.606kwh</t>
  </si>
  <si>
    <t>0.496 kwh</t>
  </si>
  <si>
    <t>0.313 kwh</t>
  </si>
  <si>
    <t>0.942kwh</t>
  </si>
  <si>
    <t>1.175 kwh</t>
  </si>
  <si>
    <t>2.964kwh</t>
  </si>
  <si>
    <t>0.658 kwh</t>
  </si>
  <si>
    <t>0.86 kwh</t>
  </si>
  <si>
    <t>0.76 kwh</t>
  </si>
  <si>
    <t>0.371kwh</t>
  </si>
  <si>
    <t>0.335 kwh</t>
  </si>
  <si>
    <t>0.209kwh</t>
  </si>
  <si>
    <t>0.595 kwh</t>
  </si>
  <si>
    <t>1.195kwh</t>
  </si>
  <si>
    <t>1.526kwh</t>
  </si>
  <si>
    <t>1.22kwh</t>
  </si>
  <si>
    <t>0.957 kwh</t>
  </si>
  <si>
    <t>1.81 kwh</t>
  </si>
  <si>
    <t>0.115kwh</t>
  </si>
  <si>
    <t>0.363 kwh</t>
  </si>
  <si>
    <t>1.264kwh</t>
  </si>
  <si>
    <t>0.984kwh</t>
  </si>
  <si>
    <t>0.052 kwh</t>
  </si>
  <si>
    <t>0.167kwh</t>
  </si>
  <si>
    <t>0.171kwh</t>
  </si>
  <si>
    <t>0.079kwh</t>
  </si>
  <si>
    <t>0.139kwh</t>
  </si>
  <si>
    <t>2.387kwh</t>
  </si>
  <si>
    <t>0.41kwh</t>
  </si>
  <si>
    <t>1.863 kwh</t>
  </si>
  <si>
    <t>1.732 kwh</t>
  </si>
  <si>
    <t>1.312kwh</t>
  </si>
  <si>
    <t>4.608kwh</t>
  </si>
  <si>
    <t>1.49kwh</t>
  </si>
  <si>
    <t>1.114kwh</t>
  </si>
  <si>
    <t>4.363 kwh</t>
  </si>
  <si>
    <t>1.197kwh</t>
  </si>
  <si>
    <t>1.332 kwh</t>
  </si>
  <si>
    <t>0.931kwh</t>
  </si>
  <si>
    <t>0.854 kwh</t>
  </si>
  <si>
    <t>1.19 kwh</t>
  </si>
  <si>
    <t>2.22 kwh</t>
  </si>
  <si>
    <t>1.841 kwh</t>
  </si>
  <si>
    <t>3.802kwh</t>
  </si>
  <si>
    <t>0.282 kwh</t>
  </si>
  <si>
    <t>0.104kwh</t>
  </si>
  <si>
    <t>0.276 kwh</t>
  </si>
  <si>
    <t>0.664 kwh</t>
  </si>
  <si>
    <t>0.752 kwh</t>
  </si>
  <si>
    <t>0.118 kwh</t>
  </si>
  <si>
    <t>1.168 kwh</t>
  </si>
  <si>
    <t>1.747kwh</t>
  </si>
  <si>
    <t>0.249kwh</t>
  </si>
  <si>
    <t>1.355kwh</t>
  </si>
  <si>
    <t>0.506 kwh</t>
  </si>
  <si>
    <t>2.059kwh</t>
  </si>
  <si>
    <t>4.032 kwh</t>
  </si>
  <si>
    <t>2.332 kwh</t>
  </si>
  <si>
    <t>3.175kwh</t>
  </si>
  <si>
    <t>1.294kwh</t>
  </si>
  <si>
    <t>0.811 kwh</t>
  </si>
  <si>
    <t>0.206kwh</t>
  </si>
  <si>
    <t>0.474 kwh</t>
  </si>
  <si>
    <t>2.441kwh</t>
  </si>
  <si>
    <t>1.566kwh</t>
  </si>
  <si>
    <t>3.878 kwh</t>
  </si>
  <si>
    <t>0.723kwh</t>
  </si>
  <si>
    <t>0.944 kwh</t>
  </si>
  <si>
    <t>1.264 kwh</t>
  </si>
  <si>
    <t>1.085kwh</t>
  </si>
  <si>
    <t>2.691kwh</t>
  </si>
  <si>
    <t>1.922 kwh</t>
  </si>
  <si>
    <t>0.501 kwh</t>
  </si>
  <si>
    <t>0.902kwh</t>
  </si>
  <si>
    <t>1.109kwh</t>
  </si>
  <si>
    <t>0.50kwh</t>
  </si>
  <si>
    <t>1.058kwh</t>
  </si>
  <si>
    <t>1.26 kwh</t>
  </si>
  <si>
    <t>1.089 kwh</t>
  </si>
  <si>
    <t>2.48 kwh</t>
  </si>
  <si>
    <t>1.732kwh</t>
  </si>
  <si>
    <t>0.234 kwh</t>
  </si>
  <si>
    <t>1.75kwh</t>
  </si>
  <si>
    <t>0.566 kwh</t>
  </si>
  <si>
    <t>1.94 kwh</t>
  </si>
  <si>
    <t>0.873kwh</t>
  </si>
  <si>
    <t>1.507kwh</t>
  </si>
  <si>
    <t>0.085 kwh</t>
  </si>
  <si>
    <t>3.016 kwh</t>
  </si>
  <si>
    <t>0.642kwh</t>
  </si>
  <si>
    <t>0.85kwh</t>
  </si>
  <si>
    <t>4.248kwh</t>
  </si>
  <si>
    <t>0.281kwh</t>
  </si>
  <si>
    <t>0.70 kwh</t>
  </si>
  <si>
    <t>2.376 kwh</t>
  </si>
  <si>
    <t>0.126 kwh</t>
  </si>
  <si>
    <t>1.253kwh</t>
  </si>
  <si>
    <t>3.12kwh</t>
  </si>
  <si>
    <t>0.898kwh</t>
  </si>
  <si>
    <t>0.306kwh</t>
  </si>
  <si>
    <t>2.782 kwh</t>
  </si>
  <si>
    <t>0.641kwh</t>
  </si>
  <si>
    <t>1.243kwh</t>
  </si>
  <si>
    <t>1.196 kwh</t>
  </si>
  <si>
    <t>1.417 kwh</t>
  </si>
  <si>
    <t>1.456 kwh</t>
  </si>
  <si>
    <t>1.203 kwh</t>
  </si>
  <si>
    <t>4.536 kwh</t>
  </si>
  <si>
    <t>0.801kwh</t>
  </si>
  <si>
    <t>0.232kwh</t>
  </si>
  <si>
    <t>0.837 kwh</t>
  </si>
  <si>
    <t>0.244kwh</t>
  </si>
  <si>
    <t>2.256 kwh</t>
  </si>
  <si>
    <t>1.177 kwh</t>
  </si>
  <si>
    <t>1.476kwh</t>
  </si>
  <si>
    <t>2.333kwh</t>
  </si>
  <si>
    <t>1.954 kwh</t>
  </si>
  <si>
    <t>1.861 kwh</t>
  </si>
  <si>
    <t>0.055 kwh</t>
  </si>
  <si>
    <t>0.661kwh</t>
  </si>
  <si>
    <t>0.505kwh</t>
  </si>
  <si>
    <t>0.551 kwh</t>
  </si>
  <si>
    <t>1.426 kwh</t>
  </si>
  <si>
    <t>2.29 kwh</t>
  </si>
  <si>
    <t>0.738kwh</t>
  </si>
  <si>
    <t>1.135kwh</t>
  </si>
  <si>
    <t>0.608kwh</t>
  </si>
  <si>
    <t>0.757 kwh</t>
  </si>
  <si>
    <t>0.197kwh</t>
  </si>
  <si>
    <t>2.856 kwh</t>
  </si>
  <si>
    <t>1.356kwh</t>
  </si>
  <si>
    <t>2.933 kwh</t>
  </si>
  <si>
    <t>1.018 kwh</t>
  </si>
  <si>
    <t>0.83 kwh</t>
  </si>
  <si>
    <t>0.621kwh</t>
  </si>
  <si>
    <t>0.072kwh</t>
  </si>
  <si>
    <t>1.278 kwh</t>
  </si>
  <si>
    <t>0.679kwh</t>
  </si>
  <si>
    <t>2.777kwh</t>
  </si>
  <si>
    <t>0.332kwh</t>
  </si>
  <si>
    <t>1.024kwh</t>
  </si>
  <si>
    <t>3.283 kwh</t>
  </si>
  <si>
    <t>1.848 kwh</t>
  </si>
  <si>
    <t>3.424kwh</t>
  </si>
  <si>
    <t>2.244 kwh</t>
  </si>
  <si>
    <t>0.562kwh</t>
  </si>
  <si>
    <t>2.099 kwh</t>
  </si>
  <si>
    <t>0.673 kwh</t>
  </si>
  <si>
    <t>0.493kwh</t>
  </si>
  <si>
    <t>0.073 kwh</t>
  </si>
  <si>
    <t>0.732 kwh</t>
  </si>
  <si>
    <t>2.394 kwh</t>
  </si>
  <si>
    <t>3.60 kwh</t>
  </si>
  <si>
    <t>1.309 kwh</t>
  </si>
  <si>
    <t>0.958 kwh</t>
  </si>
  <si>
    <t>4.406kwh</t>
  </si>
  <si>
    <t>0.812 kwh</t>
  </si>
  <si>
    <t>1.373kwh</t>
  </si>
  <si>
    <t>0.551kwh</t>
  </si>
  <si>
    <t>1.139 kwh</t>
  </si>
  <si>
    <t>2.616 kwh</t>
  </si>
  <si>
    <t>2.457kwh</t>
  </si>
  <si>
    <t>0.719kwh</t>
  </si>
  <si>
    <t>3.328 kwh</t>
  </si>
  <si>
    <t>1.483 kwh</t>
  </si>
  <si>
    <t>1.762 kwh</t>
  </si>
  <si>
    <t>1.254kwh</t>
  </si>
  <si>
    <t>0.994kwh</t>
  </si>
  <si>
    <t>1.458 kwh</t>
  </si>
  <si>
    <t>0.163kwh</t>
  </si>
  <si>
    <t>0.515kwh</t>
  </si>
  <si>
    <t>0.366 kwh</t>
  </si>
  <si>
    <t>0.066 kwh</t>
  </si>
  <si>
    <t>0.27kwh</t>
  </si>
  <si>
    <t>1.331kwh</t>
  </si>
  <si>
    <t>1.333kwh</t>
  </si>
  <si>
    <t>0.485 kwh</t>
  </si>
  <si>
    <t>0.099 kwh</t>
  </si>
  <si>
    <t>1.279 kwh</t>
  </si>
  <si>
    <t>0.471 kwh</t>
  </si>
  <si>
    <t>0.617 kwh</t>
  </si>
  <si>
    <t>0.649 kwh</t>
  </si>
  <si>
    <t>1.14kwh</t>
  </si>
  <si>
    <t>1.663 kwh</t>
  </si>
  <si>
    <t>1.312 kwh</t>
  </si>
  <si>
    <t>0.746 kwh</t>
  </si>
  <si>
    <t>3.427kwh</t>
  </si>
  <si>
    <t>0.445 kwh</t>
  </si>
  <si>
    <t>1.137 kwh</t>
  </si>
  <si>
    <t>1.00 kwh</t>
  </si>
  <si>
    <t>0.883kwh</t>
  </si>
  <si>
    <t>1.266 kwh</t>
  </si>
  <si>
    <t>0.714kwh</t>
  </si>
  <si>
    <t>1.75 kwh</t>
  </si>
  <si>
    <t>2.002 kwh</t>
  </si>
  <si>
    <t>0.263 kwh</t>
  </si>
  <si>
    <t>0.60kwh</t>
  </si>
  <si>
    <t>1.126kwh</t>
  </si>
  <si>
    <t>0.891 kwh</t>
  </si>
  <si>
    <t>0.911kwh</t>
  </si>
  <si>
    <t>0.46kwh</t>
  </si>
  <si>
    <t>4.212 kwh</t>
  </si>
  <si>
    <t>2.819 kwh</t>
  </si>
  <si>
    <t>0.622kwh</t>
  </si>
  <si>
    <t>3.528 kwh</t>
  </si>
  <si>
    <t>0.781 kwh</t>
  </si>
  <si>
    <t>0.856kwh</t>
  </si>
  <si>
    <t>0.514kwh</t>
  </si>
  <si>
    <t>1.781 kwh</t>
  </si>
  <si>
    <t>0.159kwh</t>
  </si>
  <si>
    <t>0.196kwh</t>
  </si>
  <si>
    <t>2.317kwh</t>
  </si>
  <si>
    <t>0.298kwh</t>
  </si>
  <si>
    <t>1.462 kwh</t>
  </si>
  <si>
    <t>0.787 kwh</t>
  </si>
  <si>
    <t>2.223kwh</t>
  </si>
  <si>
    <t>2.176kwh</t>
  </si>
  <si>
    <t>0.225kwh</t>
  </si>
  <si>
    <t>2.03kwh</t>
  </si>
  <si>
    <t>0.491 kwh</t>
  </si>
  <si>
    <t>3.715kwh</t>
  </si>
  <si>
    <t>3.164kwh</t>
  </si>
  <si>
    <t>2.129 kwh</t>
  </si>
  <si>
    <t>2.21 kwh</t>
  </si>
  <si>
    <t>0.417 kwh</t>
  </si>
  <si>
    <t>0.365kwh</t>
  </si>
  <si>
    <t>0.30kwh</t>
  </si>
  <si>
    <t>2.60 kwh</t>
  </si>
  <si>
    <t>0.632kwh</t>
  </si>
  <si>
    <t>0.056 kwh</t>
  </si>
  <si>
    <t>1.78 kwh</t>
  </si>
  <si>
    <t>1.061 kwh</t>
  </si>
  <si>
    <t>0.063kwh</t>
  </si>
  <si>
    <t>0.978kwh</t>
  </si>
  <si>
    <t>0.343 kwh</t>
  </si>
  <si>
    <t>0.305 kwh</t>
  </si>
  <si>
    <t>3.036kwh</t>
  </si>
  <si>
    <t>0.072 kwh</t>
  </si>
  <si>
    <t>0.702 kwh</t>
  </si>
  <si>
    <t>1.776 kwh</t>
  </si>
  <si>
    <t>0.237 kwh</t>
  </si>
  <si>
    <t>0.253kwh</t>
  </si>
  <si>
    <t>0.721 kwh</t>
  </si>
  <si>
    <t>3.276 kwh</t>
  </si>
  <si>
    <t>3.168 kwh</t>
  </si>
  <si>
    <t>1.003 kwh</t>
  </si>
  <si>
    <t>0.186kwh</t>
  </si>
  <si>
    <t>0.068kwh</t>
  </si>
  <si>
    <t>0.989kwh</t>
  </si>
  <si>
    <t>0.304kwh</t>
  </si>
  <si>
    <t>2.106 kwh</t>
  </si>
  <si>
    <t>0.559kwh</t>
  </si>
  <si>
    <t>0.453kwh</t>
  </si>
  <si>
    <t>0.904 kwh</t>
  </si>
  <si>
    <t>3.758 kwh</t>
  </si>
  <si>
    <t>0.274kwh</t>
  </si>
  <si>
    <t>4.882kwh</t>
  </si>
  <si>
    <t>2.552 kwh</t>
  </si>
  <si>
    <t>2.64 kwh</t>
  </si>
  <si>
    <t>0.326kwh</t>
  </si>
  <si>
    <t>0.402kwh</t>
  </si>
  <si>
    <t>1.654 kwh</t>
  </si>
  <si>
    <t>0.581kwh</t>
  </si>
  <si>
    <t>0.898 kwh</t>
  </si>
  <si>
    <t>0.312kwh</t>
  </si>
  <si>
    <t>0.661 kwh</t>
  </si>
  <si>
    <t>0.289 kwh</t>
  </si>
  <si>
    <t>0.508 kwh</t>
  </si>
  <si>
    <t>2.99 kwh</t>
  </si>
  <si>
    <t>3.694 kwh</t>
  </si>
  <si>
    <t>1st-Jun-14</t>
  </si>
  <si>
    <t>21st-Jan-24</t>
  </si>
  <si>
    <t>02nd-May-04</t>
  </si>
  <si>
    <t>22nd-Jan-04</t>
  </si>
  <si>
    <t>02nd-Mar-04</t>
  </si>
  <si>
    <t>02nd-Oct-04</t>
  </si>
  <si>
    <t>21st-Mar-04</t>
  </si>
  <si>
    <t>2nd-May-04</t>
  </si>
  <si>
    <t>21st-May-04</t>
  </si>
  <si>
    <t>2nd-Dec-04</t>
  </si>
  <si>
    <t>2nd-Sep-04</t>
  </si>
  <si>
    <t>31st-Oct-04</t>
  </si>
  <si>
    <t>22nd-Jan-34</t>
  </si>
  <si>
    <t>22nd-May-04</t>
  </si>
  <si>
    <t>31st-Jan-04</t>
  </si>
  <si>
    <t>2nd-Jun-04</t>
  </si>
  <si>
    <t>1st-Mar-04</t>
  </si>
  <si>
    <t>01st-Jun-24</t>
  </si>
  <si>
    <t>22nd-Jul-14</t>
  </si>
  <si>
    <t>22nd-Jun-14</t>
  </si>
  <si>
    <t>21st-Jun-14</t>
  </si>
  <si>
    <t>21st-Sep-14</t>
  </si>
  <si>
    <t>31st-Dec-04</t>
  </si>
  <si>
    <t>22nd-Apr-04</t>
  </si>
  <si>
    <t>31st-Aug-24</t>
  </si>
  <si>
    <t>1st-Nov-04</t>
  </si>
  <si>
    <t>2nd-Nov-04</t>
  </si>
  <si>
    <t>22nd-Oct-04</t>
  </si>
  <si>
    <t>2nd-Jul-34</t>
  </si>
  <si>
    <t>21st-Oct-04</t>
  </si>
  <si>
    <t>2nd-Oct-04</t>
  </si>
  <si>
    <t>2nd-Apr-04</t>
  </si>
  <si>
    <t>21st-Nov-04</t>
  </si>
  <si>
    <t>21st-Dec-14</t>
  </si>
  <si>
    <t>01st-Dec-14</t>
  </si>
  <si>
    <t>02nd-Jun-04</t>
  </si>
  <si>
    <t>31st-Jul-04</t>
  </si>
  <si>
    <t>21st-Feb-14</t>
  </si>
  <si>
    <t>21st-Aug-04</t>
  </si>
  <si>
    <t>22nd-Feb-04</t>
  </si>
  <si>
    <t>31st-Mar-04</t>
  </si>
  <si>
    <t>2nd-Mar-04</t>
  </si>
  <si>
    <t>1st-Jul-04</t>
  </si>
  <si>
    <t>01st-Jun-04</t>
  </si>
  <si>
    <t>31st-May-14</t>
  </si>
  <si>
    <t>21st-May-14</t>
  </si>
  <si>
    <t>21st-Dec-04</t>
  </si>
  <si>
    <t>31st-Aug-04</t>
  </si>
  <si>
    <t>2nd-Jul-04</t>
  </si>
  <si>
    <t>1st-Feb-24</t>
  </si>
  <si>
    <t>2nd-Jul-44</t>
  </si>
  <si>
    <t>2nd-Oct-14</t>
  </si>
  <si>
    <t>22nd-Jun-04</t>
  </si>
  <si>
    <t>22nd-Jun-24</t>
  </si>
  <si>
    <t>31st-May-04</t>
  </si>
  <si>
    <t>1st-Apr-04</t>
  </si>
  <si>
    <t>31st-Aug-14</t>
  </si>
  <si>
    <t>01st-May-04</t>
  </si>
  <si>
    <t>21st-Apr-04</t>
  </si>
  <si>
    <t>2nd-Feb-04</t>
  </si>
  <si>
    <t>22nd-Nov-04</t>
  </si>
  <si>
    <t>01st-Apr-04</t>
  </si>
  <si>
    <t>21st-Jan-04</t>
  </si>
  <si>
    <t>1st-Dec-04</t>
  </si>
  <si>
    <t>22nd-Dec-04</t>
  </si>
  <si>
    <t>22nd-Aug-14</t>
  </si>
  <si>
    <t>01st-Sep-04</t>
  </si>
  <si>
    <t>21st-Jul-14</t>
  </si>
  <si>
    <t>21st-Jul-04</t>
  </si>
  <si>
    <t>1st-Feb-04</t>
  </si>
  <si>
    <t>1st-Feb-14</t>
  </si>
  <si>
    <t>02nd-Apr-04</t>
  </si>
  <si>
    <t>22nd-Feb-14</t>
  </si>
  <si>
    <t>02nd-Aug-14</t>
  </si>
  <si>
    <t>21st-Feb-04</t>
  </si>
  <si>
    <t>02nd-Dec-04</t>
  </si>
  <si>
    <t>31st-Jan-34</t>
  </si>
  <si>
    <t>1st-Sep-04</t>
  </si>
  <si>
    <t>31st-Mar-14</t>
  </si>
  <si>
    <t>22nd-Sep-04</t>
  </si>
  <si>
    <t>2nd-Jan-04</t>
  </si>
  <si>
    <t>01st-Jan-24</t>
  </si>
  <si>
    <t>1st-Jul-34</t>
  </si>
  <si>
    <t>01st-Nov-04</t>
  </si>
  <si>
    <t>22nd-Aug-04</t>
  </si>
  <si>
    <t>31st-Jul-14</t>
  </si>
  <si>
    <t>22nd-Jan-24</t>
  </si>
  <si>
    <t>2nd-Aug-04</t>
  </si>
  <si>
    <t>22nd-Dec-14</t>
  </si>
  <si>
    <t>31st-Oct-14</t>
  </si>
  <si>
    <t>01st-Mar-14</t>
  </si>
  <si>
    <t>02nd-Sep-04</t>
  </si>
  <si>
    <t>21st-Sep-04</t>
  </si>
  <si>
    <t>1st-Jul-14</t>
  </si>
  <si>
    <t>21st-Aug-14</t>
  </si>
  <si>
    <t>22nd-Jul-34</t>
  </si>
  <si>
    <t>1st-Oct-04</t>
  </si>
  <si>
    <t>01st-Jul-34</t>
  </si>
  <si>
    <t>02nd-Mar-14</t>
  </si>
  <si>
    <t>1st-Aug-04</t>
  </si>
  <si>
    <t>2nd-Jul-24</t>
  </si>
  <si>
    <t>21st-Jun-04</t>
  </si>
  <si>
    <t>22nd-Mar-04</t>
  </si>
  <si>
    <t>31st-Dec-14</t>
  </si>
  <si>
    <t>1st-May-14</t>
  </si>
  <si>
    <t>02nd-Feb-14</t>
  </si>
  <si>
    <t>02nd-Jan-04</t>
  </si>
  <si>
    <t>01st-Aug-04</t>
  </si>
  <si>
    <t>02nd-Nov-04</t>
  </si>
  <si>
    <t>01st-Mar-04</t>
  </si>
  <si>
    <t>1st-May-04</t>
  </si>
  <si>
    <t>1st-Jan-14</t>
  </si>
  <si>
    <t>2nd-Jun-34</t>
  </si>
  <si>
    <t>22nd-Jul-04</t>
  </si>
  <si>
    <t>1st-Aug-14</t>
  </si>
  <si>
    <t>01st-Oct-04</t>
  </si>
  <si>
    <t>01st-Jul-14</t>
  </si>
  <si>
    <t>22nd-May-14</t>
  </si>
  <si>
    <t>01st-Jul-04</t>
  </si>
  <si>
    <t>1st-Sep-14</t>
  </si>
  <si>
    <t>21st-Mar-14</t>
  </si>
  <si>
    <t>2nd-Jul-14</t>
  </si>
  <si>
    <t>2nd-Aug-14</t>
  </si>
  <si>
    <t>Row Labels</t>
  </si>
  <si>
    <t>Grand Total</t>
  </si>
  <si>
    <t>Jan</t>
  </si>
  <si>
    <t>Feb</t>
  </si>
  <si>
    <t>Mar</t>
  </si>
  <si>
    <t>Apr</t>
  </si>
  <si>
    <t>May</t>
  </si>
  <si>
    <t>Jun</t>
  </si>
  <si>
    <t>Jul</t>
  </si>
  <si>
    <t>Aug</t>
  </si>
  <si>
    <t>Sep</t>
  </si>
  <si>
    <t>Oct</t>
  </si>
  <si>
    <t>Nov</t>
  </si>
  <si>
    <t>Dec</t>
  </si>
  <si>
    <t>Column Labels</t>
  </si>
  <si>
    <t>Sum of Consumtions</t>
  </si>
  <si>
    <t>Sun</t>
  </si>
  <si>
    <t>Mon</t>
  </si>
  <si>
    <t>Tue</t>
  </si>
  <si>
    <t>Wed</t>
  </si>
  <si>
    <t>Thu</t>
  </si>
  <si>
    <t>Fri</t>
  </si>
  <si>
    <t>Sat</t>
  </si>
  <si>
    <t>date</t>
  </si>
  <si>
    <t>Sum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</si>
</sst>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1"/>
      <color theme="1"/>
      <name val="Calibri"/>
      <family val="2"/>
      <scheme val="minor"/>
    </font>
    <font>
      <sz val="10"/>
      <color theme="1"/>
      <name val="Calibri"/>
      <family val="2"/>
      <scheme val="minor"/>
    </font>
    <font>
      <b/>
      <sz val="10"/>
      <color rgb="FF000000"/>
      <name val="Calibri"/>
      <family val="2"/>
      <scheme val="minor"/>
    </font>
  </fonts>
  <fills count="7">
    <fill>
      <patternFill patternType="none"/>
    </fill>
    <fill>
      <patternFill patternType="gray125"/>
    </fill>
    <fill>
      <patternFill patternType="solid">
        <fgColor rgb="FFFAF9F9"/>
        <bgColor indexed="64"/>
      </patternFill>
    </fill>
    <fill>
      <patternFill patternType="solid">
        <fgColor theme="9" tint="0.39997558519241921"/>
        <bgColor indexed="64"/>
      </patternFill>
    </fill>
    <fill>
      <patternFill patternType="solid">
        <fgColor rgb="FF4472C4"/>
        <bgColor indexed="64"/>
      </patternFill>
    </fill>
    <fill>
      <patternFill patternType="solid">
        <fgColor rgb="FFD9E2F3"/>
        <bgColor indexed="64"/>
      </patternFill>
    </fill>
    <fill>
      <patternFill patternType="solid">
        <fgColor theme="0" tint="-0.14999847407452621"/>
        <bgColor theme="0" tint="-0.14999847407452621"/>
      </patternFill>
    </fill>
  </fills>
  <borders count="9">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8EAADB"/>
      </bottom>
      <diagonal/>
    </border>
    <border>
      <left style="medium">
        <color rgb="FF8EAADB"/>
      </left>
      <right style="medium">
        <color rgb="FFCCCCCC"/>
      </right>
      <top style="medium">
        <color rgb="FFCCCCCC"/>
      </top>
      <bottom style="medium">
        <color rgb="FF8EAADB"/>
      </bottom>
      <diagonal/>
    </border>
    <border>
      <left style="medium">
        <color rgb="FFCCCCCC"/>
      </left>
      <right style="medium">
        <color rgb="FF8EAADB"/>
      </right>
      <top style="medium">
        <color rgb="FFCCCCCC"/>
      </top>
      <bottom style="medium">
        <color rgb="FF8EAADB"/>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8">
    <xf numFmtId="0" fontId="0" fillId="0" borderId="0" xfId="0"/>
    <xf numFmtId="0" fontId="2" fillId="0" borderId="1" xfId="0" applyFont="1" applyBorder="1"/>
    <xf numFmtId="0" fontId="0" fillId="2" borderId="1" xfId="0" applyFill="1" applyBorder="1"/>
    <xf numFmtId="0" fontId="3" fillId="3" borderId="0" xfId="0" applyFont="1" applyFill="1"/>
    <xf numFmtId="0" fontId="0" fillId="0" borderId="1" xfId="0" applyBorder="1"/>
    <xf numFmtId="0" fontId="0" fillId="0" borderId="2" xfId="0" applyBorder="1"/>
    <xf numFmtId="0" fontId="1" fillId="4" borderId="3" xfId="0" applyFont="1" applyFill="1" applyBorder="1"/>
    <xf numFmtId="0" fontId="1" fillId="4" borderId="4" xfId="0" applyFont="1" applyFill="1" applyBorder="1"/>
    <xf numFmtId="0" fontId="0" fillId="5" borderId="3" xfId="0" applyFill="1" applyBorder="1"/>
    <xf numFmtId="0" fontId="0" fillId="5" borderId="4" xfId="0" applyFill="1" applyBorder="1" applyAlignment="1">
      <alignment horizontal="right"/>
    </xf>
    <xf numFmtId="0" fontId="0" fillId="0" borderId="3" xfId="0" applyBorder="1"/>
    <xf numFmtId="0" fontId="0" fillId="0" borderId="4" xfId="0" applyBorder="1" applyAlignment="1">
      <alignment horizontal="right"/>
    </xf>
    <xf numFmtId="0" fontId="0" fillId="0" borderId="5" xfId="0" applyBorder="1"/>
    <xf numFmtId="18" fontId="0" fillId="0" borderId="0" xfId="0" applyNumberFormat="1"/>
    <xf numFmtId="15" fontId="0" fillId="0" borderId="0" xfId="0" applyNumberFormat="1"/>
    <xf numFmtId="15" fontId="0" fillId="0" borderId="5" xfId="0" applyNumberFormat="1" applyBorder="1"/>
    <xf numFmtId="0" fontId="1" fillId="3" borderId="5" xfId="0" applyFont="1" applyFill="1" applyBorder="1"/>
    <xf numFmtId="0" fontId="1" fillId="3" borderId="6" xfId="0" applyFont="1" applyFill="1" applyBorder="1"/>
    <xf numFmtId="0" fontId="0" fillId="0" borderId="0" xfId="0" applyAlignment="1">
      <alignment horizontal="left"/>
    </xf>
    <xf numFmtId="15" fontId="0" fillId="0" borderId="0" xfId="0" applyNumberFormat="1" applyAlignment="1">
      <alignment horizontal="left"/>
    </xf>
    <xf numFmtId="0" fontId="1" fillId="3" borderId="7" xfId="0" applyFont="1" applyFill="1" applyBorder="1"/>
    <xf numFmtId="18" fontId="0" fillId="0" borderId="7" xfId="0" applyNumberFormat="1" applyBorder="1"/>
    <xf numFmtId="0" fontId="0" fillId="0" borderId="0" xfId="0" pivotButton="1"/>
    <xf numFmtId="0" fontId="0" fillId="0" borderId="0" xfId="0" applyNumberFormat="1"/>
    <xf numFmtId="15" fontId="0" fillId="6" borderId="5" xfId="0" applyNumberFormat="1" applyFont="1" applyFill="1" applyBorder="1"/>
    <xf numFmtId="15" fontId="0" fillId="0" borderId="5" xfId="0" applyNumberFormat="1" applyFont="1" applyBorder="1"/>
    <xf numFmtId="15" fontId="0" fillId="6" borderId="8" xfId="0" applyNumberFormat="1" applyFont="1" applyFill="1" applyBorder="1"/>
    <xf numFmtId="0" fontId="0" fillId="3" borderId="5" xfId="0" applyFill="1" applyBorder="1" applyAlignment="1">
      <alignment horizontal="center"/>
    </xf>
  </cellXfs>
  <cellStyles count="1">
    <cellStyle name="Normal" xfId="0" builtinId="0"/>
  </cellStyles>
  <dxfs count="11">
    <dxf>
      <font>
        <b val="0"/>
        <i val="0"/>
        <strike val="0"/>
        <condense val="0"/>
        <extend val="0"/>
        <outline val="0"/>
        <shadow val="0"/>
        <u val="none"/>
        <vertAlign val="baseline"/>
        <sz val="11"/>
        <color theme="1"/>
        <name val="Calibri"/>
        <family val="2"/>
        <scheme val="minor"/>
      </font>
      <numFmt numFmtId="20" formatCode="d\-mmm\-yy"/>
      <fill>
        <patternFill patternType="solid">
          <fgColor theme="0" tint="-0.14999847407452621"/>
          <bgColor theme="0" tint="-0.14999847407452621"/>
        </patternFill>
      </fill>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dxf>
    <dxf>
      <border outline="0">
        <bottom style="medium">
          <color rgb="FF8EAADB"/>
        </bottom>
      </border>
    </dxf>
    <dxf>
      <font>
        <b/>
        <i val="0"/>
        <strike val="0"/>
        <condense val="0"/>
        <extend val="0"/>
        <outline val="0"/>
        <shadow val="0"/>
        <u val="none"/>
        <vertAlign val="baseline"/>
        <sz val="11"/>
        <color theme="1"/>
        <name val="Calibri"/>
        <family val="2"/>
        <scheme val="minor"/>
      </font>
      <fill>
        <patternFill patternType="solid">
          <fgColor indexed="64"/>
          <bgColor rgb="FF4472C4"/>
        </patternFill>
      </fill>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20" formatCode="d\-mmm\-yy"/>
      <border diagonalUp="0" diagonalDown="0">
        <left style="thin">
          <color indexed="64"/>
        </left>
        <right style="thin">
          <color indexed="64"/>
        </right>
        <top style="thin">
          <color indexed="64"/>
        </top>
        <bottom style="thin">
          <color indexed="64"/>
        </bottom>
        <vertical/>
        <horizontal/>
      </border>
    </dxf>
    <dxf>
      <numFmt numFmtId="23" formatCode="h:mm\ AM/PM"/>
      <border diagonalUp="0" diagonalDown="0">
        <left/>
        <right style="thin">
          <color indexed="64"/>
        </right>
        <top style="thin">
          <color indexed="64"/>
        </top>
        <bottom style="thin">
          <color indexed="64"/>
        </bottom>
        <vertical/>
        <horizontal/>
      </border>
    </dxf>
    <dxf>
      <border outline="0">
        <left style="thin">
          <color indexed="64"/>
        </left>
      </border>
    </dxf>
    <dxf>
      <font>
        <b/>
        <i val="0"/>
        <strike val="0"/>
        <condense val="0"/>
        <extend val="0"/>
        <outline val="0"/>
        <shadow val="0"/>
        <u val="none"/>
        <vertAlign val="baseline"/>
        <sz val="11"/>
        <color theme="1"/>
        <name val="Calibri"/>
        <family val="2"/>
        <scheme val="minor"/>
      </font>
      <fill>
        <patternFill patternType="solid">
          <fgColor indexed="64"/>
          <bgColor theme="9" tint="0.39997558519241921"/>
        </patternFill>
      </fill>
      <border diagonalUp="0" diagonalDown="0" outline="0">
        <left style="thin">
          <color indexed="64"/>
        </left>
        <right style="thin">
          <color indexed="64"/>
        </right>
        <top/>
        <bottom/>
      </border>
    </dxf>
  </dxfs>
  <tableStyles count="1" defaultTableStyle="TableStyleMedium2" defaultPivotStyle="PivotStyleLight16">
    <tableStyle name="Table Style 1" pivot="0" count="0" xr9:uid="{77F085D8-04E3-4359-A94B-603060A35A0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97971</xdr:colOff>
      <xdr:row>2</xdr:row>
      <xdr:rowOff>27215</xdr:rowOff>
    </xdr:from>
    <xdr:to>
      <xdr:col>12</xdr:col>
      <xdr:colOff>620485</xdr:colOff>
      <xdr:row>16</xdr:row>
      <xdr:rowOff>1355</xdr:rowOff>
    </xdr:to>
    <mc:AlternateContent xmlns:mc="http://schemas.openxmlformats.org/markup-compatibility/2006" xmlns:a14="http://schemas.microsoft.com/office/drawing/2010/main">
      <mc:Choice Requires="a14">
        <xdr:graphicFrame macro="">
          <xdr:nvGraphicFramePr>
            <xdr:cNvPr id="3" name="Time 1">
              <a:extLst>
                <a:ext uri="{FF2B5EF4-FFF2-40B4-BE49-F238E27FC236}">
                  <a16:creationId xmlns:a16="http://schemas.microsoft.com/office/drawing/2014/main" id="{420E0EE7-0E36-44F5-B4CB-780A5198A45B}"/>
                </a:ext>
              </a:extLst>
            </xdr:cNvPr>
            <xdr:cNvGraphicFramePr/>
          </xdr:nvGraphicFramePr>
          <xdr:xfrm>
            <a:off x="0" y="0"/>
            <a:ext cx="0" cy="0"/>
          </xdr:xfrm>
          <a:graphic>
            <a:graphicData uri="http://schemas.microsoft.com/office/drawing/2010/slicer">
              <sle:slicer xmlns:sle="http://schemas.microsoft.com/office/drawing/2010/slicer" name="Time 1"/>
            </a:graphicData>
          </a:graphic>
        </xdr:graphicFrame>
      </mc:Choice>
      <mc:Fallback xmlns="">
        <xdr:sp macro="" textlink="">
          <xdr:nvSpPr>
            <xdr:cNvPr id="0" name=""/>
            <xdr:cNvSpPr>
              <a:spLocks noTextEdit="1"/>
            </xdr:cNvSpPr>
          </xdr:nvSpPr>
          <xdr:spPr>
            <a:xfrm>
              <a:off x="7192672" y="394292"/>
              <a:ext cx="1826268" cy="2543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525780</xdr:colOff>
      <xdr:row>0</xdr:row>
      <xdr:rowOff>0</xdr:rowOff>
    </xdr:from>
    <xdr:to>
      <xdr:col>15</xdr:col>
      <xdr:colOff>419100</xdr:colOff>
      <xdr:row>18</xdr:row>
      <xdr:rowOff>129540</xdr:rowOff>
    </xdr:to>
    <xdr:pic>
      <xdr:nvPicPr>
        <xdr:cNvPr id="2" name="Picture 1">
          <a:extLst>
            <a:ext uri="{FF2B5EF4-FFF2-40B4-BE49-F238E27FC236}">
              <a16:creationId xmlns:a16="http://schemas.microsoft.com/office/drawing/2014/main" id="{47F81B87-AC8C-3B6E-7A7E-412DCEC610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16140" y="0"/>
          <a:ext cx="6598920" cy="3421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ha" refreshedDate="46063.783527199077" createdVersion="7" refreshedVersion="7" minRefreshableVersion="3" recordCount="4199" xr:uid="{4BED65FF-9710-4D26-BF4D-D7FC78F7C8EF}">
  <cacheSource type="worksheet">
    <worksheetSource name="Table1"/>
  </cacheSource>
  <cacheFields count="5">
    <cacheField name="Time" numFmtId="18">
      <sharedItems containsSemiMixedTypes="0" containsNonDate="0" containsDate="1" containsString="0" minDate="1899-12-30T00:00:00" maxDate="1899-12-30T23:00:00" count="24">
        <d v="1899-12-30T15:00:00"/>
        <d v="1899-12-30T05:00:00"/>
        <d v="1899-12-30T20:00:00"/>
        <d v="1899-12-30T18:00:00"/>
        <d v="1899-12-30T01:00:00"/>
        <d v="1899-12-30T12:00:00"/>
        <d v="1899-12-30T07:00:00"/>
        <d v="1899-12-30T08:00:00"/>
        <d v="1899-12-30T16:00:00"/>
        <d v="1899-12-30T00:00:00"/>
        <d v="1899-12-30T03:00:00"/>
        <d v="1899-12-30T23:00:00"/>
        <d v="1899-12-30T19:00:00"/>
        <d v="1899-12-30T11:00:00"/>
        <d v="1899-12-30T09:00:00"/>
        <d v="1899-12-30T13:00:00"/>
        <d v="1899-12-30T22:00:00"/>
        <d v="1899-12-30T10:00:00"/>
        <d v="1899-12-30T06:00:00"/>
        <d v="1899-12-30T02:00:00"/>
        <d v="1899-12-30T04:00:00"/>
        <d v="1899-12-30T14:00:00"/>
        <d v="1899-12-30T21:00:00"/>
        <d v="1899-12-30T17:00:00"/>
      </sharedItems>
    </cacheField>
    <cacheField name="Date" numFmtId="15">
      <sharedItems containsSemiMixedTypes="0" containsNonDate="0" containsDate="1" containsString="0" minDate="2014-01-01T00:00:00" maxDate="2015-01-01T00:00:00"/>
    </cacheField>
    <cacheField name="Consumtions" numFmtId="0">
      <sharedItems containsSemiMixedTypes="0" containsString="0" containsNumber="1" minValue="4.8000000000000001E-2" maxValue="5.141"/>
    </cacheField>
    <cacheField name="Day" numFmtId="0">
      <sharedItems count="7">
        <s v="Mon"/>
        <s v="Fri"/>
        <s v="Thu"/>
        <s v="Wed"/>
        <s v="Tue"/>
        <s v="Sat"/>
        <s v="Sun"/>
      </sharedItems>
    </cacheField>
    <cacheField name="Month" numFmtId="0">
      <sharedItems count="12">
        <s v="Mar"/>
        <s v="Aug"/>
        <s v="Apr"/>
        <s v="Dec"/>
        <s v="Jul"/>
        <s v="Nov"/>
        <s v="Jan"/>
        <s v="Feb"/>
        <s v="May"/>
        <s v="Jun"/>
        <s v="Sep"/>
        <s v="Oct"/>
      </sharedItems>
    </cacheField>
  </cacheFields>
  <extLst>
    <ext xmlns:x14="http://schemas.microsoft.com/office/spreadsheetml/2009/9/main" uri="{725AE2AE-9491-48be-B2B4-4EB974FC3084}">
      <x14:pivotCacheDefinition pivotCacheId="76573774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ha" refreshedDate="46063.809014814811" createdVersion="7" refreshedVersion="7" minRefreshableVersion="3" recordCount="481" xr:uid="{BA876C2F-5C34-4B89-BDEA-8464E03AB61E}">
  <cacheSource type="worksheet">
    <worksheetSource ref="A3:G484" sheet="Project 2"/>
  </cacheSource>
  <cacheFields count="8">
    <cacheField name="Description" numFmtId="0">
      <sharedItems/>
    </cacheField>
    <cacheField name="Quantity" numFmtId="0">
      <sharedItems containsSemiMixedTypes="0" containsString="0" containsNumber="1" containsInteger="1" minValue="4" maxValue="7"/>
    </cacheField>
    <cacheField name="Unit Sold " numFmtId="0">
      <sharedItems containsSemiMixedTypes="0" containsString="0" containsNumber="1" containsInteger="1" minValue="1" maxValue="31"/>
    </cacheField>
    <cacheField name="Year " numFmtId="0">
      <sharedItems containsSemiMixedTypes="0" containsString="0" containsNumber="1" containsInteger="1" minValue="2025" maxValue="2025"/>
    </cacheField>
    <cacheField name="Region" numFmtId="0">
      <sharedItems count="3">
        <s v=" West"/>
        <s v=" South"/>
        <s v=" East"/>
      </sharedItems>
    </cacheField>
    <cacheField name="Amount" numFmtId="0">
      <sharedItems containsSemiMixedTypes="0" containsString="0" containsNumber="1" containsInteger="1" minValue="230" maxValue="1232"/>
    </cacheField>
    <cacheField name="date" numFmtId="15">
      <sharedItems containsSemiMixedTypes="0" containsNonDate="0" containsDate="1" containsString="0" minDate="2014-01-02T00:00:00" maxDate="2015-01-01T00:00:00" count="268">
        <d v="2014-03-24T00:00:00"/>
        <d v="2014-08-15T00:00:00"/>
        <d v="2014-03-20T00:00:00"/>
        <d v="2014-04-23T00:00:00"/>
        <d v="2014-12-19T00:00:00"/>
        <d v="2014-08-19T00:00:00"/>
        <d v="2014-07-07T00:00:00"/>
        <d v="2014-11-25T00:00:00"/>
        <d v="2014-08-14T00:00:00"/>
        <d v="2014-01-25T00:00:00"/>
        <d v="2014-02-11T00:00:00"/>
        <d v="2014-07-11T00:00:00"/>
        <d v="2014-12-28T00:00:00"/>
        <d v="2014-04-01T00:00:00"/>
        <d v="2014-02-04T00:00:00"/>
        <d v="2014-05-11T00:00:00"/>
        <d v="2014-06-24T00:00:00"/>
        <d v="2014-06-19T00:00:00"/>
        <d v="2014-09-23T00:00:00"/>
        <d v="2014-07-26T00:00:00"/>
        <d v="2014-06-23T00:00:00"/>
        <d v="2014-07-01T00:00:00"/>
        <d v="2014-12-23T00:00:00"/>
        <d v="2014-12-20T00:00:00"/>
        <d v="2014-05-17T00:00:00"/>
        <d v="2014-04-28T00:00:00"/>
        <d v="2014-03-08T00:00:00"/>
        <d v="2014-01-21T00:00:00"/>
        <d v="2014-01-17T00:00:00"/>
        <d v="2014-04-02T00:00:00"/>
        <d v="2014-06-01T00:00:00"/>
        <d v="2014-10-24T00:00:00"/>
        <d v="2014-10-03T00:00:00"/>
        <d v="2014-11-15T00:00:00"/>
        <d v="2014-05-08T00:00:00"/>
        <d v="2014-04-25T00:00:00"/>
        <d v="2014-09-08T00:00:00"/>
        <d v="2014-09-03T00:00:00"/>
        <d v="2014-08-24T00:00:00"/>
        <d v="2014-03-23T00:00:00"/>
        <d v="2014-01-09T00:00:00"/>
        <d v="2014-05-15T00:00:00"/>
        <d v="2014-10-31T00:00:00"/>
        <d v="2014-03-15T00:00:00"/>
        <d v="2014-10-26T00:00:00"/>
        <d v="2014-05-02T00:00:00"/>
        <d v="2014-11-30T00:00:00"/>
        <d v="2014-04-13T00:00:00"/>
        <d v="2014-01-07T00:00:00"/>
        <d v="2014-05-31T00:00:00"/>
        <d v="2014-12-18T00:00:00"/>
        <d v="2014-02-13T00:00:00"/>
        <d v="2014-06-17T00:00:00"/>
        <d v="2014-08-11T00:00:00"/>
        <d v="2014-10-05T00:00:00"/>
        <d v="2014-03-14T00:00:00"/>
        <d v="2014-09-06T00:00:00"/>
        <d v="2014-11-06T00:00:00"/>
        <d v="2014-12-13T00:00:00"/>
        <d v="2014-05-06T00:00:00"/>
        <d v="2014-02-05T00:00:00"/>
        <d v="2014-07-16T00:00:00"/>
        <d v="2014-12-25T00:00:00"/>
        <d v="2014-01-23T00:00:00"/>
        <d v="2014-11-07T00:00:00"/>
        <d v="2014-03-05T00:00:00"/>
        <d v="2014-08-13T00:00:00"/>
        <d v="2014-11-20T00:00:00"/>
        <d v="2014-03-17T00:00:00"/>
        <d v="2014-01-22T00:00:00"/>
        <d v="2014-07-03T00:00:00"/>
        <d v="2014-03-13T00:00:00"/>
        <d v="2014-02-24T00:00:00"/>
        <d v="2014-12-07T00:00:00"/>
        <d v="2014-06-04T00:00:00"/>
        <d v="2014-03-02T00:00:00"/>
        <d v="2014-02-23T00:00:00"/>
        <d v="2014-01-13T00:00:00"/>
        <d v="2014-10-16T00:00:00"/>
        <d v="2014-12-29T00:00:00"/>
        <d v="2014-05-07T00:00:00"/>
        <d v="2014-02-22T00:00:00"/>
        <d v="2014-07-15T00:00:00"/>
        <d v="2014-07-29T00:00:00"/>
        <d v="2014-01-02T00:00:00"/>
        <d v="2014-03-11T00:00:00"/>
        <d v="2014-04-18T00:00:00"/>
        <d v="2014-05-03T00:00:00"/>
        <d v="2014-03-07T00:00:00"/>
        <d v="2014-10-02T00:00:00"/>
        <d v="2014-08-30T00:00:00"/>
        <d v="2014-12-17T00:00:00"/>
        <d v="2014-09-09T00:00:00"/>
        <d v="2014-12-24T00:00:00"/>
        <d v="2014-04-17T00:00:00"/>
        <d v="2014-06-05T00:00:00"/>
        <d v="2014-01-15T00:00:00"/>
        <d v="2014-10-15T00:00:00"/>
        <d v="2014-09-19T00:00:00"/>
        <d v="2014-04-08T00:00:00"/>
        <d v="2014-08-20T00:00:00"/>
        <d v="2014-04-26T00:00:00"/>
        <d v="2014-08-07T00:00:00"/>
        <d v="2014-07-20T00:00:00"/>
        <d v="2014-05-23T00:00:00"/>
        <d v="2014-11-05T00:00:00"/>
        <d v="2014-09-22T00:00:00"/>
        <d v="2014-01-08T00:00:00"/>
        <d v="2014-03-21T00:00:00"/>
        <d v="2014-12-30T00:00:00"/>
        <d v="2014-03-12T00:00:00"/>
        <d v="2014-11-16T00:00:00"/>
        <d v="2014-10-08T00:00:00"/>
        <d v="2014-05-25T00:00:00"/>
        <d v="2014-11-18T00:00:00"/>
        <d v="2014-02-26T00:00:00"/>
        <d v="2014-08-21T00:00:00"/>
        <d v="2014-05-21T00:00:00"/>
        <d v="2014-10-30T00:00:00"/>
        <d v="2014-12-02T00:00:00"/>
        <d v="2014-06-06T00:00:00"/>
        <d v="2014-08-25T00:00:00"/>
        <d v="2014-02-21T00:00:00"/>
        <d v="2014-07-22T00:00:00"/>
        <d v="2014-09-02T00:00:00"/>
        <d v="2014-01-20T00:00:00"/>
        <d v="2014-07-13T00:00:00"/>
        <d v="2014-12-08T00:00:00"/>
        <d v="2014-05-14T00:00:00"/>
        <d v="2014-09-04T00:00:00"/>
        <d v="2014-06-15T00:00:00"/>
        <d v="2014-07-19T00:00:00"/>
        <d v="2014-01-14T00:00:00"/>
        <d v="2014-12-12T00:00:00"/>
        <d v="2014-05-22T00:00:00"/>
        <d v="2014-01-31T00:00:00"/>
        <d v="2014-10-06T00:00:00"/>
        <d v="2014-01-29T00:00:00"/>
        <d v="2014-06-28T00:00:00"/>
        <d v="2014-01-30T00:00:00"/>
        <d v="2014-10-27T00:00:00"/>
        <d v="2014-05-24T00:00:00"/>
        <d v="2014-06-02T00:00:00"/>
        <d v="2014-06-07T00:00:00"/>
        <d v="2014-07-31T00:00:00"/>
        <d v="2014-03-01T00:00:00"/>
        <d v="2014-04-05T00:00:00"/>
        <d v="2014-11-29T00:00:00"/>
        <d v="2014-04-15T00:00:00"/>
        <d v="2014-07-14T00:00:00"/>
        <d v="2014-11-17T00:00:00"/>
        <d v="2014-01-27T00:00:00"/>
        <d v="2014-01-19T00:00:00"/>
        <d v="2014-01-26T00:00:00"/>
        <d v="2014-02-19T00:00:00"/>
        <d v="2014-01-24T00:00:00"/>
        <d v="2014-03-28T00:00:00"/>
        <d v="2014-09-07T00:00:00"/>
        <d v="2014-06-22T00:00:00"/>
        <d v="2014-01-05T00:00:00"/>
        <d v="2014-06-16T00:00:00"/>
        <d v="2014-04-07T00:00:00"/>
        <d v="2014-05-13T00:00:00"/>
        <d v="2014-11-27T00:00:00"/>
        <d v="2014-06-21T00:00:00"/>
        <d v="2014-03-04T00:00:00"/>
        <d v="2014-01-12T00:00:00"/>
        <d v="2014-03-19T00:00:00"/>
        <d v="2014-06-14T00:00:00"/>
        <d v="2014-12-14T00:00:00"/>
        <d v="2014-09-21T00:00:00"/>
        <d v="2014-11-09T00:00:00"/>
        <d v="2014-08-01T00:00:00"/>
        <d v="2014-04-16T00:00:00"/>
        <d v="2014-09-01T00:00:00"/>
        <d v="2014-11-04T00:00:00"/>
        <d v="2014-11-10T00:00:00"/>
        <d v="2014-12-31T00:00:00"/>
        <d v="2014-03-22T00:00:00"/>
        <d v="2014-03-26T00:00:00"/>
        <d v="2014-02-03T00:00:00"/>
        <d v="2014-09-11T00:00:00"/>
        <d v="2014-06-26T00:00:00"/>
        <d v="2014-10-04T00:00:00"/>
        <d v="2014-06-20T00:00:00"/>
        <d v="2014-08-17T00:00:00"/>
        <d v="2014-07-08T00:00:00"/>
        <d v="2014-04-22T00:00:00"/>
        <d v="2014-12-06T00:00:00"/>
        <d v="2014-06-12T00:00:00"/>
        <d v="2014-11-23T00:00:00"/>
        <d v="2014-04-27T00:00:00"/>
        <d v="2014-09-17T00:00:00"/>
        <d v="2014-08-31T00:00:00"/>
        <d v="2014-06-13T00:00:00"/>
        <d v="2014-07-09T00:00:00"/>
        <d v="2014-08-03T00:00:00"/>
        <d v="2014-08-05T00:00:00"/>
        <d v="2014-02-28T00:00:00"/>
        <d v="2014-12-05T00:00:00"/>
        <d v="2014-11-01T00:00:00"/>
        <d v="2014-07-30T00:00:00"/>
        <d v="2014-11-11T00:00:00"/>
        <d v="2014-01-06T00:00:00"/>
        <d v="2014-12-15T00:00:00"/>
        <d v="2014-11-26T00:00:00"/>
        <d v="2014-06-09T00:00:00"/>
        <d v="2014-08-10T00:00:00"/>
        <d v="2014-09-13T00:00:00"/>
        <d v="2014-11-02T00:00:00"/>
        <d v="2014-04-24T00:00:00"/>
        <d v="2014-01-03T00:00:00"/>
        <d v="2014-06-03T00:00:00"/>
        <d v="2014-10-22T00:00:00"/>
        <d v="2014-05-18T00:00:00"/>
        <d v="2014-06-27T00:00:00"/>
        <d v="2014-03-09T00:00:00"/>
        <d v="2014-11-28T00:00:00"/>
        <d v="2014-10-01T00:00:00"/>
        <d v="2014-02-27T00:00:00"/>
        <d v="2014-05-20T00:00:00"/>
        <d v="2014-07-02T00:00:00"/>
        <d v="2014-07-10T00:00:00"/>
        <d v="2014-02-17T00:00:00"/>
        <d v="2014-07-18T00:00:00"/>
        <d v="2014-02-25T00:00:00"/>
        <d v="2014-05-28T00:00:00"/>
        <d v="2014-09-14T00:00:00"/>
        <d v="2014-02-07T00:00:00"/>
        <d v="2014-01-28T00:00:00"/>
        <d v="2014-09-16T00:00:00"/>
        <d v="2014-10-21T00:00:00"/>
        <d v="2014-05-19T00:00:00"/>
        <d v="2014-03-18T00:00:00"/>
        <d v="2014-05-12T00:00:00"/>
        <d v="2014-07-25T00:00:00"/>
        <d v="2014-07-05T00:00:00"/>
        <d v="2014-11-08T00:00:00"/>
        <d v="2014-04-29T00:00:00"/>
        <d v="2014-05-01T00:00:00"/>
        <d v="2014-02-09T00:00:00"/>
        <d v="2014-04-30T00:00:00"/>
        <d v="2014-06-08T00:00:00"/>
        <d v="2014-04-09T00:00:00"/>
        <d v="2014-08-09T00:00:00"/>
        <d v="2014-07-27T00:00:00"/>
        <d v="2014-07-23T00:00:00"/>
        <d v="2014-05-30T00:00:00"/>
        <d v="2014-07-04T00:00:00"/>
        <d v="2014-10-10T00:00:00"/>
        <d v="2014-05-09T00:00:00"/>
        <d v="2014-09-26T00:00:00"/>
        <d v="2014-03-06T00:00:00"/>
        <d v="2014-12-16T00:00:00"/>
        <d v="2014-12-01T00:00:00"/>
        <d v="2014-09-25T00:00:00"/>
        <d v="2014-02-12T00:00:00"/>
        <d v="2014-04-03T00:00:00"/>
        <d v="2014-04-19T00:00:00"/>
        <d v="2014-04-11T00:00:00"/>
        <d v="2014-11-21T00:00:00"/>
        <d v="2014-12-22T00:00:00"/>
        <d v="2014-02-08T00:00:00"/>
        <d v="2014-12-21T00:00:00"/>
        <d v="2014-04-20T00:00:00"/>
        <d v="2014-05-16T00:00:00"/>
        <d v="2014-06-30T00:00:00"/>
        <d v="2014-08-23T00:00:00"/>
      </sharedItems>
      <fieldGroup par="7" base="6">
        <rangePr groupBy="days" startDate="2014-01-02T00:00:00" endDate="2015-01-01T00:00:00"/>
        <groupItems count="368">
          <s v="&lt;1/2/201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15"/>
        </groupItems>
      </fieldGroup>
    </cacheField>
    <cacheField name="Months" numFmtId="0" databaseField="0">
      <fieldGroup base="6">
        <rangePr groupBy="months" startDate="2014-01-02T00:00:00" endDate="2015-01-01T00:00:00"/>
        <groupItems count="14">
          <s v="&lt;1/2/2014"/>
          <s v="Jan"/>
          <s v="Feb"/>
          <s v="Mar"/>
          <s v="Apr"/>
          <s v="May"/>
          <s v="Jun"/>
          <s v="Jul"/>
          <s v="Aug"/>
          <s v="Sep"/>
          <s v="Oct"/>
          <s v="Nov"/>
          <s v="Dec"/>
          <s v="&gt;1/1/201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99">
  <r>
    <x v="0"/>
    <d v="2014-03-24T00:00:00"/>
    <n v="0.38400000000000001"/>
    <x v="0"/>
    <x v="0"/>
  </r>
  <r>
    <x v="1"/>
    <d v="2014-08-15T00:00:00"/>
    <n v="1.2010000000000001"/>
    <x v="1"/>
    <x v="1"/>
  </r>
  <r>
    <x v="2"/>
    <d v="2014-03-20T00:00:00"/>
    <n v="1.5229999999999999"/>
    <x v="2"/>
    <x v="0"/>
  </r>
  <r>
    <x v="3"/>
    <d v="2014-04-23T00:00:00"/>
    <n v="0.42399999999999999"/>
    <x v="3"/>
    <x v="2"/>
  </r>
  <r>
    <x v="4"/>
    <d v="2014-12-19T00:00:00"/>
    <n v="0.20899999999999999"/>
    <x v="1"/>
    <x v="3"/>
  </r>
  <r>
    <x v="1"/>
    <d v="2014-08-19T00:00:00"/>
    <n v="1.228"/>
    <x v="4"/>
    <x v="1"/>
  </r>
  <r>
    <x v="5"/>
    <d v="2014-07-07T00:00:00"/>
    <n v="1.296"/>
    <x v="0"/>
    <x v="4"/>
  </r>
  <r>
    <x v="6"/>
    <d v="2014-11-25T00:00:00"/>
    <n v="0.437"/>
    <x v="4"/>
    <x v="5"/>
  </r>
  <r>
    <x v="7"/>
    <d v="2014-08-14T00:00:00"/>
    <n v="0.52300000000000002"/>
    <x v="2"/>
    <x v="1"/>
  </r>
  <r>
    <x v="8"/>
    <d v="2014-01-25T00:00:00"/>
    <n v="2.052"/>
    <x v="5"/>
    <x v="6"/>
  </r>
  <r>
    <x v="8"/>
    <d v="2014-02-11T00:00:00"/>
    <n v="0.50900000000000001"/>
    <x v="4"/>
    <x v="7"/>
  </r>
  <r>
    <x v="4"/>
    <d v="2014-07-11T00:00:00"/>
    <n v="0.54700000000000004"/>
    <x v="1"/>
    <x v="4"/>
  </r>
  <r>
    <x v="9"/>
    <d v="2014-12-28T00:00:00"/>
    <n v="0.84499999999999997"/>
    <x v="6"/>
    <x v="3"/>
  </r>
  <r>
    <x v="2"/>
    <d v="2014-04-01T00:00:00"/>
    <n v="0.55700000000000005"/>
    <x v="4"/>
    <x v="2"/>
  </r>
  <r>
    <x v="10"/>
    <d v="2014-02-04T00:00:00"/>
    <n v="0.28299999999999997"/>
    <x v="4"/>
    <x v="7"/>
  </r>
  <r>
    <x v="11"/>
    <d v="2014-05-11T00:00:00"/>
    <n v="0.34399999999999997"/>
    <x v="6"/>
    <x v="8"/>
  </r>
  <r>
    <x v="12"/>
    <d v="2014-06-24T00:00:00"/>
    <n v="2.948"/>
    <x v="4"/>
    <x v="9"/>
  </r>
  <r>
    <x v="4"/>
    <d v="2014-06-19T00:00:00"/>
    <n v="0.378"/>
    <x v="2"/>
    <x v="9"/>
  </r>
  <r>
    <x v="2"/>
    <d v="2014-09-23T00:00:00"/>
    <n v="0.96299999999999997"/>
    <x v="4"/>
    <x v="10"/>
  </r>
  <r>
    <x v="5"/>
    <d v="2014-07-26T00:00:00"/>
    <n v="1.4690000000000001"/>
    <x v="5"/>
    <x v="4"/>
  </r>
  <r>
    <x v="13"/>
    <d v="2014-06-23T00:00:00"/>
    <n v="1.0169999999999999"/>
    <x v="0"/>
    <x v="9"/>
  </r>
  <r>
    <x v="14"/>
    <d v="2014-07-01T00:00:00"/>
    <n v="0.626"/>
    <x v="4"/>
    <x v="4"/>
  </r>
  <r>
    <x v="15"/>
    <d v="2014-02-11T00:00:00"/>
    <n v="0.54700000000000004"/>
    <x v="4"/>
    <x v="7"/>
  </r>
  <r>
    <x v="13"/>
    <d v="2014-12-23T00:00:00"/>
    <n v="0.57799999999999996"/>
    <x v="4"/>
    <x v="3"/>
  </r>
  <r>
    <x v="16"/>
    <d v="2014-12-20T00:00:00"/>
    <n v="0.39200000000000002"/>
    <x v="5"/>
    <x v="3"/>
  </r>
  <r>
    <x v="17"/>
    <d v="2014-05-17T00:00:00"/>
    <n v="0.51400000000000001"/>
    <x v="5"/>
    <x v="8"/>
  </r>
  <r>
    <x v="5"/>
    <d v="2014-04-28T00:00:00"/>
    <n v="0.14699999999999999"/>
    <x v="0"/>
    <x v="2"/>
  </r>
  <r>
    <x v="15"/>
    <d v="2014-03-08T00:00:00"/>
    <n v="0.54200000000000004"/>
    <x v="5"/>
    <x v="0"/>
  </r>
  <r>
    <x v="11"/>
    <d v="2014-01-21T00:00:00"/>
    <n v="0.89"/>
    <x v="4"/>
    <x v="6"/>
  </r>
  <r>
    <x v="9"/>
    <d v="2014-01-17T00:00:00"/>
    <n v="0.54600000000000004"/>
    <x v="1"/>
    <x v="6"/>
  </r>
  <r>
    <x v="9"/>
    <d v="2014-04-02T00:00:00"/>
    <n v="0.1"/>
    <x v="3"/>
    <x v="2"/>
  </r>
  <r>
    <x v="9"/>
    <d v="2014-06-01T00:00:00"/>
    <n v="1.67"/>
    <x v="6"/>
    <x v="9"/>
  </r>
  <r>
    <x v="8"/>
    <d v="2014-10-24T00:00:00"/>
    <n v="0.26900000000000002"/>
    <x v="1"/>
    <x v="11"/>
  </r>
  <r>
    <x v="18"/>
    <d v="2014-10-03T00:00:00"/>
    <n v="0.626"/>
    <x v="1"/>
    <x v="11"/>
  </r>
  <r>
    <x v="16"/>
    <d v="2014-11-15T00:00:00"/>
    <n v="0.20300000000000001"/>
    <x v="5"/>
    <x v="5"/>
  </r>
  <r>
    <x v="19"/>
    <d v="2014-05-08T00:00:00"/>
    <n v="0.17799999999999999"/>
    <x v="2"/>
    <x v="8"/>
  </r>
  <r>
    <x v="16"/>
    <d v="2014-04-25T00:00:00"/>
    <n v="0.23100000000000001"/>
    <x v="1"/>
    <x v="2"/>
  </r>
  <r>
    <x v="17"/>
    <d v="2014-09-08T00:00:00"/>
    <n v="0.308"/>
    <x v="0"/>
    <x v="10"/>
  </r>
  <r>
    <x v="8"/>
    <d v="2014-09-03T00:00:00"/>
    <n v="0.33"/>
    <x v="3"/>
    <x v="10"/>
  </r>
  <r>
    <x v="20"/>
    <d v="2014-08-24T00:00:00"/>
    <n v="0.38500000000000001"/>
    <x v="6"/>
    <x v="1"/>
  </r>
  <r>
    <x v="2"/>
    <d v="2014-03-23T00:00:00"/>
    <n v="1.67"/>
    <x v="6"/>
    <x v="0"/>
  </r>
  <r>
    <x v="9"/>
    <d v="2014-01-09T00:00:00"/>
    <n v="0.54"/>
    <x v="2"/>
    <x v="6"/>
  </r>
  <r>
    <x v="4"/>
    <d v="2014-05-15T00:00:00"/>
    <n v="0.15"/>
    <x v="2"/>
    <x v="8"/>
  </r>
  <r>
    <x v="11"/>
    <d v="2014-10-31T00:00:00"/>
    <n v="0.55800000000000005"/>
    <x v="1"/>
    <x v="11"/>
  </r>
  <r>
    <x v="5"/>
    <d v="2014-08-15T00:00:00"/>
    <n v="0.55200000000000005"/>
    <x v="1"/>
    <x v="1"/>
  </r>
  <r>
    <x v="7"/>
    <d v="2014-03-15T00:00:00"/>
    <n v="0.98799999999999999"/>
    <x v="5"/>
    <x v="0"/>
  </r>
  <r>
    <x v="3"/>
    <d v="2014-01-21T00:00:00"/>
    <n v="2.9119999999999999"/>
    <x v="4"/>
    <x v="6"/>
  </r>
  <r>
    <x v="16"/>
    <d v="2014-10-26T00:00:00"/>
    <n v="0.246"/>
    <x v="6"/>
    <x v="11"/>
  </r>
  <r>
    <x v="7"/>
    <d v="2014-05-02T00:00:00"/>
    <n v="0.27200000000000002"/>
    <x v="1"/>
    <x v="8"/>
  </r>
  <r>
    <x v="21"/>
    <d v="2014-11-30T00:00:00"/>
    <n v="0.40300000000000002"/>
    <x v="6"/>
    <x v="5"/>
  </r>
  <r>
    <x v="18"/>
    <d v="2014-04-13T00:00:00"/>
    <n v="0.245"/>
    <x v="6"/>
    <x v="2"/>
  </r>
  <r>
    <x v="15"/>
    <d v="2014-07-07T00:00:00"/>
    <n v="0.874"/>
    <x v="0"/>
    <x v="4"/>
  </r>
  <r>
    <x v="22"/>
    <d v="2014-01-17T00:00:00"/>
    <n v="0.67200000000000004"/>
    <x v="1"/>
    <x v="6"/>
  </r>
  <r>
    <x v="0"/>
    <d v="2014-01-07T00:00:00"/>
    <n v="0.84"/>
    <x v="4"/>
    <x v="6"/>
  </r>
  <r>
    <x v="22"/>
    <d v="2014-05-31T00:00:00"/>
    <n v="0.32600000000000001"/>
    <x v="5"/>
    <x v="8"/>
  </r>
  <r>
    <x v="23"/>
    <d v="2014-12-18T00:00:00"/>
    <n v="1.53"/>
    <x v="2"/>
    <x v="3"/>
  </r>
  <r>
    <x v="15"/>
    <d v="2014-02-13T00:00:00"/>
    <n v="0.432"/>
    <x v="2"/>
    <x v="7"/>
  </r>
  <r>
    <x v="15"/>
    <d v="2014-06-17T00:00:00"/>
    <n v="0.81399999999999995"/>
    <x v="4"/>
    <x v="9"/>
  </r>
  <r>
    <x v="11"/>
    <d v="2014-08-11T00:00:00"/>
    <n v="0.61799999999999999"/>
    <x v="0"/>
    <x v="1"/>
  </r>
  <r>
    <x v="5"/>
    <d v="2014-02-13T00:00:00"/>
    <n v="0.59399999999999997"/>
    <x v="2"/>
    <x v="7"/>
  </r>
  <r>
    <x v="11"/>
    <d v="2014-10-05T00:00:00"/>
    <n v="0.26400000000000001"/>
    <x v="6"/>
    <x v="11"/>
  </r>
  <r>
    <x v="22"/>
    <d v="2014-03-14T00:00:00"/>
    <n v="0.314"/>
    <x v="1"/>
    <x v="0"/>
  </r>
  <r>
    <x v="10"/>
    <d v="2014-09-06T00:00:00"/>
    <n v="0.185"/>
    <x v="5"/>
    <x v="10"/>
  </r>
  <r>
    <x v="3"/>
    <d v="2014-11-06T00:00:00"/>
    <n v="0.73099999999999998"/>
    <x v="2"/>
    <x v="5"/>
  </r>
  <r>
    <x v="19"/>
    <d v="2014-01-09T00:00:00"/>
    <n v="0.4"/>
    <x v="2"/>
    <x v="6"/>
  </r>
  <r>
    <x v="21"/>
    <d v="2014-12-13T00:00:00"/>
    <n v="0.98599999999999999"/>
    <x v="5"/>
    <x v="3"/>
  </r>
  <r>
    <x v="11"/>
    <d v="2014-05-06T00:00:00"/>
    <n v="0.46400000000000002"/>
    <x v="4"/>
    <x v="8"/>
  </r>
  <r>
    <x v="8"/>
    <d v="2014-01-09T00:00:00"/>
    <n v="0.84799999999999998"/>
    <x v="2"/>
    <x v="6"/>
  </r>
  <r>
    <x v="10"/>
    <d v="2014-02-05T00:00:00"/>
    <n v="0.22800000000000001"/>
    <x v="3"/>
    <x v="7"/>
  </r>
  <r>
    <x v="14"/>
    <d v="2014-07-16T00:00:00"/>
    <n v="0.79900000000000004"/>
    <x v="3"/>
    <x v="4"/>
  </r>
  <r>
    <x v="9"/>
    <d v="2014-05-08T00:00:00"/>
    <n v="0.245"/>
    <x v="2"/>
    <x v="8"/>
  </r>
  <r>
    <x v="9"/>
    <d v="2014-12-25T00:00:00"/>
    <n v="0.33300000000000002"/>
    <x v="2"/>
    <x v="3"/>
  </r>
  <r>
    <x v="20"/>
    <d v="2014-01-23T00:00:00"/>
    <n v="0.38400000000000001"/>
    <x v="2"/>
    <x v="6"/>
  </r>
  <r>
    <x v="12"/>
    <d v="2014-09-03T00:00:00"/>
    <n v="1.008"/>
    <x v="3"/>
    <x v="10"/>
  </r>
  <r>
    <x v="3"/>
    <d v="2014-11-07T00:00:00"/>
    <n v="0.624"/>
    <x v="1"/>
    <x v="5"/>
  </r>
  <r>
    <x v="10"/>
    <d v="2014-07-07T00:00:00"/>
    <n v="0.39400000000000002"/>
    <x v="0"/>
    <x v="4"/>
  </r>
  <r>
    <x v="13"/>
    <d v="2014-11-15T00:00:00"/>
    <n v="0.28899999999999998"/>
    <x v="5"/>
    <x v="5"/>
  </r>
  <r>
    <x v="9"/>
    <d v="2014-03-05T00:00:00"/>
    <n v="0.26600000000000001"/>
    <x v="3"/>
    <x v="0"/>
  </r>
  <r>
    <x v="11"/>
    <d v="2014-08-13T00:00:00"/>
    <n v="0.61199999999999999"/>
    <x v="3"/>
    <x v="1"/>
  </r>
  <r>
    <x v="0"/>
    <d v="2014-11-20T00:00:00"/>
    <n v="0.151"/>
    <x v="2"/>
    <x v="5"/>
  </r>
  <r>
    <x v="3"/>
    <d v="2014-03-17T00:00:00"/>
    <n v="1.165"/>
    <x v="0"/>
    <x v="0"/>
  </r>
  <r>
    <x v="4"/>
    <d v="2014-01-22T00:00:00"/>
    <n v="0.376"/>
    <x v="3"/>
    <x v="6"/>
  </r>
  <r>
    <x v="11"/>
    <d v="2014-07-03T00:00:00"/>
    <n v="1.1639999999999999"/>
    <x v="2"/>
    <x v="4"/>
  </r>
  <r>
    <x v="18"/>
    <d v="2014-03-13T00:00:00"/>
    <n v="1.0660000000000001"/>
    <x v="2"/>
    <x v="0"/>
  </r>
  <r>
    <x v="2"/>
    <d v="2014-02-24T00:00:00"/>
    <n v="2.3039999999999998"/>
    <x v="0"/>
    <x v="7"/>
  </r>
  <r>
    <x v="16"/>
    <d v="2014-12-07T00:00:00"/>
    <n v="0.55000000000000004"/>
    <x v="6"/>
    <x v="3"/>
  </r>
  <r>
    <x v="17"/>
    <d v="2014-06-04T00:00:00"/>
    <n v="0.65500000000000003"/>
    <x v="3"/>
    <x v="9"/>
  </r>
  <r>
    <x v="0"/>
    <d v="2014-03-02T00:00:00"/>
    <n v="0.84199999999999997"/>
    <x v="6"/>
    <x v="0"/>
  </r>
  <r>
    <x v="8"/>
    <d v="2014-07-16T00:00:00"/>
    <n v="0.998"/>
    <x v="3"/>
    <x v="4"/>
  </r>
  <r>
    <x v="5"/>
    <d v="2014-02-23T00:00:00"/>
    <n v="0.58299999999999996"/>
    <x v="6"/>
    <x v="7"/>
  </r>
  <r>
    <x v="10"/>
    <d v="2014-01-13T00:00:00"/>
    <n v="0.38"/>
    <x v="0"/>
    <x v="6"/>
  </r>
  <r>
    <x v="15"/>
    <d v="2014-10-16T00:00:00"/>
    <n v="0.25"/>
    <x v="2"/>
    <x v="11"/>
  </r>
  <r>
    <x v="4"/>
    <d v="2014-12-29T00:00:00"/>
    <n v="0.22"/>
    <x v="0"/>
    <x v="3"/>
  </r>
  <r>
    <x v="5"/>
    <d v="2014-05-07T00:00:00"/>
    <n v="0.41599999999999998"/>
    <x v="3"/>
    <x v="8"/>
  </r>
  <r>
    <x v="3"/>
    <d v="2014-02-22T00:00:00"/>
    <n v="2.4620000000000002"/>
    <x v="5"/>
    <x v="7"/>
  </r>
  <r>
    <x v="7"/>
    <d v="2014-07-15T00:00:00"/>
    <n v="0.83499999999999996"/>
    <x v="4"/>
    <x v="4"/>
  </r>
  <r>
    <x v="4"/>
    <d v="2014-07-29T00:00:00"/>
    <n v="0.57599999999999996"/>
    <x v="4"/>
    <x v="4"/>
  </r>
  <r>
    <x v="14"/>
    <d v="2014-02-24T00:00:00"/>
    <n v="0.32400000000000001"/>
    <x v="0"/>
    <x v="7"/>
  </r>
  <r>
    <x v="19"/>
    <d v="2014-01-02T00:00:00"/>
    <n v="0.34799999999999998"/>
    <x v="2"/>
    <x v="6"/>
  </r>
  <r>
    <x v="10"/>
    <d v="2014-03-11T00:00:00"/>
    <n v="0.155"/>
    <x v="4"/>
    <x v="0"/>
  </r>
  <r>
    <x v="3"/>
    <d v="2014-04-18T00:00:00"/>
    <n v="0.44500000000000001"/>
    <x v="1"/>
    <x v="2"/>
  </r>
  <r>
    <x v="14"/>
    <d v="2014-07-07T00:00:00"/>
    <n v="0.76300000000000001"/>
    <x v="0"/>
    <x v="4"/>
  </r>
  <r>
    <x v="20"/>
    <d v="2014-05-03T00:00:00"/>
    <n v="0.23"/>
    <x v="5"/>
    <x v="8"/>
  </r>
  <r>
    <x v="15"/>
    <d v="2014-03-07T00:00:00"/>
    <n v="0.28499999999999998"/>
    <x v="1"/>
    <x v="0"/>
  </r>
  <r>
    <x v="7"/>
    <d v="2014-10-02T00:00:00"/>
    <n v="0.192"/>
    <x v="2"/>
    <x v="11"/>
  </r>
  <r>
    <x v="18"/>
    <d v="2014-08-30T00:00:00"/>
    <n v="0.998"/>
    <x v="5"/>
    <x v="1"/>
  </r>
  <r>
    <x v="10"/>
    <d v="2014-12-17T00:00:00"/>
    <n v="0.20899999999999999"/>
    <x v="3"/>
    <x v="3"/>
  </r>
  <r>
    <x v="10"/>
    <d v="2014-09-09T00:00:00"/>
    <n v="0.157"/>
    <x v="4"/>
    <x v="10"/>
  </r>
  <r>
    <x v="13"/>
    <d v="2014-12-24T00:00:00"/>
    <n v="0.57799999999999996"/>
    <x v="3"/>
    <x v="3"/>
  </r>
  <r>
    <x v="2"/>
    <d v="2014-04-17T00:00:00"/>
    <n v="0.41799999999999998"/>
    <x v="2"/>
    <x v="2"/>
  </r>
  <r>
    <x v="21"/>
    <d v="2014-06-05T00:00:00"/>
    <n v="0.59"/>
    <x v="2"/>
    <x v="9"/>
  </r>
  <r>
    <x v="21"/>
    <d v="2014-10-05T00:00:00"/>
    <n v="0.504"/>
    <x v="6"/>
    <x v="11"/>
  </r>
  <r>
    <x v="1"/>
    <d v="2014-01-15T00:00:00"/>
    <n v="2.5739999999999998"/>
    <x v="3"/>
    <x v="6"/>
  </r>
  <r>
    <x v="13"/>
    <d v="2014-10-15T00:00:00"/>
    <n v="0.35099999999999998"/>
    <x v="3"/>
    <x v="11"/>
  </r>
  <r>
    <x v="1"/>
    <d v="2014-09-19T00:00:00"/>
    <n v="0.92400000000000004"/>
    <x v="1"/>
    <x v="10"/>
  </r>
  <r>
    <x v="14"/>
    <d v="2014-12-24T00:00:00"/>
    <n v="0.37"/>
    <x v="3"/>
    <x v="3"/>
  </r>
  <r>
    <x v="8"/>
    <d v="2014-04-08T00:00:00"/>
    <n v="0.14399999999999999"/>
    <x v="4"/>
    <x v="2"/>
  </r>
  <r>
    <x v="21"/>
    <d v="2014-08-20T00:00:00"/>
    <n v="0.57599999999999996"/>
    <x v="3"/>
    <x v="1"/>
  </r>
  <r>
    <x v="12"/>
    <d v="2014-04-01T00:00:00"/>
    <n v="0.56200000000000006"/>
    <x v="4"/>
    <x v="2"/>
  </r>
  <r>
    <x v="9"/>
    <d v="2014-04-26T00:00:00"/>
    <n v="0.19400000000000001"/>
    <x v="5"/>
    <x v="2"/>
  </r>
  <r>
    <x v="1"/>
    <d v="2014-08-07T00:00:00"/>
    <n v="1.3859999999999999"/>
    <x v="2"/>
    <x v="1"/>
  </r>
  <r>
    <x v="7"/>
    <d v="2014-07-20T00:00:00"/>
    <n v="2.5579999999999998"/>
    <x v="6"/>
    <x v="4"/>
  </r>
  <r>
    <x v="19"/>
    <d v="2014-09-09T00:00:00"/>
    <n v="0.158"/>
    <x v="4"/>
    <x v="10"/>
  </r>
  <r>
    <x v="14"/>
    <d v="2014-05-23T00:00:00"/>
    <n v="0.20899999999999999"/>
    <x v="1"/>
    <x v="8"/>
  </r>
  <r>
    <x v="13"/>
    <d v="2014-11-05T00:00:00"/>
    <n v="0.252"/>
    <x v="3"/>
    <x v="5"/>
  </r>
  <r>
    <x v="14"/>
    <d v="2014-09-22T00:00:00"/>
    <n v="0.17399999999999999"/>
    <x v="0"/>
    <x v="10"/>
  </r>
  <r>
    <x v="21"/>
    <d v="2014-01-08T00:00:00"/>
    <n v="0.72799999999999998"/>
    <x v="3"/>
    <x v="6"/>
  </r>
  <r>
    <x v="5"/>
    <d v="2014-03-21T00:00:00"/>
    <n v="0.41599999999999998"/>
    <x v="1"/>
    <x v="0"/>
  </r>
  <r>
    <x v="17"/>
    <d v="2014-12-30T00:00:00"/>
    <n v="0.43099999999999999"/>
    <x v="4"/>
    <x v="3"/>
  </r>
  <r>
    <x v="15"/>
    <d v="2014-03-12T00:00:00"/>
    <n v="0.29399999999999998"/>
    <x v="3"/>
    <x v="0"/>
  </r>
  <r>
    <x v="10"/>
    <d v="2014-11-16T00:00:00"/>
    <n v="0.122"/>
    <x v="6"/>
    <x v="5"/>
  </r>
  <r>
    <x v="18"/>
    <d v="2014-11-15T00:00:00"/>
    <n v="0.36699999999999999"/>
    <x v="5"/>
    <x v="5"/>
  </r>
  <r>
    <x v="20"/>
    <d v="2014-05-02T00:00:00"/>
    <n v="0.154"/>
    <x v="1"/>
    <x v="8"/>
  </r>
  <r>
    <x v="18"/>
    <d v="2014-05-08T00:00:00"/>
    <n v="0.79700000000000004"/>
    <x v="2"/>
    <x v="8"/>
  </r>
  <r>
    <x v="15"/>
    <d v="2014-10-08T00:00:00"/>
    <n v="0.223"/>
    <x v="3"/>
    <x v="11"/>
  </r>
  <r>
    <x v="11"/>
    <d v="2014-05-25T00:00:00"/>
    <n v="0.372"/>
    <x v="6"/>
    <x v="8"/>
  </r>
  <r>
    <x v="12"/>
    <d v="2014-11-18T00:00:00"/>
    <n v="0.77800000000000002"/>
    <x v="4"/>
    <x v="5"/>
  </r>
  <r>
    <x v="5"/>
    <d v="2014-02-26T00:00:00"/>
    <n v="0.70199999999999996"/>
    <x v="3"/>
    <x v="7"/>
  </r>
  <r>
    <x v="16"/>
    <d v="2014-09-19T00:00:00"/>
    <n v="0.41199999999999998"/>
    <x v="1"/>
    <x v="10"/>
  </r>
  <r>
    <x v="17"/>
    <d v="2014-04-13T00:00:00"/>
    <n v="0.16600000000000001"/>
    <x v="6"/>
    <x v="2"/>
  </r>
  <r>
    <x v="18"/>
    <d v="2014-08-21T00:00:00"/>
    <n v="1.1659999999999999"/>
    <x v="2"/>
    <x v="1"/>
  </r>
  <r>
    <x v="10"/>
    <d v="2014-05-21T00:00:00"/>
    <n v="0.16200000000000001"/>
    <x v="3"/>
    <x v="8"/>
  </r>
  <r>
    <x v="1"/>
    <d v="2014-10-30T00:00:00"/>
    <n v="0.60099999999999998"/>
    <x v="2"/>
    <x v="11"/>
  </r>
  <r>
    <x v="9"/>
    <d v="2014-12-02T00:00:00"/>
    <n v="0.26700000000000002"/>
    <x v="4"/>
    <x v="3"/>
  </r>
  <r>
    <x v="22"/>
    <d v="2014-06-06T00:00:00"/>
    <n v="0.78500000000000003"/>
    <x v="1"/>
    <x v="9"/>
  </r>
  <r>
    <x v="13"/>
    <d v="2014-12-30T00:00:00"/>
    <n v="0.44600000000000001"/>
    <x v="4"/>
    <x v="3"/>
  </r>
  <r>
    <x v="12"/>
    <d v="2014-07-15T00:00:00"/>
    <n v="4.2770000000000001"/>
    <x v="4"/>
    <x v="4"/>
  </r>
  <r>
    <x v="4"/>
    <d v="2014-08-25T00:00:00"/>
    <n v="0.22600000000000001"/>
    <x v="0"/>
    <x v="1"/>
  </r>
  <r>
    <x v="9"/>
    <d v="2014-08-13T00:00:00"/>
    <n v="0.39600000000000002"/>
    <x v="3"/>
    <x v="1"/>
  </r>
  <r>
    <x v="17"/>
    <d v="2014-02-21T00:00:00"/>
    <n v="0.41299999999999998"/>
    <x v="1"/>
    <x v="7"/>
  </r>
  <r>
    <x v="12"/>
    <d v="2014-07-22T00:00:00"/>
    <n v="4.2770000000000001"/>
    <x v="4"/>
    <x v="4"/>
  </r>
  <r>
    <x v="9"/>
    <d v="2014-09-02T00:00:00"/>
    <n v="0.17199999999999999"/>
    <x v="4"/>
    <x v="10"/>
  </r>
  <r>
    <x v="19"/>
    <d v="2014-03-14T00:00:00"/>
    <n v="0.152"/>
    <x v="1"/>
    <x v="0"/>
  </r>
  <r>
    <x v="7"/>
    <d v="2014-02-24T00:00:00"/>
    <n v="0.46100000000000002"/>
    <x v="0"/>
    <x v="7"/>
  </r>
  <r>
    <x v="13"/>
    <d v="2014-01-20T00:00:00"/>
    <n v="0.93"/>
    <x v="0"/>
    <x v="6"/>
  </r>
  <r>
    <x v="12"/>
    <d v="2014-07-13T00:00:00"/>
    <n v="4.9249999999999998"/>
    <x v="6"/>
    <x v="4"/>
  </r>
  <r>
    <x v="2"/>
    <d v="2014-04-28T00:00:00"/>
    <n v="0.53800000000000003"/>
    <x v="0"/>
    <x v="2"/>
  </r>
  <r>
    <x v="14"/>
    <d v="2014-12-08T00:00:00"/>
    <n v="0.3"/>
    <x v="0"/>
    <x v="3"/>
  </r>
  <r>
    <x v="21"/>
    <d v="2014-07-26T00:00:00"/>
    <n v="2.1890000000000001"/>
    <x v="5"/>
    <x v="4"/>
  </r>
  <r>
    <x v="6"/>
    <d v="2014-10-31T00:00:00"/>
    <n v="0.55600000000000005"/>
    <x v="1"/>
    <x v="11"/>
  </r>
  <r>
    <x v="5"/>
    <d v="2014-05-14T00:00:00"/>
    <n v="0.372"/>
    <x v="3"/>
    <x v="8"/>
  </r>
  <r>
    <x v="12"/>
    <d v="2014-01-22T00:00:00"/>
    <n v="3.5640000000000001"/>
    <x v="3"/>
    <x v="6"/>
  </r>
  <r>
    <x v="8"/>
    <d v="2014-09-04T00:00:00"/>
    <n v="0.26900000000000002"/>
    <x v="2"/>
    <x v="10"/>
  </r>
  <r>
    <x v="16"/>
    <d v="2014-06-15T00:00:00"/>
    <n v="1.0349999999999999"/>
    <x v="6"/>
    <x v="9"/>
  </r>
  <r>
    <x v="6"/>
    <d v="2014-07-19T00:00:00"/>
    <n v="2.9089999999999998"/>
    <x v="5"/>
    <x v="4"/>
  </r>
  <r>
    <x v="21"/>
    <d v="2014-12-25T00:00:00"/>
    <n v="0.4"/>
    <x v="2"/>
    <x v="3"/>
  </r>
  <r>
    <x v="21"/>
    <d v="2014-01-14T00:00:00"/>
    <n v="0.67200000000000004"/>
    <x v="4"/>
    <x v="6"/>
  </r>
  <r>
    <x v="21"/>
    <d v="2014-12-12T00:00:00"/>
    <n v="0.48799999999999999"/>
    <x v="1"/>
    <x v="3"/>
  </r>
  <r>
    <x v="15"/>
    <d v="2014-05-22T00:00:00"/>
    <n v="0.317"/>
    <x v="2"/>
    <x v="8"/>
  </r>
  <r>
    <x v="4"/>
    <d v="2014-01-31T00:00:00"/>
    <n v="0.436"/>
    <x v="1"/>
    <x v="6"/>
  </r>
  <r>
    <x v="10"/>
    <d v="2014-07-20T00:00:00"/>
    <n v="0.80600000000000005"/>
    <x v="6"/>
    <x v="4"/>
  </r>
  <r>
    <x v="20"/>
    <d v="2014-12-12T00:00:00"/>
    <n v="0.17599999999999999"/>
    <x v="1"/>
    <x v="3"/>
  </r>
  <r>
    <x v="8"/>
    <d v="2014-10-06T00:00:00"/>
    <n v="0.28799999999999998"/>
    <x v="0"/>
    <x v="11"/>
  </r>
  <r>
    <x v="20"/>
    <d v="2014-01-29T00:00:00"/>
    <n v="0.32400000000000001"/>
    <x v="3"/>
    <x v="6"/>
  </r>
  <r>
    <x v="6"/>
    <d v="2014-06-28T00:00:00"/>
    <n v="2.3540000000000001"/>
    <x v="5"/>
    <x v="9"/>
  </r>
  <r>
    <x v="23"/>
    <d v="2014-01-30T00:00:00"/>
    <n v="2.73"/>
    <x v="2"/>
    <x v="6"/>
  </r>
  <r>
    <x v="7"/>
    <d v="2014-10-24T00:00:00"/>
    <n v="0.24"/>
    <x v="1"/>
    <x v="11"/>
  </r>
  <r>
    <x v="0"/>
    <d v="2014-10-27T00:00:00"/>
    <n v="0.28599999999999998"/>
    <x v="0"/>
    <x v="11"/>
  </r>
  <r>
    <x v="19"/>
    <d v="2014-05-24T00:00:00"/>
    <n v="0.20399999999999999"/>
    <x v="5"/>
    <x v="8"/>
  </r>
  <r>
    <x v="8"/>
    <d v="2014-06-02T00:00:00"/>
    <n v="0.75600000000000001"/>
    <x v="0"/>
    <x v="9"/>
  </r>
  <r>
    <x v="15"/>
    <d v="2014-05-02T00:00:00"/>
    <n v="0.30399999999999999"/>
    <x v="1"/>
    <x v="8"/>
  </r>
  <r>
    <x v="10"/>
    <d v="2014-06-07T00:00:00"/>
    <n v="0.437"/>
    <x v="5"/>
    <x v="9"/>
  </r>
  <r>
    <x v="3"/>
    <d v="2014-07-31T00:00:00"/>
    <n v="3.4940000000000002"/>
    <x v="2"/>
    <x v="4"/>
  </r>
  <r>
    <x v="23"/>
    <d v="2014-12-17T00:00:00"/>
    <n v="1.1870000000000001"/>
    <x v="3"/>
    <x v="3"/>
  </r>
  <r>
    <x v="14"/>
    <d v="2014-03-01T00:00:00"/>
    <n v="0.86399999999999999"/>
    <x v="5"/>
    <x v="0"/>
  </r>
  <r>
    <x v="7"/>
    <d v="2014-06-01T00:00:00"/>
    <n v="2.0830000000000002"/>
    <x v="6"/>
    <x v="9"/>
  </r>
  <r>
    <x v="21"/>
    <d v="2014-08-11T00:00:00"/>
    <n v="0.51400000000000001"/>
    <x v="0"/>
    <x v="1"/>
  </r>
  <r>
    <x v="5"/>
    <d v="2014-06-01T00:00:00"/>
    <n v="0.94"/>
    <x v="6"/>
    <x v="9"/>
  </r>
  <r>
    <x v="22"/>
    <d v="2014-04-05T00:00:00"/>
    <n v="0.113"/>
    <x v="5"/>
    <x v="2"/>
  </r>
  <r>
    <x v="9"/>
    <d v="2014-09-06T00:00:00"/>
    <n v="0.65500000000000003"/>
    <x v="5"/>
    <x v="10"/>
  </r>
  <r>
    <x v="12"/>
    <d v="2014-11-29T00:00:00"/>
    <n v="0.68899999999999995"/>
    <x v="5"/>
    <x v="5"/>
  </r>
  <r>
    <x v="2"/>
    <d v="2014-04-13T00:00:00"/>
    <n v="0.52400000000000002"/>
    <x v="6"/>
    <x v="2"/>
  </r>
  <r>
    <x v="16"/>
    <d v="2014-10-06T00:00:00"/>
    <n v="0.28799999999999998"/>
    <x v="0"/>
    <x v="11"/>
  </r>
  <r>
    <x v="9"/>
    <d v="2014-08-19T00:00:00"/>
    <n v="0.34599999999999997"/>
    <x v="4"/>
    <x v="1"/>
  </r>
  <r>
    <x v="20"/>
    <d v="2014-04-28T00:00:00"/>
    <n v="6.0999999999999999E-2"/>
    <x v="0"/>
    <x v="2"/>
  </r>
  <r>
    <x v="11"/>
    <d v="2014-10-24T00:00:00"/>
    <n v="0.64800000000000002"/>
    <x v="1"/>
    <x v="11"/>
  </r>
  <r>
    <x v="6"/>
    <d v="2014-04-15T00:00:00"/>
    <n v="0.216"/>
    <x v="4"/>
    <x v="2"/>
  </r>
  <r>
    <x v="16"/>
    <d v="2014-05-24T00:00:00"/>
    <n v="0.36799999999999999"/>
    <x v="5"/>
    <x v="8"/>
  </r>
  <r>
    <x v="7"/>
    <d v="2014-04-15T00:00:00"/>
    <n v="0.108"/>
    <x v="4"/>
    <x v="2"/>
  </r>
  <r>
    <x v="18"/>
    <d v="2014-07-14T00:00:00"/>
    <n v="3.1680000000000001"/>
    <x v="0"/>
    <x v="4"/>
  </r>
  <r>
    <x v="10"/>
    <d v="2014-06-23T00:00:00"/>
    <n v="0.32"/>
    <x v="0"/>
    <x v="9"/>
  </r>
  <r>
    <x v="8"/>
    <d v="2014-02-13T00:00:00"/>
    <n v="0.52300000000000002"/>
    <x v="2"/>
    <x v="7"/>
  </r>
  <r>
    <x v="3"/>
    <d v="2014-11-17T00:00:00"/>
    <n v="0.66200000000000003"/>
    <x v="0"/>
    <x v="5"/>
  </r>
  <r>
    <x v="7"/>
    <d v="2014-01-27T00:00:00"/>
    <n v="0.86399999999999999"/>
    <x v="0"/>
    <x v="6"/>
  </r>
  <r>
    <x v="17"/>
    <d v="2014-07-22T00:00:00"/>
    <n v="1.133"/>
    <x v="4"/>
    <x v="4"/>
  </r>
  <r>
    <x v="19"/>
    <d v="2014-01-19T00:00:00"/>
    <n v="0.68400000000000005"/>
    <x v="6"/>
    <x v="6"/>
  </r>
  <r>
    <x v="3"/>
    <d v="2014-01-25T00:00:00"/>
    <n v="3.492"/>
    <x v="5"/>
    <x v="6"/>
  </r>
  <r>
    <x v="14"/>
    <d v="2014-10-31T00:00:00"/>
    <n v="0.17299999999999999"/>
    <x v="1"/>
    <x v="11"/>
  </r>
  <r>
    <x v="1"/>
    <d v="2014-10-05T00:00:00"/>
    <n v="0.21199999999999999"/>
    <x v="6"/>
    <x v="11"/>
  </r>
  <r>
    <x v="1"/>
    <d v="2014-01-26T00:00:00"/>
    <n v="0.61799999999999999"/>
    <x v="6"/>
    <x v="6"/>
  </r>
  <r>
    <x v="4"/>
    <d v="2014-02-19T00:00:00"/>
    <n v="0.23300000000000001"/>
    <x v="3"/>
    <x v="7"/>
  </r>
  <r>
    <x v="13"/>
    <d v="2014-01-24T00:00:00"/>
    <n v="1.1000000000000001"/>
    <x v="1"/>
    <x v="6"/>
  </r>
  <r>
    <x v="23"/>
    <d v="2014-03-28T00:00:00"/>
    <n v="1.0089999999999999"/>
    <x v="1"/>
    <x v="0"/>
  </r>
  <r>
    <x v="12"/>
    <d v="2014-09-07T00:00:00"/>
    <n v="1.474"/>
    <x v="6"/>
    <x v="10"/>
  </r>
  <r>
    <x v="10"/>
    <d v="2014-09-19T00:00:00"/>
    <n v="0.155"/>
    <x v="1"/>
    <x v="10"/>
  </r>
  <r>
    <x v="22"/>
    <d v="2014-06-22T00:00:00"/>
    <n v="1.069"/>
    <x v="6"/>
    <x v="9"/>
  </r>
  <r>
    <x v="21"/>
    <d v="2014-03-24T00:00:00"/>
    <n v="0.307"/>
    <x v="0"/>
    <x v="0"/>
  </r>
  <r>
    <x v="12"/>
    <d v="2014-01-05T00:00:00"/>
    <n v="4.0679999999999996"/>
    <x v="6"/>
    <x v="6"/>
  </r>
  <r>
    <x v="14"/>
    <d v="2014-11-05T00:00:00"/>
    <n v="0.109"/>
    <x v="3"/>
    <x v="5"/>
  </r>
  <r>
    <x v="3"/>
    <d v="2014-06-23T00:00:00"/>
    <n v="2.0409999999999999"/>
    <x v="0"/>
    <x v="9"/>
  </r>
  <r>
    <x v="18"/>
    <d v="2014-06-16T00:00:00"/>
    <n v="2.2250000000000001"/>
    <x v="0"/>
    <x v="9"/>
  </r>
  <r>
    <x v="14"/>
    <d v="2014-04-07T00:00:00"/>
    <n v="8.2000000000000003E-2"/>
    <x v="0"/>
    <x v="2"/>
  </r>
  <r>
    <x v="20"/>
    <d v="2014-05-13T00:00:00"/>
    <n v="0.186"/>
    <x v="4"/>
    <x v="8"/>
  </r>
  <r>
    <x v="16"/>
    <d v="2014-11-27T00:00:00"/>
    <n v="0.20699999999999999"/>
    <x v="2"/>
    <x v="5"/>
  </r>
  <r>
    <x v="14"/>
    <d v="2014-06-21T00:00:00"/>
    <n v="1.49"/>
    <x v="5"/>
    <x v="9"/>
  </r>
  <r>
    <x v="19"/>
    <d v="2014-03-04T00:00:00"/>
    <n v="0.15"/>
    <x v="4"/>
    <x v="0"/>
  </r>
  <r>
    <x v="21"/>
    <d v="2014-01-12T00:00:00"/>
    <n v="1.8240000000000001"/>
    <x v="6"/>
    <x v="6"/>
  </r>
  <r>
    <x v="6"/>
    <d v="2014-03-19T00:00:00"/>
    <n v="0.79900000000000004"/>
    <x v="3"/>
    <x v="0"/>
  </r>
  <r>
    <x v="7"/>
    <d v="2014-06-14T00:00:00"/>
    <n v="2.5739999999999998"/>
    <x v="5"/>
    <x v="9"/>
  </r>
  <r>
    <x v="0"/>
    <d v="2014-12-14T00:00:00"/>
    <n v="0.84199999999999997"/>
    <x v="6"/>
    <x v="3"/>
  </r>
  <r>
    <x v="5"/>
    <d v="2014-03-12T00:00:00"/>
    <n v="0.34799999999999998"/>
    <x v="3"/>
    <x v="0"/>
  </r>
  <r>
    <x v="6"/>
    <d v="2014-02-24T00:00:00"/>
    <n v="0.95"/>
    <x v="0"/>
    <x v="7"/>
  </r>
  <r>
    <x v="3"/>
    <d v="2014-09-21T00:00:00"/>
    <n v="1.21"/>
    <x v="6"/>
    <x v="10"/>
  </r>
  <r>
    <x v="2"/>
    <d v="2014-01-08T00:00:00"/>
    <n v="2.56"/>
    <x v="3"/>
    <x v="6"/>
  </r>
  <r>
    <x v="1"/>
    <d v="2014-11-09T00:00:00"/>
    <n v="0.14899999999999999"/>
    <x v="6"/>
    <x v="5"/>
  </r>
  <r>
    <x v="7"/>
    <d v="2014-08-01T00:00:00"/>
    <n v="0.41799999999999998"/>
    <x v="1"/>
    <x v="1"/>
  </r>
  <r>
    <x v="8"/>
    <d v="2014-04-16T00:00:00"/>
    <n v="0.121"/>
    <x v="3"/>
    <x v="2"/>
  </r>
  <r>
    <x v="12"/>
    <d v="2014-09-01T00:00:00"/>
    <n v="1.1970000000000001"/>
    <x v="0"/>
    <x v="10"/>
  </r>
  <r>
    <x v="10"/>
    <d v="2014-11-04T00:00:00"/>
    <n v="8.4000000000000005E-2"/>
    <x v="4"/>
    <x v="5"/>
  </r>
  <r>
    <x v="3"/>
    <d v="2014-11-10T00:00:00"/>
    <n v="0.68700000000000006"/>
    <x v="0"/>
    <x v="5"/>
  </r>
  <r>
    <x v="9"/>
    <d v="2014-12-31T00:00:00"/>
    <n v="0.36"/>
    <x v="3"/>
    <x v="3"/>
  </r>
  <r>
    <x v="10"/>
    <d v="2014-03-22T00:00:00"/>
    <n v="0.24"/>
    <x v="5"/>
    <x v="0"/>
  </r>
  <r>
    <x v="14"/>
    <d v="2014-06-19T00:00:00"/>
    <n v="0.437"/>
    <x v="2"/>
    <x v="9"/>
  </r>
  <r>
    <x v="4"/>
    <d v="2014-03-26T00:00:00"/>
    <n v="0.14899999999999999"/>
    <x v="3"/>
    <x v="0"/>
  </r>
  <r>
    <x v="20"/>
    <d v="2014-02-03T00:00:00"/>
    <n v="0.28299999999999997"/>
    <x v="0"/>
    <x v="7"/>
  </r>
  <r>
    <x v="15"/>
    <d v="2014-09-11T00:00:00"/>
    <n v="0.23"/>
    <x v="2"/>
    <x v="10"/>
  </r>
  <r>
    <x v="14"/>
    <d v="2014-06-26T00:00:00"/>
    <n v="0.63700000000000001"/>
    <x v="2"/>
    <x v="9"/>
  </r>
  <r>
    <x v="3"/>
    <d v="2014-08-07T00:00:00"/>
    <n v="1.478"/>
    <x v="2"/>
    <x v="1"/>
  </r>
  <r>
    <x v="5"/>
    <d v="2014-10-04T00:00:00"/>
    <n v="0.432"/>
    <x v="5"/>
    <x v="11"/>
  </r>
  <r>
    <x v="18"/>
    <d v="2014-06-20T00:00:00"/>
    <n v="2.4409999999999998"/>
    <x v="1"/>
    <x v="9"/>
  </r>
  <r>
    <x v="6"/>
    <d v="2014-08-17T00:00:00"/>
    <n v="1.44"/>
    <x v="6"/>
    <x v="1"/>
  </r>
  <r>
    <x v="11"/>
    <d v="2014-07-08T00:00:00"/>
    <n v="1.1879999999999999"/>
    <x v="4"/>
    <x v="4"/>
  </r>
  <r>
    <x v="14"/>
    <d v="2014-02-21T00:00:00"/>
    <n v="0.4"/>
    <x v="1"/>
    <x v="7"/>
  </r>
  <r>
    <x v="7"/>
    <d v="2014-10-06T00:00:00"/>
    <n v="0.26200000000000001"/>
    <x v="0"/>
    <x v="11"/>
  </r>
  <r>
    <x v="5"/>
    <d v="2014-04-22T00:00:00"/>
    <n v="0.14699999999999999"/>
    <x v="4"/>
    <x v="2"/>
  </r>
  <r>
    <x v="19"/>
    <d v="2014-02-04T00:00:00"/>
    <n v="0.26400000000000001"/>
    <x v="4"/>
    <x v="7"/>
  </r>
  <r>
    <x v="2"/>
    <d v="2014-09-08T00:00:00"/>
    <n v="0.98599999999999999"/>
    <x v="0"/>
    <x v="10"/>
  </r>
  <r>
    <x v="21"/>
    <d v="2014-12-06T00:00:00"/>
    <n v="0.86199999999999999"/>
    <x v="5"/>
    <x v="3"/>
  </r>
  <r>
    <x v="7"/>
    <d v="2014-03-24T00:00:00"/>
    <n v="0.34899999999999998"/>
    <x v="0"/>
    <x v="0"/>
  </r>
  <r>
    <x v="9"/>
    <d v="2014-06-12T00:00:00"/>
    <n v="0.432"/>
    <x v="2"/>
    <x v="9"/>
  </r>
  <r>
    <x v="22"/>
    <d v="2014-11-23T00:00:00"/>
    <n v="0.311"/>
    <x v="6"/>
    <x v="5"/>
  </r>
  <r>
    <x v="13"/>
    <d v="2014-04-27T00:00:00"/>
    <n v="0.16900000000000001"/>
    <x v="6"/>
    <x v="2"/>
  </r>
  <r>
    <x v="7"/>
    <d v="2014-01-08T00:00:00"/>
    <n v="0.91200000000000003"/>
    <x v="3"/>
    <x v="6"/>
  </r>
  <r>
    <x v="2"/>
    <d v="2014-04-18T00:00:00"/>
    <n v="0.57599999999999996"/>
    <x v="1"/>
    <x v="2"/>
  </r>
  <r>
    <x v="6"/>
    <d v="2014-09-17T00:00:00"/>
    <n v="0.54200000000000004"/>
    <x v="3"/>
    <x v="10"/>
  </r>
  <r>
    <x v="2"/>
    <d v="2014-08-31T00:00:00"/>
    <n v="2.0950000000000002"/>
    <x v="6"/>
    <x v="1"/>
  </r>
  <r>
    <x v="4"/>
    <d v="2014-12-24T00:00:00"/>
    <n v="0.255"/>
    <x v="3"/>
    <x v="3"/>
  </r>
  <r>
    <x v="3"/>
    <d v="2014-05-25T00:00:00"/>
    <n v="1.2669999999999999"/>
    <x v="6"/>
    <x v="8"/>
  </r>
  <r>
    <x v="15"/>
    <d v="2014-06-13T00:00:00"/>
    <n v="0.58299999999999996"/>
    <x v="1"/>
    <x v="9"/>
  </r>
  <r>
    <x v="22"/>
    <d v="2014-11-18T00:00:00"/>
    <n v="0.308"/>
    <x v="4"/>
    <x v="5"/>
  </r>
  <r>
    <x v="0"/>
    <d v="2014-11-10T00:00:00"/>
    <n v="0.17599999999999999"/>
    <x v="0"/>
    <x v="5"/>
  </r>
  <r>
    <x v="16"/>
    <d v="2014-01-23T00:00:00"/>
    <n v="1.07"/>
    <x v="2"/>
    <x v="6"/>
  </r>
  <r>
    <x v="21"/>
    <d v="2014-07-13T00:00:00"/>
    <n v="1.92"/>
    <x v="6"/>
    <x v="4"/>
  </r>
  <r>
    <x v="13"/>
    <d v="2014-07-09T00:00:00"/>
    <n v="1.1399999999999999"/>
    <x v="3"/>
    <x v="4"/>
  </r>
  <r>
    <x v="17"/>
    <d v="2014-08-03T00:00:00"/>
    <n v="0.67700000000000005"/>
    <x v="6"/>
    <x v="1"/>
  </r>
  <r>
    <x v="8"/>
    <d v="2014-08-05T00:00:00"/>
    <n v="0.55700000000000005"/>
    <x v="4"/>
    <x v="1"/>
  </r>
  <r>
    <x v="19"/>
    <d v="2014-02-28T00:00:00"/>
    <n v="0.21099999999999999"/>
    <x v="1"/>
    <x v="7"/>
  </r>
  <r>
    <x v="15"/>
    <d v="2014-03-24T00:00:00"/>
    <n v="0.28799999999999998"/>
    <x v="0"/>
    <x v="0"/>
  </r>
  <r>
    <x v="9"/>
    <d v="2014-04-27T00:00:00"/>
    <n v="0.28299999999999997"/>
    <x v="6"/>
    <x v="2"/>
  </r>
  <r>
    <x v="4"/>
    <d v="2014-07-03T00:00:00"/>
    <n v="0.49399999999999999"/>
    <x v="2"/>
    <x v="4"/>
  </r>
  <r>
    <x v="19"/>
    <d v="2014-01-08T00:00:00"/>
    <n v="0.44400000000000001"/>
    <x v="3"/>
    <x v="6"/>
  </r>
  <r>
    <x v="1"/>
    <d v="2014-01-24T00:00:00"/>
    <n v="2.1779999999999999"/>
    <x v="1"/>
    <x v="6"/>
  </r>
  <r>
    <x v="13"/>
    <d v="2014-05-03T00:00:00"/>
    <n v="0.40300000000000002"/>
    <x v="5"/>
    <x v="8"/>
  </r>
  <r>
    <x v="14"/>
    <d v="2014-07-19T00:00:00"/>
    <n v="2.5059999999999998"/>
    <x v="5"/>
    <x v="4"/>
  </r>
  <r>
    <x v="1"/>
    <d v="2014-12-25T00:00:00"/>
    <n v="1.379"/>
    <x v="2"/>
    <x v="3"/>
  </r>
  <r>
    <x v="17"/>
    <d v="2014-12-05T00:00:00"/>
    <n v="0.49299999999999999"/>
    <x v="1"/>
    <x v="3"/>
  </r>
  <r>
    <x v="21"/>
    <d v="2014-01-22T00:00:00"/>
    <n v="0.71199999999999997"/>
    <x v="3"/>
    <x v="6"/>
  </r>
  <r>
    <x v="21"/>
    <d v="2014-07-09T00:00:00"/>
    <n v="1.1519999999999999"/>
    <x v="3"/>
    <x v="4"/>
  </r>
  <r>
    <x v="17"/>
    <d v="2014-08-20T00:00:00"/>
    <n v="0.46600000000000003"/>
    <x v="3"/>
    <x v="1"/>
  </r>
  <r>
    <x v="14"/>
    <d v="2014-09-06T00:00:00"/>
    <n v="0.74299999999999999"/>
    <x v="5"/>
    <x v="10"/>
  </r>
  <r>
    <x v="23"/>
    <d v="2014-05-02T00:00:00"/>
    <n v="0.874"/>
    <x v="1"/>
    <x v="8"/>
  </r>
  <r>
    <x v="14"/>
    <d v="2014-11-01T00:00:00"/>
    <n v="0.36899999999999999"/>
    <x v="5"/>
    <x v="5"/>
  </r>
  <r>
    <x v="17"/>
    <d v="2014-06-01T00:00:00"/>
    <n v="1.0369999999999999"/>
    <x v="6"/>
    <x v="9"/>
  </r>
  <r>
    <x v="11"/>
    <d v="2014-03-17T00:00:00"/>
    <n v="0.38800000000000001"/>
    <x v="0"/>
    <x v="0"/>
  </r>
  <r>
    <x v="19"/>
    <d v="2014-11-10T00:00:00"/>
    <n v="9.8000000000000004E-2"/>
    <x v="0"/>
    <x v="5"/>
  </r>
  <r>
    <x v="7"/>
    <d v="2014-07-09T00:00:00"/>
    <n v="0.95"/>
    <x v="3"/>
    <x v="4"/>
  </r>
  <r>
    <x v="11"/>
    <d v="2014-08-24T00:00:00"/>
    <n v="0.54600000000000004"/>
    <x v="6"/>
    <x v="1"/>
  </r>
  <r>
    <x v="14"/>
    <d v="2014-07-30T00:00:00"/>
    <n v="0.77800000000000002"/>
    <x v="3"/>
    <x v="4"/>
  </r>
  <r>
    <x v="3"/>
    <d v="2014-06-20T00:00:00"/>
    <n v="2.948"/>
    <x v="1"/>
    <x v="9"/>
  </r>
  <r>
    <x v="12"/>
    <d v="2014-11-11T00:00:00"/>
    <n v="0.70499999999999996"/>
    <x v="4"/>
    <x v="5"/>
  </r>
  <r>
    <x v="20"/>
    <d v="2014-06-28T00:00:00"/>
    <n v="0.48599999999999999"/>
    <x v="5"/>
    <x v="9"/>
  </r>
  <r>
    <x v="13"/>
    <d v="2014-04-28T00:00:00"/>
    <n v="0.14699999999999999"/>
    <x v="0"/>
    <x v="2"/>
  </r>
  <r>
    <x v="14"/>
    <d v="2014-01-07T00:00:00"/>
    <n v="0.55200000000000005"/>
    <x v="4"/>
    <x v="6"/>
  </r>
  <r>
    <x v="21"/>
    <d v="2014-02-24T00:00:00"/>
    <n v="0.46600000000000003"/>
    <x v="0"/>
    <x v="7"/>
  </r>
  <r>
    <x v="13"/>
    <d v="2014-02-23T00:00:00"/>
    <n v="0.63400000000000001"/>
    <x v="6"/>
    <x v="7"/>
  </r>
  <r>
    <x v="19"/>
    <d v="2014-03-19T00:00:00"/>
    <n v="0.17599999999999999"/>
    <x v="3"/>
    <x v="0"/>
  </r>
  <r>
    <x v="13"/>
    <d v="2014-01-06T00:00:00"/>
    <n v="1.1100000000000001"/>
    <x v="0"/>
    <x v="6"/>
  </r>
  <r>
    <x v="10"/>
    <d v="2014-12-29T00:00:00"/>
    <n v="0.19600000000000001"/>
    <x v="0"/>
    <x v="3"/>
  </r>
  <r>
    <x v="7"/>
    <d v="2014-12-15T00:00:00"/>
    <n v="0.44900000000000001"/>
    <x v="0"/>
    <x v="3"/>
  </r>
  <r>
    <x v="8"/>
    <d v="2014-11-26T00:00:00"/>
    <n v="0.14799999999999999"/>
    <x v="3"/>
    <x v="5"/>
  </r>
  <r>
    <x v="13"/>
    <d v="2014-06-09T00:00:00"/>
    <n v="0.79200000000000004"/>
    <x v="0"/>
    <x v="9"/>
  </r>
  <r>
    <x v="12"/>
    <d v="2014-05-13T00:00:00"/>
    <n v="1.44"/>
    <x v="4"/>
    <x v="8"/>
  </r>
  <r>
    <x v="0"/>
    <d v="2014-08-10T00:00:00"/>
    <n v="1.1559999999999999"/>
    <x v="6"/>
    <x v="1"/>
  </r>
  <r>
    <x v="12"/>
    <d v="2014-09-13T00:00:00"/>
    <n v="1.071"/>
    <x v="5"/>
    <x v="10"/>
  </r>
  <r>
    <x v="12"/>
    <d v="2014-09-06T00:00:00"/>
    <n v="1.1839999999999999"/>
    <x v="5"/>
    <x v="10"/>
  </r>
  <r>
    <x v="12"/>
    <d v="2014-12-05T00:00:00"/>
    <n v="2.1779999999999999"/>
    <x v="1"/>
    <x v="3"/>
  </r>
  <r>
    <x v="14"/>
    <d v="2014-05-06T00:00:00"/>
    <n v="0.23799999999999999"/>
    <x v="4"/>
    <x v="8"/>
  </r>
  <r>
    <x v="9"/>
    <d v="2014-07-20T00:00:00"/>
    <n v="1.901"/>
    <x v="6"/>
    <x v="4"/>
  </r>
  <r>
    <x v="16"/>
    <d v="2014-11-02T00:00:00"/>
    <n v="0.21199999999999999"/>
    <x v="6"/>
    <x v="5"/>
  </r>
  <r>
    <x v="2"/>
    <d v="2014-03-14T00:00:00"/>
    <n v="1.4079999999999999"/>
    <x v="1"/>
    <x v="0"/>
  </r>
  <r>
    <x v="7"/>
    <d v="2014-04-23T00:00:00"/>
    <n v="0.112"/>
    <x v="3"/>
    <x v="2"/>
  </r>
  <r>
    <x v="20"/>
    <d v="2014-04-24T00:00:00"/>
    <n v="7.0999999999999994E-2"/>
    <x v="2"/>
    <x v="2"/>
  </r>
  <r>
    <x v="6"/>
    <d v="2014-01-03T00:00:00"/>
    <n v="1.8"/>
    <x v="1"/>
    <x v="6"/>
  </r>
  <r>
    <x v="19"/>
    <d v="2014-06-03T00:00:00"/>
    <n v="0.36"/>
    <x v="4"/>
    <x v="9"/>
  </r>
  <r>
    <x v="6"/>
    <d v="2014-10-22T00:00:00"/>
    <n v="0.47"/>
    <x v="3"/>
    <x v="11"/>
  </r>
  <r>
    <x v="11"/>
    <d v="2014-02-13T00:00:00"/>
    <n v="0.61799999999999999"/>
    <x v="2"/>
    <x v="7"/>
  </r>
  <r>
    <x v="4"/>
    <d v="2014-04-28T00:00:00"/>
    <n v="5.8000000000000003E-2"/>
    <x v="0"/>
    <x v="2"/>
  </r>
  <r>
    <x v="0"/>
    <d v="2014-07-15T00:00:00"/>
    <n v="1.0660000000000001"/>
    <x v="4"/>
    <x v="4"/>
  </r>
  <r>
    <x v="2"/>
    <d v="2014-05-18T00:00:00"/>
    <n v="1.44"/>
    <x v="6"/>
    <x v="8"/>
  </r>
  <r>
    <x v="2"/>
    <d v="2014-06-27T00:00:00"/>
    <n v="2.851"/>
    <x v="1"/>
    <x v="9"/>
  </r>
  <r>
    <x v="22"/>
    <d v="2014-03-09T00:00:00"/>
    <n v="0.52800000000000002"/>
    <x v="6"/>
    <x v="0"/>
  </r>
  <r>
    <x v="2"/>
    <d v="2014-11-28T00:00:00"/>
    <n v="0.86399999999999999"/>
    <x v="1"/>
    <x v="5"/>
  </r>
  <r>
    <x v="16"/>
    <d v="2014-05-11T00:00:00"/>
    <n v="0.45200000000000001"/>
    <x v="6"/>
    <x v="8"/>
  </r>
  <r>
    <x v="22"/>
    <d v="2014-10-01T00:00:00"/>
    <n v="0.42499999999999999"/>
    <x v="3"/>
    <x v="11"/>
  </r>
  <r>
    <x v="15"/>
    <d v="2014-02-27T00:00:00"/>
    <n v="0.437"/>
    <x v="2"/>
    <x v="7"/>
  </r>
  <r>
    <x v="23"/>
    <d v="2014-05-20T00:00:00"/>
    <n v="0.90500000000000003"/>
    <x v="4"/>
    <x v="8"/>
  </r>
  <r>
    <x v="3"/>
    <d v="2014-07-02T00:00:00"/>
    <n v="3.7970000000000002"/>
    <x v="3"/>
    <x v="4"/>
  </r>
  <r>
    <x v="5"/>
    <d v="2014-11-23T00:00:00"/>
    <n v="0.28399999999999997"/>
    <x v="6"/>
    <x v="5"/>
  </r>
  <r>
    <x v="5"/>
    <d v="2014-10-05T00:00:00"/>
    <n v="0.34599999999999997"/>
    <x v="6"/>
    <x v="11"/>
  </r>
  <r>
    <x v="6"/>
    <d v="2014-07-10T00:00:00"/>
    <n v="2.052"/>
    <x v="2"/>
    <x v="4"/>
  </r>
  <r>
    <x v="2"/>
    <d v="2014-07-09T00:00:00"/>
    <n v="4.5309999999999997"/>
    <x v="3"/>
    <x v="4"/>
  </r>
  <r>
    <x v="7"/>
    <d v="2014-05-06T00:00:00"/>
    <n v="0.33900000000000002"/>
    <x v="4"/>
    <x v="8"/>
  </r>
  <r>
    <x v="9"/>
    <d v="2014-10-08T00:00:00"/>
    <n v="0.189"/>
    <x v="3"/>
    <x v="11"/>
  </r>
  <r>
    <x v="9"/>
    <d v="2014-02-17T00:00:00"/>
    <n v="0.36699999999999999"/>
    <x v="0"/>
    <x v="7"/>
  </r>
  <r>
    <x v="21"/>
    <d v="2014-10-04T00:00:00"/>
    <n v="0.47"/>
    <x v="5"/>
    <x v="11"/>
  </r>
  <r>
    <x v="13"/>
    <d v="2014-02-28T00:00:00"/>
    <n v="0.63"/>
    <x v="1"/>
    <x v="7"/>
  </r>
  <r>
    <x v="3"/>
    <d v="2014-05-03T00:00:00"/>
    <n v="1.224"/>
    <x v="5"/>
    <x v="8"/>
  </r>
  <r>
    <x v="19"/>
    <d v="2014-07-18T00:00:00"/>
    <n v="0.499"/>
    <x v="1"/>
    <x v="4"/>
  </r>
  <r>
    <x v="21"/>
    <d v="2014-12-02T00:00:00"/>
    <n v="0.38700000000000001"/>
    <x v="4"/>
    <x v="3"/>
  </r>
  <r>
    <x v="6"/>
    <d v="2014-08-05T00:00:00"/>
    <n v="0.90700000000000003"/>
    <x v="4"/>
    <x v="1"/>
  </r>
  <r>
    <x v="2"/>
    <d v="2014-03-13T00:00:00"/>
    <n v="1.216"/>
    <x v="2"/>
    <x v="0"/>
  </r>
  <r>
    <x v="1"/>
    <d v="2014-02-05T00:00:00"/>
    <n v="1.2010000000000001"/>
    <x v="3"/>
    <x v="7"/>
  </r>
  <r>
    <x v="16"/>
    <d v="2014-09-11T00:00:00"/>
    <n v="0.39900000000000002"/>
    <x v="2"/>
    <x v="10"/>
  </r>
  <r>
    <x v="1"/>
    <d v="2014-07-15T00:00:00"/>
    <n v="2.5339999999999998"/>
    <x v="4"/>
    <x v="4"/>
  </r>
  <r>
    <x v="13"/>
    <d v="2014-02-25T00:00:00"/>
    <n v="0.54"/>
    <x v="4"/>
    <x v="7"/>
  </r>
  <r>
    <x v="12"/>
    <d v="2014-09-23T00:00:00"/>
    <n v="1.4239999999999999"/>
    <x v="4"/>
    <x v="10"/>
  </r>
  <r>
    <x v="15"/>
    <d v="2014-05-28T00:00:00"/>
    <n v="0.35799999999999998"/>
    <x v="3"/>
    <x v="8"/>
  </r>
  <r>
    <x v="23"/>
    <d v="2014-09-14T00:00:00"/>
    <n v="0.67400000000000004"/>
    <x v="6"/>
    <x v="10"/>
  </r>
  <r>
    <x v="0"/>
    <d v="2014-03-09T00:00:00"/>
    <n v="0.60499999999999998"/>
    <x v="6"/>
    <x v="0"/>
  </r>
  <r>
    <x v="18"/>
    <d v="2014-02-07T00:00:00"/>
    <n v="1.181"/>
    <x v="1"/>
    <x v="7"/>
  </r>
  <r>
    <x v="13"/>
    <d v="2014-01-28T00:00:00"/>
    <n v="0.98"/>
    <x v="4"/>
    <x v="6"/>
  </r>
  <r>
    <x v="8"/>
    <d v="2014-09-16T00:00:00"/>
    <n v="0.26"/>
    <x v="4"/>
    <x v="10"/>
  </r>
  <r>
    <x v="17"/>
    <d v="2014-02-23T00:00:00"/>
    <n v="0.66200000000000003"/>
    <x v="6"/>
    <x v="7"/>
  </r>
  <r>
    <x v="19"/>
    <d v="2014-10-21T00:00:00"/>
    <n v="0.107"/>
    <x v="4"/>
    <x v="11"/>
  </r>
  <r>
    <x v="16"/>
    <d v="2014-02-03T00:00:00"/>
    <n v="0.61199999999999999"/>
    <x v="0"/>
    <x v="7"/>
  </r>
  <r>
    <x v="8"/>
    <d v="2014-05-19T00:00:00"/>
    <n v="0.314"/>
    <x v="0"/>
    <x v="8"/>
  </r>
  <r>
    <x v="22"/>
    <d v="2014-05-24T00:00:00"/>
    <n v="0.30099999999999999"/>
    <x v="5"/>
    <x v="8"/>
  </r>
  <r>
    <x v="7"/>
    <d v="2014-03-18T00:00:00"/>
    <n v="0.36199999999999999"/>
    <x v="4"/>
    <x v="0"/>
  </r>
  <r>
    <x v="17"/>
    <d v="2014-02-24T00:00:00"/>
    <n v="0.52300000000000002"/>
    <x v="0"/>
    <x v="7"/>
  </r>
  <r>
    <x v="5"/>
    <d v="2014-05-12T00:00:00"/>
    <n v="0.376"/>
    <x v="0"/>
    <x v="8"/>
  </r>
  <r>
    <x v="4"/>
    <d v="2014-07-25T00:00:00"/>
    <n v="0.50900000000000001"/>
    <x v="1"/>
    <x v="4"/>
  </r>
  <r>
    <x v="18"/>
    <d v="2014-07-10T00:00:00"/>
    <n v="3.11"/>
    <x v="2"/>
    <x v="4"/>
  </r>
  <r>
    <x v="20"/>
    <d v="2014-12-25T00:00:00"/>
    <n v="0.17799999999999999"/>
    <x v="2"/>
    <x v="3"/>
  </r>
  <r>
    <x v="1"/>
    <d v="2014-10-27T00:00:00"/>
    <n v="0.59399999999999997"/>
    <x v="0"/>
    <x v="11"/>
  </r>
  <r>
    <x v="1"/>
    <d v="2014-04-02T00:00:00"/>
    <n v="0.36299999999999999"/>
    <x v="3"/>
    <x v="2"/>
  </r>
  <r>
    <x v="21"/>
    <d v="2014-07-05T00:00:00"/>
    <n v="2.15"/>
    <x v="5"/>
    <x v="4"/>
  </r>
  <r>
    <x v="20"/>
    <d v="2014-03-07T00:00:00"/>
    <n v="0.16200000000000001"/>
    <x v="1"/>
    <x v="0"/>
  </r>
  <r>
    <x v="1"/>
    <d v="2014-09-16T00:00:00"/>
    <n v="0.81599999999999995"/>
    <x v="4"/>
    <x v="10"/>
  </r>
  <r>
    <x v="6"/>
    <d v="2014-11-08T00:00:00"/>
    <n v="0.432"/>
    <x v="5"/>
    <x v="5"/>
  </r>
  <r>
    <x v="18"/>
    <d v="2014-04-29T00:00:00"/>
    <n v="0.36399999999999999"/>
    <x v="4"/>
    <x v="2"/>
  </r>
  <r>
    <x v="15"/>
    <d v="2014-05-01T00:00:00"/>
    <n v="0.28499999999999998"/>
    <x v="2"/>
    <x v="8"/>
  </r>
  <r>
    <x v="9"/>
    <d v="2014-10-21T00:00:00"/>
    <n v="0.17599999999999999"/>
    <x v="4"/>
    <x v="11"/>
  </r>
  <r>
    <x v="0"/>
    <d v="2014-02-13T00:00:00"/>
    <n v="0.45600000000000002"/>
    <x v="2"/>
    <x v="7"/>
  </r>
  <r>
    <x v="18"/>
    <d v="2014-11-08T00:00:00"/>
    <n v="0.28799999999999998"/>
    <x v="5"/>
    <x v="5"/>
  </r>
  <r>
    <x v="17"/>
    <d v="2014-10-16T00:00:00"/>
    <n v="0.27400000000000002"/>
    <x v="2"/>
    <x v="11"/>
  </r>
  <r>
    <x v="12"/>
    <d v="2014-01-12T00:00:00"/>
    <n v="4.2480000000000002"/>
    <x v="6"/>
    <x v="6"/>
  </r>
  <r>
    <x v="11"/>
    <d v="2014-03-14T00:00:00"/>
    <n v="0.96"/>
    <x v="1"/>
    <x v="0"/>
  </r>
  <r>
    <x v="1"/>
    <d v="2014-10-02T00:00:00"/>
    <n v="0.62"/>
    <x v="2"/>
    <x v="11"/>
  </r>
  <r>
    <x v="21"/>
    <d v="2014-02-09T00:00:00"/>
    <n v="0.82599999999999996"/>
    <x v="6"/>
    <x v="7"/>
  </r>
  <r>
    <x v="21"/>
    <d v="2014-05-21T00:00:00"/>
    <n v="0.29099999999999998"/>
    <x v="3"/>
    <x v="8"/>
  </r>
  <r>
    <x v="20"/>
    <d v="2014-10-15T00:00:00"/>
    <n v="0.14199999999999999"/>
    <x v="3"/>
    <x v="11"/>
  </r>
  <r>
    <x v="22"/>
    <d v="2014-07-18T00:00:00"/>
    <n v="0.89300000000000002"/>
    <x v="1"/>
    <x v="4"/>
  </r>
  <r>
    <x v="9"/>
    <d v="2014-04-30T00:00:00"/>
    <n v="9.1999999999999998E-2"/>
    <x v="3"/>
    <x v="2"/>
  </r>
  <r>
    <x v="14"/>
    <d v="2014-03-19T00:00:00"/>
    <n v="0.22800000000000001"/>
    <x v="3"/>
    <x v="0"/>
  </r>
  <r>
    <x v="23"/>
    <d v="2014-06-08T00:00:00"/>
    <n v="1.879"/>
    <x v="6"/>
    <x v="9"/>
  </r>
  <r>
    <x v="14"/>
    <d v="2014-06-05T00:00:00"/>
    <n v="0.45400000000000001"/>
    <x v="2"/>
    <x v="9"/>
  </r>
  <r>
    <x v="7"/>
    <d v="2014-10-26T00:00:00"/>
    <n v="0.85"/>
    <x v="6"/>
    <x v="11"/>
  </r>
  <r>
    <x v="1"/>
    <d v="2014-04-09T00:00:00"/>
    <n v="0.28399999999999997"/>
    <x v="3"/>
    <x v="2"/>
  </r>
  <r>
    <x v="11"/>
    <d v="2014-08-09T00:00:00"/>
    <n v="1.3560000000000001"/>
    <x v="5"/>
    <x v="1"/>
  </r>
  <r>
    <x v="3"/>
    <d v="2014-11-25T00:00:00"/>
    <n v="0.72499999999999998"/>
    <x v="4"/>
    <x v="5"/>
  </r>
  <r>
    <x v="9"/>
    <d v="2014-02-28T00:00:00"/>
    <n v="0.374"/>
    <x v="1"/>
    <x v="7"/>
  </r>
  <r>
    <x v="11"/>
    <d v="2014-11-09T00:00:00"/>
    <n v="0.218"/>
    <x v="6"/>
    <x v="5"/>
  </r>
  <r>
    <x v="0"/>
    <d v="2014-01-25T00:00:00"/>
    <n v="2.16"/>
    <x v="5"/>
    <x v="6"/>
  </r>
  <r>
    <x v="12"/>
    <d v="2014-07-27T00:00:00"/>
    <n v="4.2770000000000001"/>
    <x v="6"/>
    <x v="4"/>
  </r>
  <r>
    <x v="11"/>
    <d v="2014-07-23T00:00:00"/>
    <n v="1.4039999999999999"/>
    <x v="3"/>
    <x v="4"/>
  </r>
  <r>
    <x v="18"/>
    <d v="2014-09-11T00:00:00"/>
    <n v="0.874"/>
    <x v="2"/>
    <x v="10"/>
  </r>
  <r>
    <x v="21"/>
    <d v="2014-04-02T00:00:00"/>
    <n v="9.6000000000000002E-2"/>
    <x v="3"/>
    <x v="2"/>
  </r>
  <r>
    <x v="20"/>
    <d v="2014-05-06T00:00:00"/>
    <n v="0.14699999999999999"/>
    <x v="4"/>
    <x v="8"/>
  </r>
  <r>
    <x v="17"/>
    <d v="2014-08-24T00:00:00"/>
    <n v="0.61899999999999999"/>
    <x v="6"/>
    <x v="1"/>
  </r>
  <r>
    <x v="17"/>
    <d v="2014-05-15T00:00:00"/>
    <n v="0.307"/>
    <x v="2"/>
    <x v="8"/>
  </r>
  <r>
    <x v="22"/>
    <d v="2014-09-21T00:00:00"/>
    <n v="0.433"/>
    <x v="6"/>
    <x v="10"/>
  </r>
  <r>
    <x v="15"/>
    <d v="2014-01-28T00:00:00"/>
    <n v="0.72"/>
    <x v="4"/>
    <x v="6"/>
  </r>
  <r>
    <x v="14"/>
    <d v="2014-01-20T00:00:00"/>
    <n v="0.63600000000000001"/>
    <x v="0"/>
    <x v="6"/>
  </r>
  <r>
    <x v="19"/>
    <d v="2014-05-30T00:00:00"/>
    <n v="0.17399999999999999"/>
    <x v="1"/>
    <x v="8"/>
  </r>
  <r>
    <x v="17"/>
    <d v="2014-11-10T00:00:00"/>
    <n v="0.193"/>
    <x v="0"/>
    <x v="5"/>
  </r>
  <r>
    <x v="17"/>
    <d v="2014-10-26T00:00:00"/>
    <n v="0.29499999999999998"/>
    <x v="6"/>
    <x v="11"/>
  </r>
  <r>
    <x v="10"/>
    <d v="2014-07-04T00:00:00"/>
    <n v="0.45100000000000001"/>
    <x v="1"/>
    <x v="4"/>
  </r>
  <r>
    <x v="2"/>
    <d v="2014-09-21T00:00:00"/>
    <n v="1.0840000000000001"/>
    <x v="6"/>
    <x v="10"/>
  </r>
  <r>
    <x v="23"/>
    <d v="2014-06-20T00:00:00"/>
    <n v="2.036"/>
    <x v="1"/>
    <x v="9"/>
  </r>
  <r>
    <x v="2"/>
    <d v="2014-02-11T00:00:00"/>
    <n v="1.8819999999999999"/>
    <x v="4"/>
    <x v="7"/>
  </r>
  <r>
    <x v="13"/>
    <d v="2014-09-14T00:00:00"/>
    <n v="0.35299999999999998"/>
    <x v="6"/>
    <x v="10"/>
  </r>
  <r>
    <x v="13"/>
    <d v="2014-09-23T00:00:00"/>
    <n v="0.35699999999999998"/>
    <x v="4"/>
    <x v="10"/>
  </r>
  <r>
    <x v="10"/>
    <d v="2014-10-10T00:00:00"/>
    <n v="0.13900000000000001"/>
    <x v="1"/>
    <x v="11"/>
  </r>
  <r>
    <x v="15"/>
    <d v="2014-01-07T00:00:00"/>
    <n v="0.67200000000000004"/>
    <x v="4"/>
    <x v="6"/>
  </r>
  <r>
    <x v="2"/>
    <d v="2014-11-16T00:00:00"/>
    <n v="0.86699999999999999"/>
    <x v="6"/>
    <x v="5"/>
  </r>
  <r>
    <x v="15"/>
    <d v="2014-07-20T00:00:00"/>
    <n v="1.57"/>
    <x v="6"/>
    <x v="4"/>
  </r>
  <r>
    <x v="23"/>
    <d v="2014-05-09T00:00:00"/>
    <n v="0.998"/>
    <x v="1"/>
    <x v="8"/>
  </r>
  <r>
    <x v="1"/>
    <d v="2014-05-25T00:00:00"/>
    <n v="0.28799999999999998"/>
    <x v="6"/>
    <x v="8"/>
  </r>
  <r>
    <x v="19"/>
    <d v="2014-01-12T00:00:00"/>
    <n v="0.58199999999999996"/>
    <x v="6"/>
    <x v="6"/>
  </r>
  <r>
    <x v="22"/>
    <d v="2014-06-09T00:00:00"/>
    <n v="1.1020000000000001"/>
    <x v="0"/>
    <x v="9"/>
  </r>
  <r>
    <x v="15"/>
    <d v="2014-09-26T00:00:00"/>
    <n v="0.23499999999999999"/>
    <x v="1"/>
    <x v="10"/>
  </r>
  <r>
    <x v="7"/>
    <d v="2014-12-05T00:00:00"/>
    <n v="0.42699999999999999"/>
    <x v="1"/>
    <x v="3"/>
  </r>
  <r>
    <x v="22"/>
    <d v="2014-03-19T00:00:00"/>
    <n v="0.49"/>
    <x v="3"/>
    <x v="0"/>
  </r>
  <r>
    <x v="19"/>
    <d v="2014-03-06T00:00:00"/>
    <n v="0.19"/>
    <x v="2"/>
    <x v="0"/>
  </r>
  <r>
    <x v="12"/>
    <d v="2014-02-24T00:00:00"/>
    <n v="2.484"/>
    <x v="0"/>
    <x v="7"/>
  </r>
  <r>
    <x v="23"/>
    <d v="2014-08-07T00:00:00"/>
    <n v="1.3260000000000001"/>
    <x v="2"/>
    <x v="1"/>
  </r>
  <r>
    <x v="20"/>
    <d v="2014-07-04T00:00:00"/>
    <n v="0.44600000000000001"/>
    <x v="1"/>
    <x v="4"/>
  </r>
  <r>
    <x v="7"/>
    <d v="2014-12-16T00:00:00"/>
    <n v="0.39200000000000002"/>
    <x v="4"/>
    <x v="3"/>
  </r>
  <r>
    <x v="7"/>
    <d v="2014-06-28T00:00:00"/>
    <n v="2.4569999999999999"/>
    <x v="5"/>
    <x v="9"/>
  </r>
  <r>
    <x v="4"/>
    <d v="2014-12-01T00:00:00"/>
    <n v="0.19800000000000001"/>
    <x v="0"/>
    <x v="3"/>
  </r>
  <r>
    <x v="19"/>
    <d v="2014-02-17T00:00:00"/>
    <n v="0.24199999999999999"/>
    <x v="0"/>
    <x v="7"/>
  </r>
  <r>
    <x v="12"/>
    <d v="2014-04-28T00:00:00"/>
    <n v="0.64800000000000002"/>
    <x v="0"/>
    <x v="2"/>
  </r>
  <r>
    <x v="9"/>
    <d v="2014-07-14T00:00:00"/>
    <n v="0.749"/>
    <x v="0"/>
    <x v="4"/>
  </r>
  <r>
    <x v="15"/>
    <d v="2014-10-26T00:00:00"/>
    <n v="0.32"/>
    <x v="6"/>
    <x v="11"/>
  </r>
  <r>
    <x v="12"/>
    <d v="2014-09-25T00:00:00"/>
    <n v="1.109"/>
    <x v="2"/>
    <x v="10"/>
  </r>
  <r>
    <x v="3"/>
    <d v="2014-04-28T00:00:00"/>
    <n v="0.47899999999999998"/>
    <x v="0"/>
    <x v="2"/>
  </r>
  <r>
    <x v="7"/>
    <d v="2014-04-17T00:00:00"/>
    <n v="0.13800000000000001"/>
    <x v="2"/>
    <x v="2"/>
  </r>
  <r>
    <x v="6"/>
    <d v="2014-02-12T00:00:00"/>
    <n v="1.2529999999999999"/>
    <x v="3"/>
    <x v="7"/>
  </r>
  <r>
    <x v="17"/>
    <d v="2014-04-03T00:00:00"/>
    <n v="0.10299999999999999"/>
    <x v="2"/>
    <x v="2"/>
  </r>
  <r>
    <x v="20"/>
    <d v="2014-06-17T00:00:00"/>
    <n v="0.432"/>
    <x v="4"/>
    <x v="9"/>
  </r>
  <r>
    <x v="23"/>
    <d v="2014-04-19T00:00:00"/>
    <n v="0.28399999999999997"/>
    <x v="5"/>
    <x v="2"/>
  </r>
  <r>
    <x v="13"/>
    <d v="2014-04-11T00:00:00"/>
    <n v="0.17299999999999999"/>
    <x v="1"/>
    <x v="2"/>
  </r>
  <r>
    <x v="10"/>
    <d v="2014-11-21T00:00:00"/>
    <n v="8.5999999999999993E-2"/>
    <x v="1"/>
    <x v="5"/>
  </r>
  <r>
    <x v="21"/>
    <d v="2014-07-02T00:00:00"/>
    <n v="0.874"/>
    <x v="3"/>
    <x v="4"/>
  </r>
  <r>
    <x v="2"/>
    <d v="2014-12-22T00:00:00"/>
    <n v="1.8129999999999999"/>
    <x v="0"/>
    <x v="3"/>
  </r>
  <r>
    <x v="14"/>
    <d v="2014-08-05T00:00:00"/>
    <n v="0.36399999999999999"/>
    <x v="4"/>
    <x v="1"/>
  </r>
  <r>
    <x v="11"/>
    <d v="2014-04-27T00:00:00"/>
    <n v="0.14099999999999999"/>
    <x v="6"/>
    <x v="2"/>
  </r>
  <r>
    <x v="20"/>
    <d v="2014-07-25T00:00:00"/>
    <n v="0.55700000000000005"/>
    <x v="1"/>
    <x v="4"/>
  </r>
  <r>
    <x v="3"/>
    <d v="2014-07-13T00:00:00"/>
    <n v="4.8380000000000001"/>
    <x v="6"/>
    <x v="4"/>
  </r>
  <r>
    <x v="10"/>
    <d v="2014-05-20T00:00:00"/>
    <n v="0.17599999999999999"/>
    <x v="4"/>
    <x v="8"/>
  </r>
  <r>
    <x v="0"/>
    <d v="2014-05-23T00:00:00"/>
    <n v="0.27800000000000002"/>
    <x v="1"/>
    <x v="8"/>
  </r>
  <r>
    <x v="8"/>
    <d v="2014-07-05T00:00:00"/>
    <n v="2.0299999999999998"/>
    <x v="5"/>
    <x v="4"/>
  </r>
  <r>
    <x v="17"/>
    <d v="2014-12-28T00:00:00"/>
    <n v="0.61399999999999999"/>
    <x v="6"/>
    <x v="3"/>
  </r>
  <r>
    <x v="4"/>
    <d v="2014-10-30T00:00:00"/>
    <n v="0.122"/>
    <x v="2"/>
    <x v="11"/>
  </r>
  <r>
    <x v="10"/>
    <d v="2014-08-14T00:00:00"/>
    <n v="0.28599999999999998"/>
    <x v="2"/>
    <x v="1"/>
  </r>
  <r>
    <x v="18"/>
    <d v="2014-02-08T00:00:00"/>
    <n v="1.046"/>
    <x v="5"/>
    <x v="7"/>
  </r>
  <r>
    <x v="6"/>
    <d v="2014-12-21T00:00:00"/>
    <n v="1.214"/>
    <x v="6"/>
    <x v="3"/>
  </r>
  <r>
    <x v="4"/>
    <d v="2014-01-12T00:00:00"/>
    <n v="0.55800000000000005"/>
    <x v="6"/>
    <x v="6"/>
  </r>
  <r>
    <x v="5"/>
    <d v="2014-09-14T00:00:00"/>
    <n v="0.33600000000000002"/>
    <x v="6"/>
    <x v="10"/>
  </r>
  <r>
    <x v="3"/>
    <d v="2014-04-02T00:00:00"/>
    <n v="0.34899999999999998"/>
    <x v="3"/>
    <x v="2"/>
  </r>
  <r>
    <x v="13"/>
    <d v="2014-05-11T00:00:00"/>
    <n v="0.47"/>
    <x v="6"/>
    <x v="8"/>
  </r>
  <r>
    <x v="3"/>
    <d v="2014-04-20T00:00:00"/>
    <n v="0.53500000000000003"/>
    <x v="6"/>
    <x v="2"/>
  </r>
  <r>
    <x v="1"/>
    <d v="2014-11-27T00:00:00"/>
    <n v="0.41099999999999998"/>
    <x v="2"/>
    <x v="5"/>
  </r>
  <r>
    <x v="7"/>
    <d v="2014-06-06T00:00:00"/>
    <n v="0.64800000000000002"/>
    <x v="1"/>
    <x v="9"/>
  </r>
  <r>
    <x v="23"/>
    <d v="2014-05-16T00:00:00"/>
    <n v="1.1339999999999999"/>
    <x v="1"/>
    <x v="8"/>
  </r>
  <r>
    <x v="0"/>
    <d v="2014-09-03T00:00:00"/>
    <n v="0.27700000000000002"/>
    <x v="3"/>
    <x v="10"/>
  </r>
  <r>
    <x v="17"/>
    <d v="2014-06-30T00:00:00"/>
    <n v="0.72"/>
    <x v="0"/>
    <x v="9"/>
  </r>
  <r>
    <x v="0"/>
    <d v="2014-04-20T00:00:00"/>
    <n v="0.248"/>
    <x v="6"/>
    <x v="2"/>
  </r>
  <r>
    <x v="3"/>
    <d v="2014-07-26T00:00:00"/>
    <n v="4.2770000000000001"/>
    <x v="5"/>
    <x v="4"/>
  </r>
  <r>
    <x v="15"/>
    <d v="2014-06-16T00:00:00"/>
    <n v="0.83499999999999996"/>
    <x v="0"/>
    <x v="9"/>
  </r>
  <r>
    <x v="20"/>
    <d v="2014-08-23T00:00:00"/>
    <n v="0.40300000000000002"/>
    <x v="5"/>
    <x v="1"/>
  </r>
  <r>
    <x v="10"/>
    <d v="2014-11-11T00:00:00"/>
    <n v="0.09"/>
    <x v="4"/>
    <x v="5"/>
  </r>
  <r>
    <x v="18"/>
    <d v="2014-10-11T00:00:00"/>
    <n v="0.48"/>
    <x v="5"/>
    <x v="11"/>
  </r>
  <r>
    <x v="7"/>
    <d v="2014-07-05T00:00:00"/>
    <n v="3.4009999999999998"/>
    <x v="5"/>
    <x v="4"/>
  </r>
  <r>
    <x v="20"/>
    <d v="2014-01-26T00:00:00"/>
    <n v="0.66600000000000004"/>
    <x v="6"/>
    <x v="6"/>
  </r>
  <r>
    <x v="1"/>
    <d v="2014-12-01T00:00:00"/>
    <n v="1.4279999999999999"/>
    <x v="0"/>
    <x v="3"/>
  </r>
  <r>
    <x v="2"/>
    <d v="2014-05-25T00:00:00"/>
    <n v="1.1659999999999999"/>
    <x v="6"/>
    <x v="8"/>
  </r>
  <r>
    <x v="13"/>
    <d v="2014-05-06T00:00:00"/>
    <n v="0.34"/>
    <x v="4"/>
    <x v="8"/>
  </r>
  <r>
    <x v="18"/>
    <d v="2014-01-06T00:00:00"/>
    <n v="2.472"/>
    <x v="0"/>
    <x v="6"/>
  </r>
  <r>
    <x v="12"/>
    <d v="2014-09-18T00:00:00"/>
    <n v="1.159"/>
    <x v="2"/>
    <x v="10"/>
  </r>
  <r>
    <x v="5"/>
    <d v="2014-04-09T00:00:00"/>
    <n v="0.17"/>
    <x v="3"/>
    <x v="2"/>
  </r>
  <r>
    <x v="8"/>
    <d v="2014-06-22T00:00:00"/>
    <n v="1.5389999999999999"/>
    <x v="6"/>
    <x v="9"/>
  </r>
  <r>
    <x v="12"/>
    <d v="2014-12-11T00:00:00"/>
    <n v="2.0590000000000002"/>
    <x v="2"/>
    <x v="3"/>
  </r>
  <r>
    <x v="0"/>
    <d v="2014-06-17T00:00:00"/>
    <n v="0.77"/>
    <x v="4"/>
    <x v="9"/>
  </r>
  <r>
    <x v="5"/>
    <d v="2014-03-14T00:00:00"/>
    <n v="0.34"/>
    <x v="1"/>
    <x v="0"/>
  </r>
  <r>
    <x v="20"/>
    <d v="2014-09-14T00:00:00"/>
    <n v="0.23899999999999999"/>
    <x v="6"/>
    <x v="10"/>
  </r>
  <r>
    <x v="22"/>
    <d v="2014-12-03T00:00:00"/>
    <n v="0.78500000000000003"/>
    <x v="3"/>
    <x v="3"/>
  </r>
  <r>
    <x v="22"/>
    <d v="2014-11-27T00:00:00"/>
    <n v="0.29199999999999998"/>
    <x v="2"/>
    <x v="5"/>
  </r>
  <r>
    <x v="8"/>
    <d v="2014-02-17T00:00:00"/>
    <n v="0.39400000000000002"/>
    <x v="0"/>
    <x v="7"/>
  </r>
  <r>
    <x v="15"/>
    <d v="2014-04-24T00:00:00"/>
    <n v="9.6000000000000002E-2"/>
    <x v="2"/>
    <x v="2"/>
  </r>
  <r>
    <x v="8"/>
    <d v="2014-05-29T00:00:00"/>
    <n v="0.30099999999999999"/>
    <x v="2"/>
    <x v="8"/>
  </r>
  <r>
    <x v="7"/>
    <d v="2014-08-05T00:00:00"/>
    <n v="0.48"/>
    <x v="4"/>
    <x v="1"/>
  </r>
  <r>
    <x v="4"/>
    <d v="2014-09-04T00:00:00"/>
    <n v="0.14699999999999999"/>
    <x v="2"/>
    <x v="10"/>
  </r>
  <r>
    <x v="18"/>
    <d v="2014-09-19T00:00:00"/>
    <n v="0.92400000000000004"/>
    <x v="1"/>
    <x v="10"/>
  </r>
  <r>
    <x v="15"/>
    <d v="2014-01-06T00:00:00"/>
    <n v="0.93600000000000005"/>
    <x v="0"/>
    <x v="6"/>
  </r>
  <r>
    <x v="1"/>
    <d v="2014-11-15T00:00:00"/>
    <n v="0.15"/>
    <x v="5"/>
    <x v="5"/>
  </r>
  <r>
    <x v="7"/>
    <d v="2014-06-08T00:00:00"/>
    <n v="2.6680000000000001"/>
    <x v="6"/>
    <x v="9"/>
  </r>
  <r>
    <x v="12"/>
    <d v="2014-02-19T00:00:00"/>
    <n v="2.2029999999999998"/>
    <x v="3"/>
    <x v="7"/>
  </r>
  <r>
    <x v="3"/>
    <d v="2014-05-13T00:00:00"/>
    <n v="0.97399999999999998"/>
    <x v="4"/>
    <x v="8"/>
  </r>
  <r>
    <x v="16"/>
    <d v="2014-11-18T00:00:00"/>
    <n v="0.23899999999999999"/>
    <x v="4"/>
    <x v="5"/>
  </r>
  <r>
    <x v="4"/>
    <d v="2014-08-23T00:00:00"/>
    <n v="0.34200000000000003"/>
    <x v="5"/>
    <x v="1"/>
  </r>
  <r>
    <x v="12"/>
    <d v="2014-07-06T00:00:00"/>
    <n v="4.45"/>
    <x v="6"/>
    <x v="4"/>
  </r>
  <r>
    <x v="14"/>
    <d v="2014-01-09T00:00:00"/>
    <n v="0.70799999999999996"/>
    <x v="2"/>
    <x v="6"/>
  </r>
  <r>
    <x v="23"/>
    <d v="2014-02-03T00:00:00"/>
    <n v="1.42"/>
    <x v="0"/>
    <x v="7"/>
  </r>
  <r>
    <x v="14"/>
    <d v="2014-01-11T00:00:00"/>
    <n v="1.53"/>
    <x v="5"/>
    <x v="6"/>
  </r>
  <r>
    <x v="17"/>
    <d v="2014-10-03T00:00:00"/>
    <n v="0.245"/>
    <x v="1"/>
    <x v="11"/>
  </r>
  <r>
    <x v="0"/>
    <d v="2014-10-19T00:00:00"/>
    <n v="0.45900000000000002"/>
    <x v="6"/>
    <x v="11"/>
  </r>
  <r>
    <x v="0"/>
    <d v="2014-06-18T00:00:00"/>
    <n v="0.79200000000000004"/>
    <x v="3"/>
    <x v="9"/>
  </r>
  <r>
    <x v="18"/>
    <d v="2014-07-02T00:00:00"/>
    <n v="3.0529999999999999"/>
    <x v="3"/>
    <x v="4"/>
  </r>
  <r>
    <x v="13"/>
    <d v="2014-07-07T00:00:00"/>
    <n v="1.3919999999999999"/>
    <x v="0"/>
    <x v="4"/>
  </r>
  <r>
    <x v="23"/>
    <d v="2014-07-28T00:00:00"/>
    <n v="3.1509999999999998"/>
    <x v="0"/>
    <x v="4"/>
  </r>
  <r>
    <x v="1"/>
    <d v="2014-03-04T00:00:00"/>
    <n v="0.81799999999999995"/>
    <x v="4"/>
    <x v="0"/>
  </r>
  <r>
    <x v="2"/>
    <d v="2014-10-24T00:00:00"/>
    <n v="0.97899999999999998"/>
    <x v="1"/>
    <x v="11"/>
  </r>
  <r>
    <x v="3"/>
    <d v="2014-11-28T00:00:00"/>
    <n v="0.59899999999999998"/>
    <x v="1"/>
    <x v="5"/>
  </r>
  <r>
    <x v="8"/>
    <d v="2014-06-24T00:00:00"/>
    <n v="0.59"/>
    <x v="4"/>
    <x v="9"/>
  </r>
  <r>
    <x v="15"/>
    <d v="2014-02-06T00:00:00"/>
    <n v="0.51800000000000002"/>
    <x v="2"/>
    <x v="7"/>
  </r>
  <r>
    <x v="1"/>
    <d v="2014-05-08T00:00:00"/>
    <n v="0.73899999999999999"/>
    <x v="2"/>
    <x v="8"/>
  </r>
  <r>
    <x v="7"/>
    <d v="2014-12-25T00:00:00"/>
    <n v="0.48399999999999999"/>
    <x v="2"/>
    <x v="3"/>
  </r>
  <r>
    <x v="7"/>
    <d v="2014-09-12T00:00:00"/>
    <n v="0.30199999999999999"/>
    <x v="1"/>
    <x v="10"/>
  </r>
  <r>
    <x v="15"/>
    <d v="2014-04-17T00:00:00"/>
    <n v="0.13"/>
    <x v="2"/>
    <x v="2"/>
  </r>
  <r>
    <x v="16"/>
    <d v="2014-02-05T00:00:00"/>
    <n v="0.51"/>
    <x v="3"/>
    <x v="7"/>
  </r>
  <r>
    <x v="15"/>
    <d v="2014-04-28T00:00:00"/>
    <n v="0.112"/>
    <x v="0"/>
    <x v="2"/>
  </r>
  <r>
    <x v="19"/>
    <d v="2014-02-03T00:00:00"/>
    <n v="0.252"/>
    <x v="0"/>
    <x v="7"/>
  </r>
  <r>
    <x v="9"/>
    <d v="2014-06-20T00:00:00"/>
    <n v="0.432"/>
    <x v="1"/>
    <x v="9"/>
  </r>
  <r>
    <x v="19"/>
    <d v="2014-03-25T00:00:00"/>
    <n v="0.152"/>
    <x v="4"/>
    <x v="0"/>
  </r>
  <r>
    <x v="5"/>
    <d v="2014-03-28T00:00:00"/>
    <n v="0.38800000000000001"/>
    <x v="1"/>
    <x v="0"/>
  </r>
  <r>
    <x v="9"/>
    <d v="2014-06-25T00:00:00"/>
    <n v="0.59899999999999998"/>
    <x v="3"/>
    <x v="9"/>
  </r>
  <r>
    <x v="10"/>
    <d v="2014-08-20T00:00:00"/>
    <n v="0.20200000000000001"/>
    <x v="3"/>
    <x v="1"/>
  </r>
  <r>
    <x v="0"/>
    <d v="2014-06-08T00:00:00"/>
    <n v="1.766"/>
    <x v="6"/>
    <x v="9"/>
  </r>
  <r>
    <x v="14"/>
    <d v="2014-03-07T00:00:00"/>
    <n v="0.28599999999999998"/>
    <x v="1"/>
    <x v="0"/>
  </r>
  <r>
    <x v="11"/>
    <d v="2014-07-07T00:00:00"/>
    <n v="1.032"/>
    <x v="0"/>
    <x v="4"/>
  </r>
  <r>
    <x v="5"/>
    <d v="2014-06-18T00:00:00"/>
    <n v="1.071"/>
    <x v="3"/>
    <x v="9"/>
  </r>
  <r>
    <x v="16"/>
    <d v="2014-08-10T00:00:00"/>
    <n v="0.55200000000000005"/>
    <x v="6"/>
    <x v="1"/>
  </r>
  <r>
    <x v="7"/>
    <d v="2014-11-05T00:00:00"/>
    <n v="0.2"/>
    <x v="3"/>
    <x v="5"/>
  </r>
  <r>
    <x v="10"/>
    <d v="2014-12-06T00:00:00"/>
    <n v="0.38300000000000001"/>
    <x v="5"/>
    <x v="3"/>
  </r>
  <r>
    <x v="16"/>
    <d v="2014-11-06T00:00:00"/>
    <n v="0.23599999999999999"/>
    <x v="2"/>
    <x v="5"/>
  </r>
  <r>
    <x v="16"/>
    <d v="2014-08-07T00:00:00"/>
    <n v="0.64200000000000002"/>
    <x v="2"/>
    <x v="1"/>
  </r>
  <r>
    <x v="9"/>
    <d v="2014-01-31T00:00:00"/>
    <n v="0.70799999999999996"/>
    <x v="1"/>
    <x v="6"/>
  </r>
  <r>
    <x v="20"/>
    <d v="2014-07-29T00:00:00"/>
    <n v="0.54200000000000004"/>
    <x v="4"/>
    <x v="4"/>
  </r>
  <r>
    <x v="20"/>
    <d v="2014-11-07T00:00:00"/>
    <n v="7.6999999999999999E-2"/>
    <x v="1"/>
    <x v="5"/>
  </r>
  <r>
    <x v="2"/>
    <d v="2014-05-09T00:00:00"/>
    <n v="1.395"/>
    <x v="1"/>
    <x v="8"/>
  </r>
  <r>
    <x v="11"/>
    <d v="2014-01-07T00:00:00"/>
    <n v="0.84"/>
    <x v="4"/>
    <x v="6"/>
  </r>
  <r>
    <x v="21"/>
    <d v="2014-10-13T00:00:00"/>
    <n v="0.25700000000000001"/>
    <x v="0"/>
    <x v="11"/>
  </r>
  <r>
    <x v="12"/>
    <d v="2014-08-03T00:00:00"/>
    <n v="1.879"/>
    <x v="6"/>
    <x v="1"/>
  </r>
  <r>
    <x v="20"/>
    <d v="2014-06-02T00:00:00"/>
    <n v="0.38900000000000001"/>
    <x v="0"/>
    <x v="9"/>
  </r>
  <r>
    <x v="21"/>
    <d v="2014-12-03T00:00:00"/>
    <n v="0.35199999999999998"/>
    <x v="3"/>
    <x v="3"/>
  </r>
  <r>
    <x v="4"/>
    <d v="2014-06-09T00:00:00"/>
    <n v="0.40699999999999997"/>
    <x v="0"/>
    <x v="9"/>
  </r>
  <r>
    <x v="12"/>
    <d v="2014-11-15T00:00:00"/>
    <n v="0.94799999999999995"/>
    <x v="5"/>
    <x v="5"/>
  </r>
  <r>
    <x v="13"/>
    <d v="2014-12-11T00:00:00"/>
    <n v="0.64400000000000002"/>
    <x v="2"/>
    <x v="3"/>
  </r>
  <r>
    <x v="3"/>
    <d v="2014-03-26T00:00:00"/>
    <n v="0.95199999999999996"/>
    <x v="3"/>
    <x v="0"/>
  </r>
  <r>
    <x v="21"/>
    <d v="2014-03-30T00:00:00"/>
    <n v="0.73"/>
    <x v="6"/>
    <x v="0"/>
  </r>
  <r>
    <x v="17"/>
    <d v="2014-06-14T00:00:00"/>
    <n v="1.274"/>
    <x v="5"/>
    <x v="9"/>
  </r>
  <r>
    <x v="0"/>
    <d v="2014-12-27T00:00:00"/>
    <n v="1.1479999999999999"/>
    <x v="5"/>
    <x v="3"/>
  </r>
  <r>
    <x v="17"/>
    <d v="2014-05-19T00:00:00"/>
    <n v="0.38100000000000001"/>
    <x v="0"/>
    <x v="8"/>
  </r>
  <r>
    <x v="5"/>
    <d v="2014-07-27T00:00:00"/>
    <n v="1.627"/>
    <x v="6"/>
    <x v="4"/>
  </r>
  <r>
    <x v="8"/>
    <d v="2014-07-26T00:00:00"/>
    <n v="2.57"/>
    <x v="5"/>
    <x v="4"/>
  </r>
  <r>
    <x v="7"/>
    <d v="2014-07-31T00:00:00"/>
    <n v="0.89300000000000002"/>
    <x v="2"/>
    <x v="4"/>
  </r>
  <r>
    <x v="1"/>
    <d v="2014-06-03T00:00:00"/>
    <n v="1.663"/>
    <x v="4"/>
    <x v="9"/>
  </r>
  <r>
    <x v="2"/>
    <d v="2014-10-08T00:00:00"/>
    <n v="1.0940000000000001"/>
    <x v="3"/>
    <x v="11"/>
  </r>
  <r>
    <x v="1"/>
    <d v="2014-12-09T00:00:00"/>
    <n v="1.077"/>
    <x v="4"/>
    <x v="3"/>
  </r>
  <r>
    <x v="1"/>
    <d v="2014-05-10T00:00:00"/>
    <n v="0.28100000000000003"/>
    <x v="5"/>
    <x v="8"/>
  </r>
  <r>
    <x v="18"/>
    <d v="2014-12-08T00:00:00"/>
    <n v="1.32"/>
    <x v="0"/>
    <x v="3"/>
  </r>
  <r>
    <x v="11"/>
    <d v="2014-02-20T00:00:00"/>
    <n v="0.72"/>
    <x v="2"/>
    <x v="7"/>
  </r>
  <r>
    <x v="23"/>
    <d v="2014-07-06T00:00:00"/>
    <n v="1.944"/>
    <x v="6"/>
    <x v="4"/>
  </r>
  <r>
    <x v="12"/>
    <d v="2014-11-19T00:00:00"/>
    <n v="0.90700000000000003"/>
    <x v="3"/>
    <x v="5"/>
  </r>
  <r>
    <x v="4"/>
    <d v="2014-10-13T00:00:00"/>
    <n v="0.10100000000000001"/>
    <x v="0"/>
    <x v="11"/>
  </r>
  <r>
    <x v="2"/>
    <d v="2014-07-21T00:00:00"/>
    <n v="3.9550000000000001"/>
    <x v="0"/>
    <x v="4"/>
  </r>
  <r>
    <x v="22"/>
    <d v="2014-12-25T00:00:00"/>
    <n v="0.71299999999999997"/>
    <x v="2"/>
    <x v="3"/>
  </r>
  <r>
    <x v="5"/>
    <d v="2014-09-15T00:00:00"/>
    <n v="0.33600000000000002"/>
    <x v="0"/>
    <x v="10"/>
  </r>
  <r>
    <x v="18"/>
    <d v="2014-06-14T00:00:00"/>
    <n v="1.5549999999999999"/>
    <x v="5"/>
    <x v="9"/>
  </r>
  <r>
    <x v="16"/>
    <d v="2014-06-03T00:00:00"/>
    <n v="0.95399999999999996"/>
    <x v="4"/>
    <x v="9"/>
  </r>
  <r>
    <x v="16"/>
    <d v="2014-04-22T00:00:00"/>
    <n v="0.13700000000000001"/>
    <x v="4"/>
    <x v="2"/>
  </r>
  <r>
    <x v="16"/>
    <d v="2014-10-19T00:00:00"/>
    <n v="0.29099999999999998"/>
    <x v="6"/>
    <x v="11"/>
  </r>
  <r>
    <x v="21"/>
    <d v="2014-07-23T00:00:00"/>
    <n v="0.94099999999999995"/>
    <x v="3"/>
    <x v="4"/>
  </r>
  <r>
    <x v="19"/>
    <d v="2014-04-15T00:00:00"/>
    <n v="5.7000000000000002E-2"/>
    <x v="4"/>
    <x v="2"/>
  </r>
  <r>
    <x v="20"/>
    <d v="2014-08-08T00:00:00"/>
    <n v="0.252"/>
    <x v="1"/>
    <x v="1"/>
  </r>
  <r>
    <x v="7"/>
    <d v="2014-07-16T00:00:00"/>
    <n v="1.0940000000000001"/>
    <x v="3"/>
    <x v="4"/>
  </r>
  <r>
    <x v="22"/>
    <d v="2014-05-03T00:00:00"/>
    <n v="0.32300000000000001"/>
    <x v="5"/>
    <x v="8"/>
  </r>
  <r>
    <x v="22"/>
    <d v="2014-05-09T00:00:00"/>
    <n v="0.33300000000000002"/>
    <x v="1"/>
    <x v="8"/>
  </r>
  <r>
    <x v="7"/>
    <d v="2014-12-07T00:00:00"/>
    <n v="1.373"/>
    <x v="6"/>
    <x v="3"/>
  </r>
  <r>
    <x v="4"/>
    <d v="2014-08-06T00:00:00"/>
    <n v="0.25"/>
    <x v="3"/>
    <x v="1"/>
  </r>
  <r>
    <x v="14"/>
    <d v="2014-05-16T00:00:00"/>
    <n v="0.25"/>
    <x v="1"/>
    <x v="8"/>
  </r>
  <r>
    <x v="1"/>
    <d v="2014-02-21T00:00:00"/>
    <n v="1.399"/>
    <x v="1"/>
    <x v="7"/>
  </r>
  <r>
    <x v="8"/>
    <d v="2014-06-30T00:00:00"/>
    <n v="0.63400000000000001"/>
    <x v="0"/>
    <x v="9"/>
  </r>
  <r>
    <x v="19"/>
    <d v="2014-04-03T00:00:00"/>
    <n v="5.8999999999999997E-2"/>
    <x v="2"/>
    <x v="2"/>
  </r>
  <r>
    <x v="7"/>
    <d v="2014-10-28T00:00:00"/>
    <n v="0.26200000000000001"/>
    <x v="4"/>
    <x v="11"/>
  </r>
  <r>
    <x v="16"/>
    <d v="2014-08-21T00:00:00"/>
    <n v="0.51"/>
    <x v="2"/>
    <x v="1"/>
  </r>
  <r>
    <x v="14"/>
    <d v="2014-03-28T00:00:00"/>
    <n v="0.28599999999999998"/>
    <x v="1"/>
    <x v="0"/>
  </r>
  <r>
    <x v="20"/>
    <d v="2014-12-11T00:00:00"/>
    <n v="0.21299999999999999"/>
    <x v="2"/>
    <x v="3"/>
  </r>
  <r>
    <x v="20"/>
    <d v="2014-10-29T00:00:00"/>
    <n v="0.124"/>
    <x v="3"/>
    <x v="11"/>
  </r>
  <r>
    <x v="22"/>
    <d v="2014-07-13T00:00:00"/>
    <n v="1.1519999999999999"/>
    <x v="6"/>
    <x v="4"/>
  </r>
  <r>
    <x v="15"/>
    <d v="2014-04-01T00:00:00"/>
    <n v="0.115"/>
    <x v="4"/>
    <x v="2"/>
  </r>
  <r>
    <x v="3"/>
    <d v="2014-11-13T00:00:00"/>
    <n v="0.68"/>
    <x v="2"/>
    <x v="5"/>
  </r>
  <r>
    <x v="5"/>
    <d v="2014-07-14T00:00:00"/>
    <n v="1.32"/>
    <x v="0"/>
    <x v="4"/>
  </r>
  <r>
    <x v="5"/>
    <d v="2014-04-18T00:00:00"/>
    <n v="0.159"/>
    <x v="1"/>
    <x v="2"/>
  </r>
  <r>
    <x v="15"/>
    <d v="2014-04-14T00:00:00"/>
    <n v="9.6000000000000002E-2"/>
    <x v="0"/>
    <x v="2"/>
  </r>
  <r>
    <x v="21"/>
    <d v="2014-08-27T00:00:00"/>
    <n v="0.42699999999999999"/>
    <x v="3"/>
    <x v="1"/>
  </r>
  <r>
    <x v="12"/>
    <d v="2014-04-03T00:00:00"/>
    <n v="0.48099999999999998"/>
    <x v="2"/>
    <x v="2"/>
  </r>
  <r>
    <x v="0"/>
    <d v="2014-08-07T00:00:00"/>
    <n v="0.53300000000000003"/>
    <x v="2"/>
    <x v="1"/>
  </r>
  <r>
    <x v="1"/>
    <d v="2014-04-13T00:00:00"/>
    <n v="7.3999999999999996E-2"/>
    <x v="6"/>
    <x v="2"/>
  </r>
  <r>
    <x v="16"/>
    <d v="2014-02-22T00:00:00"/>
    <n v="0.49399999999999999"/>
    <x v="5"/>
    <x v="7"/>
  </r>
  <r>
    <x v="5"/>
    <d v="2014-10-01T00:00:00"/>
    <n v="0.255"/>
    <x v="3"/>
    <x v="11"/>
  </r>
  <r>
    <x v="21"/>
    <d v="2014-02-04T00:00:00"/>
    <n v="0.38400000000000001"/>
    <x v="4"/>
    <x v="7"/>
  </r>
  <r>
    <x v="14"/>
    <d v="2014-10-02T00:00:00"/>
    <n v="0.182"/>
    <x v="2"/>
    <x v="11"/>
  </r>
  <r>
    <x v="10"/>
    <d v="2014-06-08T00:00:00"/>
    <n v="0.63200000000000001"/>
    <x v="6"/>
    <x v="9"/>
  </r>
  <r>
    <x v="21"/>
    <d v="2014-10-31T00:00:00"/>
    <n v="0.25700000000000001"/>
    <x v="1"/>
    <x v="11"/>
  </r>
  <r>
    <x v="20"/>
    <d v="2014-11-15T00:00:00"/>
    <n v="0.14599999999999999"/>
    <x v="5"/>
    <x v="5"/>
  </r>
  <r>
    <x v="17"/>
    <d v="2014-01-24T00:00:00"/>
    <n v="0.70399999999999996"/>
    <x v="1"/>
    <x v="6"/>
  </r>
  <r>
    <x v="5"/>
    <d v="2014-06-06T00:00:00"/>
    <n v="0.82799999999999996"/>
    <x v="1"/>
    <x v="9"/>
  </r>
  <r>
    <x v="2"/>
    <d v="2014-01-21T00:00:00"/>
    <n v="3.2320000000000002"/>
    <x v="4"/>
    <x v="6"/>
  </r>
  <r>
    <x v="14"/>
    <d v="2014-12-05T00:00:00"/>
    <n v="0.373"/>
    <x v="1"/>
    <x v="3"/>
  </r>
  <r>
    <x v="23"/>
    <d v="2014-08-08T00:00:00"/>
    <n v="1.607"/>
    <x v="1"/>
    <x v="1"/>
  </r>
  <r>
    <x v="16"/>
    <d v="2014-01-22T00:00:00"/>
    <n v="0.8"/>
    <x v="3"/>
    <x v="6"/>
  </r>
  <r>
    <x v="1"/>
    <d v="2014-03-15T00:00:00"/>
    <n v="0.22800000000000001"/>
    <x v="5"/>
    <x v="0"/>
  </r>
  <r>
    <x v="21"/>
    <d v="2014-09-20T00:00:00"/>
    <n v="0.59899999999999998"/>
    <x v="5"/>
    <x v="10"/>
  </r>
  <r>
    <x v="17"/>
    <d v="2014-03-31T00:00:00"/>
    <n v="0.36499999999999999"/>
    <x v="0"/>
    <x v="0"/>
  </r>
  <r>
    <x v="7"/>
    <d v="2014-09-28T00:00:00"/>
    <n v="1.0369999999999999"/>
    <x v="6"/>
    <x v="10"/>
  </r>
  <r>
    <x v="15"/>
    <d v="2014-04-13T00:00:00"/>
    <n v="0.151"/>
    <x v="6"/>
    <x v="2"/>
  </r>
  <r>
    <x v="22"/>
    <d v="2014-01-08T00:00:00"/>
    <n v="1.4279999999999999"/>
    <x v="3"/>
    <x v="6"/>
  </r>
  <r>
    <x v="15"/>
    <d v="2014-09-07T00:00:00"/>
    <n v="0.34"/>
    <x v="6"/>
    <x v="10"/>
  </r>
  <r>
    <x v="1"/>
    <d v="2014-04-07T00:00:00"/>
    <n v="0.26400000000000001"/>
    <x v="0"/>
    <x v="2"/>
  </r>
  <r>
    <x v="8"/>
    <d v="2014-03-14T00:00:00"/>
    <n v="0.26900000000000002"/>
    <x v="1"/>
    <x v="0"/>
  </r>
  <r>
    <x v="12"/>
    <d v="2014-08-27T00:00:00"/>
    <n v="2.57"/>
    <x v="3"/>
    <x v="1"/>
  </r>
  <r>
    <x v="17"/>
    <d v="2014-10-17T00:00:00"/>
    <n v="0.252"/>
    <x v="1"/>
    <x v="11"/>
  </r>
  <r>
    <x v="0"/>
    <d v="2014-11-01T00:00:00"/>
    <n v="0.38100000000000001"/>
    <x v="5"/>
    <x v="5"/>
  </r>
  <r>
    <x v="0"/>
    <d v="2014-10-05T00:00:00"/>
    <n v="0.48099999999999998"/>
    <x v="6"/>
    <x v="11"/>
  </r>
  <r>
    <x v="13"/>
    <d v="2014-01-30T00:00:00"/>
    <n v="0.93"/>
    <x v="2"/>
    <x v="6"/>
  </r>
  <r>
    <x v="2"/>
    <d v="2014-03-30T00:00:00"/>
    <n v="1.67"/>
    <x v="6"/>
    <x v="0"/>
  </r>
  <r>
    <x v="20"/>
    <d v="2014-09-09T00:00:00"/>
    <n v="0.123"/>
    <x v="4"/>
    <x v="10"/>
  </r>
  <r>
    <x v="11"/>
    <d v="2014-05-28T00:00:00"/>
    <n v="0.40400000000000003"/>
    <x v="3"/>
    <x v="8"/>
  </r>
  <r>
    <x v="12"/>
    <d v="2014-12-07T00:00:00"/>
    <n v="2.0390000000000001"/>
    <x v="6"/>
    <x v="3"/>
  </r>
  <r>
    <x v="16"/>
    <d v="2014-08-15T00:00:00"/>
    <n v="0.98299999999999998"/>
    <x v="1"/>
    <x v="1"/>
  </r>
  <r>
    <x v="8"/>
    <d v="2014-11-19T00:00:00"/>
    <n v="0.14599999999999999"/>
    <x v="3"/>
    <x v="5"/>
  </r>
  <r>
    <x v="0"/>
    <d v="2014-11-06T00:00:00"/>
    <n v="0.189"/>
    <x v="2"/>
    <x v="5"/>
  </r>
  <r>
    <x v="4"/>
    <d v="2014-06-13T00:00:00"/>
    <n v="0.34599999999999997"/>
    <x v="1"/>
    <x v="9"/>
  </r>
  <r>
    <x v="14"/>
    <d v="2014-04-21T00:00:00"/>
    <n v="0.107"/>
    <x v="0"/>
    <x v="2"/>
  </r>
  <r>
    <x v="6"/>
    <d v="2014-07-15T00:00:00"/>
    <n v="2.5920000000000001"/>
    <x v="4"/>
    <x v="4"/>
  </r>
  <r>
    <x v="20"/>
    <d v="2014-11-03T00:00:00"/>
    <n v="7.8E-2"/>
    <x v="0"/>
    <x v="5"/>
  </r>
  <r>
    <x v="21"/>
    <d v="2014-11-26T00:00:00"/>
    <n v="0.2"/>
    <x v="3"/>
    <x v="5"/>
  </r>
  <r>
    <x v="3"/>
    <d v="2014-04-14T00:00:00"/>
    <n v="0.40300000000000002"/>
    <x v="0"/>
    <x v="2"/>
  </r>
  <r>
    <x v="1"/>
    <d v="2014-06-15T00:00:00"/>
    <n v="0.58299999999999996"/>
    <x v="6"/>
    <x v="9"/>
  </r>
  <r>
    <x v="10"/>
    <d v="2014-11-30T00:00:00"/>
    <n v="0.123"/>
    <x v="6"/>
    <x v="5"/>
  </r>
  <r>
    <x v="8"/>
    <d v="2014-02-15T00:00:00"/>
    <n v="0.88600000000000001"/>
    <x v="5"/>
    <x v="7"/>
  </r>
  <r>
    <x v="18"/>
    <d v="2014-04-11T00:00:00"/>
    <n v="0.34599999999999997"/>
    <x v="1"/>
    <x v="2"/>
  </r>
  <r>
    <x v="6"/>
    <d v="2014-08-06T00:00:00"/>
    <n v="0.91800000000000004"/>
    <x v="3"/>
    <x v="1"/>
  </r>
  <r>
    <x v="6"/>
    <d v="2014-07-06T00:00:00"/>
    <n v="3.1680000000000001"/>
    <x v="6"/>
    <x v="4"/>
  </r>
  <r>
    <x v="9"/>
    <d v="2014-08-07T00:00:00"/>
    <n v="0.36399999999999999"/>
    <x v="2"/>
    <x v="1"/>
  </r>
  <r>
    <x v="8"/>
    <d v="2014-03-30T00:00:00"/>
    <n v="0.59"/>
    <x v="6"/>
    <x v="0"/>
  </r>
  <r>
    <x v="2"/>
    <d v="2014-06-10T00:00:00"/>
    <n v="2.88"/>
    <x v="4"/>
    <x v="9"/>
  </r>
  <r>
    <x v="10"/>
    <d v="2014-12-13T00:00:00"/>
    <n v="0.32700000000000001"/>
    <x v="5"/>
    <x v="3"/>
  </r>
  <r>
    <x v="12"/>
    <d v="2014-03-06T00:00:00"/>
    <n v="1.3819999999999999"/>
    <x v="2"/>
    <x v="0"/>
  </r>
  <r>
    <x v="21"/>
    <d v="2014-03-02T00:00:00"/>
    <n v="0.57599999999999996"/>
    <x v="6"/>
    <x v="0"/>
  </r>
  <r>
    <x v="9"/>
    <d v="2014-05-17T00:00:00"/>
    <n v="0.61399999999999999"/>
    <x v="5"/>
    <x v="8"/>
  </r>
  <r>
    <x v="8"/>
    <d v="2014-11-25T00:00:00"/>
    <n v="0.21199999999999999"/>
    <x v="4"/>
    <x v="5"/>
  </r>
  <r>
    <x v="20"/>
    <d v="2014-11-01T00:00:00"/>
    <n v="0.11600000000000001"/>
    <x v="5"/>
    <x v="5"/>
  </r>
  <r>
    <x v="5"/>
    <d v="2014-12-13T00:00:00"/>
    <n v="0.55400000000000005"/>
    <x v="5"/>
    <x v="3"/>
  </r>
  <r>
    <x v="20"/>
    <d v="2014-11-09T00:00:00"/>
    <n v="0.13200000000000001"/>
    <x v="6"/>
    <x v="5"/>
  </r>
  <r>
    <x v="19"/>
    <d v="2014-02-13T00:00:00"/>
    <n v="0.254"/>
    <x v="2"/>
    <x v="7"/>
  </r>
  <r>
    <x v="10"/>
    <d v="2014-04-28T00:00:00"/>
    <n v="4.9000000000000002E-2"/>
    <x v="0"/>
    <x v="2"/>
  </r>
  <r>
    <x v="18"/>
    <d v="2014-01-10T00:00:00"/>
    <n v="2.472"/>
    <x v="1"/>
    <x v="6"/>
  </r>
  <r>
    <x v="3"/>
    <d v="2014-06-28T00:00:00"/>
    <n v="3.5960000000000001"/>
    <x v="5"/>
    <x v="9"/>
  </r>
  <r>
    <x v="7"/>
    <d v="2014-11-06T00:00:00"/>
    <n v="0.185"/>
    <x v="2"/>
    <x v="5"/>
  </r>
  <r>
    <x v="15"/>
    <d v="2014-02-14T00:00:00"/>
    <n v="0.48"/>
    <x v="1"/>
    <x v="7"/>
  </r>
  <r>
    <x v="12"/>
    <d v="2014-03-03T00:00:00"/>
    <n v="1.238"/>
    <x v="0"/>
    <x v="0"/>
  </r>
  <r>
    <x v="1"/>
    <d v="2014-02-07T00:00:00"/>
    <n v="1.056"/>
    <x v="1"/>
    <x v="7"/>
  </r>
  <r>
    <x v="19"/>
    <d v="2014-03-03T00:00:00"/>
    <n v="0.13400000000000001"/>
    <x v="0"/>
    <x v="0"/>
  </r>
  <r>
    <x v="11"/>
    <d v="2014-01-16T00:00:00"/>
    <n v="1.0900000000000001"/>
    <x v="2"/>
    <x v="6"/>
  </r>
  <r>
    <x v="6"/>
    <d v="2014-12-05T00:00:00"/>
    <n v="1.079"/>
    <x v="1"/>
    <x v="3"/>
  </r>
  <r>
    <x v="3"/>
    <d v="2014-02-06T00:00:00"/>
    <n v="1.3779999999999999"/>
    <x v="2"/>
    <x v="7"/>
  </r>
  <r>
    <x v="1"/>
    <d v="2014-03-21T00:00:00"/>
    <n v="0.80100000000000005"/>
    <x v="1"/>
    <x v="0"/>
  </r>
  <r>
    <x v="23"/>
    <d v="2014-05-03T00:00:00"/>
    <n v="0.64800000000000002"/>
    <x v="5"/>
    <x v="8"/>
  </r>
  <r>
    <x v="12"/>
    <d v="2014-10-19T00:00:00"/>
    <n v="1.242"/>
    <x v="6"/>
    <x v="11"/>
  </r>
  <r>
    <x v="13"/>
    <d v="2014-08-07T00:00:00"/>
    <n v="0.56999999999999995"/>
    <x v="2"/>
    <x v="1"/>
  </r>
  <r>
    <x v="7"/>
    <d v="2014-12-20T00:00:00"/>
    <n v="1.244"/>
    <x v="5"/>
    <x v="3"/>
  </r>
  <r>
    <x v="17"/>
    <d v="2014-07-01T00:00:00"/>
    <n v="0.77800000000000002"/>
    <x v="4"/>
    <x v="4"/>
  </r>
  <r>
    <x v="12"/>
    <d v="2014-05-10T00:00:00"/>
    <n v="1.714"/>
    <x v="5"/>
    <x v="8"/>
  </r>
  <r>
    <x v="10"/>
    <d v="2014-03-01T00:00:00"/>
    <n v="0.23"/>
    <x v="5"/>
    <x v="0"/>
  </r>
  <r>
    <x v="9"/>
    <d v="2014-07-01T00:00:00"/>
    <n v="0.85699999999999998"/>
    <x v="4"/>
    <x v="4"/>
  </r>
  <r>
    <x v="15"/>
    <d v="2014-12-12T00:00:00"/>
    <n v="0.378"/>
    <x v="1"/>
    <x v="3"/>
  </r>
  <r>
    <x v="15"/>
    <d v="2014-01-09T00:00:00"/>
    <n v="0.79200000000000004"/>
    <x v="2"/>
    <x v="6"/>
  </r>
  <r>
    <x v="14"/>
    <d v="2014-01-06T00:00:00"/>
    <n v="0.504"/>
    <x v="0"/>
    <x v="6"/>
  </r>
  <r>
    <x v="18"/>
    <d v="2014-09-30T00:00:00"/>
    <n v="0.96599999999999997"/>
    <x v="4"/>
    <x v="10"/>
  </r>
  <r>
    <x v="8"/>
    <d v="2014-05-15T00:00:00"/>
    <n v="0.26200000000000001"/>
    <x v="2"/>
    <x v="8"/>
  </r>
  <r>
    <x v="19"/>
    <d v="2014-05-20T00:00:00"/>
    <n v="0.14399999999999999"/>
    <x v="4"/>
    <x v="8"/>
  </r>
  <r>
    <x v="20"/>
    <d v="2014-05-10T00:00:00"/>
    <n v="0.25900000000000001"/>
    <x v="5"/>
    <x v="8"/>
  </r>
  <r>
    <x v="4"/>
    <d v="2014-07-05T00:00:00"/>
    <n v="0.85699999999999998"/>
    <x v="5"/>
    <x v="4"/>
  </r>
  <r>
    <x v="17"/>
    <d v="2014-12-15T00:00:00"/>
    <n v="0.48"/>
    <x v="0"/>
    <x v="3"/>
  </r>
  <r>
    <x v="22"/>
    <d v="2014-04-19T00:00:00"/>
    <n v="0.124"/>
    <x v="5"/>
    <x v="2"/>
  </r>
  <r>
    <x v="21"/>
    <d v="2014-03-17T00:00:00"/>
    <n v="0.33900000000000002"/>
    <x v="0"/>
    <x v="0"/>
  </r>
  <r>
    <x v="20"/>
    <d v="2014-04-18T00:00:00"/>
    <n v="4.8000000000000001E-2"/>
    <x v="1"/>
    <x v="2"/>
  </r>
  <r>
    <x v="10"/>
    <d v="2014-06-01T00:00:00"/>
    <n v="0.58299999999999996"/>
    <x v="6"/>
    <x v="9"/>
  </r>
  <r>
    <x v="17"/>
    <d v="2014-05-09T00:00:00"/>
    <n v="0.35799999999999998"/>
    <x v="1"/>
    <x v="8"/>
  </r>
  <r>
    <x v="4"/>
    <d v="2014-05-09T00:00:00"/>
    <n v="0.17"/>
    <x v="1"/>
    <x v="8"/>
  </r>
  <r>
    <x v="10"/>
    <d v="2014-09-21T00:00:00"/>
    <n v="0.20799999999999999"/>
    <x v="6"/>
    <x v="10"/>
  </r>
  <r>
    <x v="6"/>
    <d v="2014-06-12T00:00:00"/>
    <n v="1.5389999999999999"/>
    <x v="2"/>
    <x v="9"/>
  </r>
  <r>
    <x v="1"/>
    <d v="2014-05-06T00:00:00"/>
    <n v="1.0029999999999999"/>
    <x v="4"/>
    <x v="8"/>
  </r>
  <r>
    <x v="18"/>
    <d v="2014-05-19T00:00:00"/>
    <n v="0.80600000000000005"/>
    <x v="0"/>
    <x v="8"/>
  </r>
  <r>
    <x v="19"/>
    <d v="2014-03-05T00:00:00"/>
    <n v="0.189"/>
    <x v="3"/>
    <x v="0"/>
  </r>
  <r>
    <x v="18"/>
    <d v="2014-03-19T00:00:00"/>
    <n v="0.76800000000000002"/>
    <x v="3"/>
    <x v="0"/>
  </r>
  <r>
    <x v="9"/>
    <d v="2014-04-18T00:00:00"/>
    <n v="7.8E-2"/>
    <x v="1"/>
    <x v="2"/>
  </r>
  <r>
    <x v="6"/>
    <d v="2014-03-21T00:00:00"/>
    <n v="0.85"/>
    <x v="1"/>
    <x v="0"/>
  </r>
  <r>
    <x v="14"/>
    <d v="2014-01-15T00:00:00"/>
    <n v="0.53400000000000003"/>
    <x v="3"/>
    <x v="6"/>
  </r>
  <r>
    <x v="18"/>
    <d v="2014-10-04T00:00:00"/>
    <n v="0.432"/>
    <x v="5"/>
    <x v="11"/>
  </r>
  <r>
    <x v="5"/>
    <d v="2014-11-19T00:00:00"/>
    <n v="0.23"/>
    <x v="3"/>
    <x v="5"/>
  </r>
  <r>
    <x v="19"/>
    <d v="2014-07-15T00:00:00"/>
    <n v="0.45600000000000002"/>
    <x v="4"/>
    <x v="4"/>
  </r>
  <r>
    <x v="12"/>
    <d v="2014-04-19T00:00:00"/>
    <n v="0.48099999999999998"/>
    <x v="5"/>
    <x v="2"/>
  </r>
  <r>
    <x v="19"/>
    <d v="2014-09-12T00:00:00"/>
    <n v="0.153"/>
    <x v="1"/>
    <x v="10"/>
  </r>
  <r>
    <x v="11"/>
    <d v="2014-06-22T00:00:00"/>
    <n v="0.80100000000000005"/>
    <x v="6"/>
    <x v="9"/>
  </r>
  <r>
    <x v="2"/>
    <d v="2014-01-25T00:00:00"/>
    <n v="2.88"/>
    <x v="5"/>
    <x v="6"/>
  </r>
  <r>
    <x v="6"/>
    <d v="2014-02-14T00:00:00"/>
    <n v="1.1339999999999999"/>
    <x v="1"/>
    <x v="7"/>
  </r>
  <r>
    <x v="4"/>
    <d v="2014-01-10T00:00:00"/>
    <n v="0.42399999999999999"/>
    <x v="1"/>
    <x v="6"/>
  </r>
  <r>
    <x v="21"/>
    <d v="2014-11-16T00:00:00"/>
    <n v="0.378"/>
    <x v="6"/>
    <x v="5"/>
  </r>
  <r>
    <x v="11"/>
    <d v="2014-07-24T00:00:00"/>
    <n v="0.96"/>
    <x v="2"/>
    <x v="4"/>
  </r>
  <r>
    <x v="4"/>
    <d v="2014-12-03T00:00:00"/>
    <n v="0.185"/>
    <x v="3"/>
    <x v="3"/>
  </r>
  <r>
    <x v="2"/>
    <d v="2014-05-31T00:00:00"/>
    <n v="1.44"/>
    <x v="5"/>
    <x v="8"/>
  </r>
  <r>
    <x v="22"/>
    <d v="2014-11-14T00:00:00"/>
    <n v="0.14799999999999999"/>
    <x v="1"/>
    <x v="5"/>
  </r>
  <r>
    <x v="7"/>
    <d v="2014-09-26T00:00:00"/>
    <n v="0.27700000000000002"/>
    <x v="1"/>
    <x v="10"/>
  </r>
  <r>
    <x v="23"/>
    <d v="2014-01-16T00:00:00"/>
    <n v="2.73"/>
    <x v="2"/>
    <x v="6"/>
  </r>
  <r>
    <x v="6"/>
    <d v="2014-07-05T00:00:00"/>
    <n v="3.37"/>
    <x v="5"/>
    <x v="4"/>
  </r>
  <r>
    <x v="23"/>
    <d v="2014-04-23T00:00:00"/>
    <n v="0.40600000000000003"/>
    <x v="3"/>
    <x v="2"/>
  </r>
  <r>
    <x v="8"/>
    <d v="2014-04-29T00:00:00"/>
    <n v="0.106"/>
    <x v="4"/>
    <x v="2"/>
  </r>
  <r>
    <x v="22"/>
    <d v="2014-05-27T00:00:00"/>
    <n v="0.48499999999999999"/>
    <x v="4"/>
    <x v="8"/>
  </r>
  <r>
    <x v="22"/>
    <d v="2014-10-17T00:00:00"/>
    <n v="0.27100000000000002"/>
    <x v="1"/>
    <x v="11"/>
  </r>
  <r>
    <x v="9"/>
    <d v="2014-01-30T00:00:00"/>
    <n v="0.69599999999999995"/>
    <x v="2"/>
    <x v="6"/>
  </r>
  <r>
    <x v="17"/>
    <d v="2014-03-24T00:00:00"/>
    <n v="0.29399999999999998"/>
    <x v="0"/>
    <x v="0"/>
  </r>
  <r>
    <x v="14"/>
    <d v="2014-11-27T00:00:00"/>
    <n v="0.11700000000000001"/>
    <x v="2"/>
    <x v="5"/>
  </r>
  <r>
    <x v="5"/>
    <d v="2014-01-17T00:00:00"/>
    <n v="1.1000000000000001"/>
    <x v="1"/>
    <x v="6"/>
  </r>
  <r>
    <x v="11"/>
    <d v="2014-04-19T00:00:00"/>
    <n v="0.27300000000000002"/>
    <x v="5"/>
    <x v="2"/>
  </r>
  <r>
    <x v="2"/>
    <d v="2014-02-07T00:00:00"/>
    <n v="1.9970000000000001"/>
    <x v="1"/>
    <x v="7"/>
  </r>
  <r>
    <x v="17"/>
    <d v="2014-06-07T00:00:00"/>
    <n v="1.1879999999999999"/>
    <x v="5"/>
    <x v="9"/>
  </r>
  <r>
    <x v="11"/>
    <d v="2014-01-08T00:00:00"/>
    <n v="0.81"/>
    <x v="3"/>
    <x v="6"/>
  </r>
  <r>
    <x v="13"/>
    <d v="2014-09-03T00:00:00"/>
    <n v="0.40300000000000002"/>
    <x v="3"/>
    <x v="10"/>
  </r>
  <r>
    <x v="3"/>
    <d v="2014-02-27T00:00:00"/>
    <n v="1.9319999999999999"/>
    <x v="2"/>
    <x v="7"/>
  </r>
  <r>
    <x v="23"/>
    <d v="2014-12-26T00:00:00"/>
    <n v="1.1870000000000001"/>
    <x v="1"/>
    <x v="3"/>
  </r>
  <r>
    <x v="18"/>
    <d v="2014-04-15T00:00:00"/>
    <n v="0.35299999999999998"/>
    <x v="4"/>
    <x v="2"/>
  </r>
  <r>
    <x v="11"/>
    <d v="2014-03-02T00:00:00"/>
    <n v="0.38400000000000001"/>
    <x v="6"/>
    <x v="0"/>
  </r>
  <r>
    <x v="17"/>
    <d v="2014-04-29T00:00:00"/>
    <n v="0.14199999999999999"/>
    <x v="4"/>
    <x v="2"/>
  </r>
  <r>
    <x v="7"/>
    <d v="2014-10-04T00:00:00"/>
    <n v="0.81899999999999995"/>
    <x v="5"/>
    <x v="11"/>
  </r>
  <r>
    <x v="23"/>
    <d v="2014-07-02T00:00:00"/>
    <n v="2.87"/>
    <x v="3"/>
    <x v="4"/>
  </r>
  <r>
    <x v="8"/>
    <d v="2014-08-27T00:00:00"/>
    <n v="0.49399999999999999"/>
    <x v="3"/>
    <x v="1"/>
  </r>
  <r>
    <x v="3"/>
    <d v="2014-02-14T00:00:00"/>
    <n v="1.7470000000000001"/>
    <x v="1"/>
    <x v="7"/>
  </r>
  <r>
    <x v="7"/>
    <d v="2014-06-27T00:00:00"/>
    <n v="0.78500000000000003"/>
    <x v="1"/>
    <x v="9"/>
  </r>
  <r>
    <x v="8"/>
    <d v="2014-02-28T00:00:00"/>
    <n v="0.53800000000000003"/>
    <x v="1"/>
    <x v="7"/>
  </r>
  <r>
    <x v="8"/>
    <d v="2014-04-07T00:00:00"/>
    <n v="0.13200000000000001"/>
    <x v="0"/>
    <x v="2"/>
  </r>
  <r>
    <x v="6"/>
    <d v="2014-09-19T00:00:00"/>
    <n v="0.57999999999999996"/>
    <x v="1"/>
    <x v="10"/>
  </r>
  <r>
    <x v="5"/>
    <d v="2014-10-23T00:00:00"/>
    <n v="0.28199999999999997"/>
    <x v="2"/>
    <x v="11"/>
  </r>
  <r>
    <x v="21"/>
    <d v="2014-03-22T00:00:00"/>
    <n v="0.57599999999999996"/>
    <x v="5"/>
    <x v="0"/>
  </r>
  <r>
    <x v="23"/>
    <d v="2014-03-07T00:00:00"/>
    <n v="0.998"/>
    <x v="1"/>
    <x v="0"/>
  </r>
  <r>
    <x v="5"/>
    <d v="2014-04-16T00:00:00"/>
    <n v="0.15"/>
    <x v="3"/>
    <x v="2"/>
  </r>
  <r>
    <x v="19"/>
    <d v="2014-11-23T00:00:00"/>
    <n v="0.12"/>
    <x v="6"/>
    <x v="5"/>
  </r>
  <r>
    <x v="10"/>
    <d v="2014-02-13T00:00:00"/>
    <n v="0.28799999999999998"/>
    <x v="2"/>
    <x v="7"/>
  </r>
  <r>
    <x v="21"/>
    <d v="2014-01-23T00:00:00"/>
    <n v="0.80800000000000005"/>
    <x v="2"/>
    <x v="6"/>
  </r>
  <r>
    <x v="20"/>
    <d v="2014-04-01T00:00:00"/>
    <n v="5.2999999999999999E-2"/>
    <x v="4"/>
    <x v="2"/>
  </r>
  <r>
    <x v="15"/>
    <d v="2014-06-19T00:00:00"/>
    <n v="0.83499999999999996"/>
    <x v="2"/>
    <x v="9"/>
  </r>
  <r>
    <x v="16"/>
    <d v="2014-01-31T00:00:00"/>
    <n v="1.4419999999999999"/>
    <x v="1"/>
    <x v="6"/>
  </r>
  <r>
    <x v="2"/>
    <d v="2014-08-15T00:00:00"/>
    <n v="2.1309999999999998"/>
    <x v="1"/>
    <x v="1"/>
  </r>
  <r>
    <x v="18"/>
    <d v="2014-03-02T00:00:00"/>
    <n v="0.54400000000000004"/>
    <x v="6"/>
    <x v="0"/>
  </r>
  <r>
    <x v="0"/>
    <d v="2014-10-04T00:00:00"/>
    <n v="0.48099999999999998"/>
    <x v="5"/>
    <x v="11"/>
  </r>
  <r>
    <x v="21"/>
    <d v="2014-12-24T00:00:00"/>
    <n v="0.48399999999999999"/>
    <x v="3"/>
    <x v="3"/>
  </r>
  <r>
    <x v="13"/>
    <d v="2014-05-08T00:00:00"/>
    <n v="0.33200000000000002"/>
    <x v="2"/>
    <x v="8"/>
  </r>
  <r>
    <x v="2"/>
    <d v="2014-10-27T00:00:00"/>
    <n v="0.88300000000000001"/>
    <x v="0"/>
    <x v="11"/>
  </r>
  <r>
    <x v="23"/>
    <d v="2014-12-07T00:00:00"/>
    <n v="1.02"/>
    <x v="6"/>
    <x v="3"/>
  </r>
  <r>
    <x v="3"/>
    <d v="2014-05-17T00:00:00"/>
    <n v="1.224"/>
    <x v="5"/>
    <x v="8"/>
  </r>
  <r>
    <x v="16"/>
    <d v="2014-02-09T00:00:00"/>
    <n v="0.64800000000000002"/>
    <x v="6"/>
    <x v="7"/>
  </r>
  <r>
    <x v="13"/>
    <d v="2014-11-07T00:00:00"/>
    <n v="0.19600000000000001"/>
    <x v="1"/>
    <x v="5"/>
  </r>
  <r>
    <x v="5"/>
    <d v="2014-02-21T00:00:00"/>
    <n v="0.498"/>
    <x v="1"/>
    <x v="7"/>
  </r>
  <r>
    <x v="22"/>
    <d v="2014-04-09T00:00:00"/>
    <n v="0.157"/>
    <x v="3"/>
    <x v="2"/>
  </r>
  <r>
    <x v="14"/>
    <d v="2014-05-26T00:00:00"/>
    <n v="0.20399999999999999"/>
    <x v="0"/>
    <x v="8"/>
  </r>
  <r>
    <x v="20"/>
    <d v="2014-11-20T00:00:00"/>
    <n v="0.08"/>
    <x v="2"/>
    <x v="5"/>
  </r>
  <r>
    <x v="3"/>
    <d v="2014-07-09T00:00:00"/>
    <n v="3.0579999999999998"/>
    <x v="3"/>
    <x v="4"/>
  </r>
  <r>
    <x v="20"/>
    <d v="2014-12-26T00:00:00"/>
    <n v="0.191"/>
    <x v="1"/>
    <x v="3"/>
  </r>
  <r>
    <x v="10"/>
    <d v="2014-10-29T00:00:00"/>
    <n v="0.14199999999999999"/>
    <x v="3"/>
    <x v="11"/>
  </r>
  <r>
    <x v="22"/>
    <d v="2014-08-13T00:00:00"/>
    <n v="0.85"/>
    <x v="3"/>
    <x v="1"/>
  </r>
  <r>
    <x v="9"/>
    <d v="2014-02-13T00:00:00"/>
    <n v="0.36"/>
    <x v="2"/>
    <x v="7"/>
  </r>
  <r>
    <x v="22"/>
    <d v="2014-02-03T00:00:00"/>
    <n v="0.82799999999999996"/>
    <x v="0"/>
    <x v="7"/>
  </r>
  <r>
    <x v="14"/>
    <d v="2014-01-30T00:00:00"/>
    <n v="0.55200000000000005"/>
    <x v="2"/>
    <x v="6"/>
  </r>
  <r>
    <x v="5"/>
    <d v="2014-08-03T00:00:00"/>
    <n v="0.69799999999999995"/>
    <x v="6"/>
    <x v="1"/>
  </r>
  <r>
    <x v="8"/>
    <d v="2014-04-23T00:00:00"/>
    <n v="0.13200000000000001"/>
    <x v="3"/>
    <x v="2"/>
  </r>
  <r>
    <x v="21"/>
    <d v="2014-03-14T00:00:00"/>
    <n v="0.32"/>
    <x v="1"/>
    <x v="0"/>
  </r>
  <r>
    <x v="6"/>
    <d v="2014-01-17T00:00:00"/>
    <n v="1.494"/>
    <x v="1"/>
    <x v="6"/>
  </r>
  <r>
    <x v="1"/>
    <d v="2014-09-28T00:00:00"/>
    <n v="0.24199999999999999"/>
    <x v="6"/>
    <x v="10"/>
  </r>
  <r>
    <x v="8"/>
    <d v="2014-08-09T00:00:00"/>
    <n v="1.145"/>
    <x v="5"/>
    <x v="1"/>
  </r>
  <r>
    <x v="21"/>
    <d v="2014-04-14T00:00:00"/>
    <n v="0.10199999999999999"/>
    <x v="0"/>
    <x v="2"/>
  </r>
  <r>
    <x v="4"/>
    <d v="2014-09-05T00:00:00"/>
    <n v="0.13600000000000001"/>
    <x v="1"/>
    <x v="10"/>
  </r>
  <r>
    <x v="22"/>
    <d v="2014-11-09T00:00:00"/>
    <n v="0.308"/>
    <x v="6"/>
    <x v="5"/>
  </r>
  <r>
    <x v="17"/>
    <d v="2014-05-29T00:00:00"/>
    <n v="0.29799999999999999"/>
    <x v="2"/>
    <x v="8"/>
  </r>
  <r>
    <x v="12"/>
    <d v="2014-10-01T00:00:00"/>
    <n v="1.026"/>
    <x v="3"/>
    <x v="11"/>
  </r>
  <r>
    <x v="23"/>
    <d v="2014-03-08T00:00:00"/>
    <n v="0.73399999999999999"/>
    <x v="5"/>
    <x v="0"/>
  </r>
  <r>
    <x v="14"/>
    <d v="2014-09-17T00:00:00"/>
    <n v="0.214"/>
    <x v="3"/>
    <x v="10"/>
  </r>
  <r>
    <x v="7"/>
    <d v="2014-02-17T00:00:00"/>
    <n v="0.54200000000000004"/>
    <x v="0"/>
    <x v="7"/>
  </r>
  <r>
    <x v="22"/>
    <d v="2014-05-11T00:00:00"/>
    <n v="0.51800000000000002"/>
    <x v="6"/>
    <x v="8"/>
  </r>
  <r>
    <x v="12"/>
    <d v="2014-05-21T00:00:00"/>
    <n v="1.5980000000000001"/>
    <x v="3"/>
    <x v="8"/>
  </r>
  <r>
    <x v="15"/>
    <d v="2014-04-18T00:00:00"/>
    <n v="0.10299999999999999"/>
    <x v="1"/>
    <x v="2"/>
  </r>
  <r>
    <x v="17"/>
    <d v="2014-04-09T00:00:00"/>
    <n v="0.114"/>
    <x v="3"/>
    <x v="2"/>
  </r>
  <r>
    <x v="2"/>
    <d v="2014-03-19T00:00:00"/>
    <n v="1.357"/>
    <x v="3"/>
    <x v="0"/>
  </r>
  <r>
    <x v="22"/>
    <d v="2014-08-21T00:00:00"/>
    <n v="0.60499999999999998"/>
    <x v="2"/>
    <x v="1"/>
  </r>
  <r>
    <x v="15"/>
    <d v="2014-07-15T00:00:00"/>
    <n v="0.94099999999999995"/>
    <x v="4"/>
    <x v="4"/>
  </r>
  <r>
    <x v="18"/>
    <d v="2014-04-16T00:00:00"/>
    <n v="0.32400000000000001"/>
    <x v="3"/>
    <x v="2"/>
  </r>
  <r>
    <x v="22"/>
    <d v="2014-01-26T00:00:00"/>
    <n v="1.1160000000000001"/>
    <x v="6"/>
    <x v="6"/>
  </r>
  <r>
    <x v="2"/>
    <d v="2014-06-16T00:00:00"/>
    <n v="2.5920000000000001"/>
    <x v="0"/>
    <x v="9"/>
  </r>
  <r>
    <x v="5"/>
    <d v="2014-06-29T00:00:00"/>
    <n v="1.123"/>
    <x v="6"/>
    <x v="9"/>
  </r>
  <r>
    <x v="4"/>
    <d v="2014-10-11T00:00:00"/>
    <n v="0.16400000000000001"/>
    <x v="5"/>
    <x v="11"/>
  </r>
  <r>
    <x v="15"/>
    <d v="2014-05-27T00:00:00"/>
    <n v="0.34200000000000003"/>
    <x v="4"/>
    <x v="8"/>
  </r>
  <r>
    <x v="2"/>
    <d v="2014-04-12T00:00:00"/>
    <n v="0.57199999999999995"/>
    <x v="5"/>
    <x v="2"/>
  </r>
  <r>
    <x v="10"/>
    <d v="2014-06-19T00:00:00"/>
    <n v="0.42099999999999999"/>
    <x v="2"/>
    <x v="9"/>
  </r>
  <r>
    <x v="16"/>
    <d v="2014-01-02T00:00:00"/>
    <n v="0.9"/>
    <x v="2"/>
    <x v="6"/>
  </r>
  <r>
    <x v="16"/>
    <d v="2014-03-02T00:00:00"/>
    <n v="0.47599999999999998"/>
    <x v="6"/>
    <x v="0"/>
  </r>
  <r>
    <x v="6"/>
    <d v="2014-10-21T00:00:00"/>
    <n v="0.48599999999999999"/>
    <x v="4"/>
    <x v="11"/>
  </r>
  <r>
    <x v="12"/>
    <d v="2014-08-28T00:00:00"/>
    <n v="2.419"/>
    <x v="2"/>
    <x v="1"/>
  </r>
  <r>
    <x v="8"/>
    <d v="2014-04-11T00:00:00"/>
    <n v="0.13200000000000001"/>
    <x v="1"/>
    <x v="2"/>
  </r>
  <r>
    <x v="13"/>
    <d v="2014-10-07T00:00:00"/>
    <n v="0.34499999999999997"/>
    <x v="4"/>
    <x v="11"/>
  </r>
  <r>
    <x v="4"/>
    <d v="2014-03-05T00:00:00"/>
    <n v="0.14399999999999999"/>
    <x v="3"/>
    <x v="0"/>
  </r>
  <r>
    <x v="1"/>
    <d v="2014-07-24T00:00:00"/>
    <n v="2.4820000000000002"/>
    <x v="2"/>
    <x v="4"/>
  </r>
  <r>
    <x v="17"/>
    <d v="2014-07-09T00:00:00"/>
    <n v="1.018"/>
    <x v="3"/>
    <x v="4"/>
  </r>
  <r>
    <x v="6"/>
    <d v="2014-03-23T00:00:00"/>
    <n v="0.81599999999999995"/>
    <x v="6"/>
    <x v="0"/>
  </r>
  <r>
    <x v="19"/>
    <d v="2014-09-11T00:00:00"/>
    <n v="0.158"/>
    <x v="2"/>
    <x v="10"/>
  </r>
  <r>
    <x v="10"/>
    <d v="2014-07-02T00:00:00"/>
    <n v="0.41799999999999998"/>
    <x v="3"/>
    <x v="4"/>
  </r>
  <r>
    <x v="4"/>
    <d v="2014-08-22T00:00:00"/>
    <n v="0.23300000000000001"/>
    <x v="1"/>
    <x v="1"/>
  </r>
  <r>
    <x v="5"/>
    <d v="2014-12-04T00:00:00"/>
    <n v="0.61599999999999999"/>
    <x v="2"/>
    <x v="3"/>
  </r>
  <r>
    <x v="3"/>
    <d v="2014-07-08T00:00:00"/>
    <n v="3.6619999999999999"/>
    <x v="4"/>
    <x v="4"/>
  </r>
  <r>
    <x v="17"/>
    <d v="2014-11-07T00:00:00"/>
    <n v="0.16600000000000001"/>
    <x v="1"/>
    <x v="5"/>
  </r>
  <r>
    <x v="6"/>
    <d v="2014-11-04T00:00:00"/>
    <n v="0.35599999999999998"/>
    <x v="4"/>
    <x v="5"/>
  </r>
  <r>
    <x v="1"/>
    <d v="2014-05-14T00:00:00"/>
    <n v="1.012"/>
    <x v="3"/>
    <x v="8"/>
  </r>
  <r>
    <x v="3"/>
    <d v="2014-07-18T00:00:00"/>
    <n v="3.4609999999999999"/>
    <x v="1"/>
    <x v="4"/>
  </r>
  <r>
    <x v="16"/>
    <d v="2014-03-08T00:00:00"/>
    <n v="0.33600000000000002"/>
    <x v="5"/>
    <x v="0"/>
  </r>
  <r>
    <x v="8"/>
    <d v="2014-04-28T00:00:00"/>
    <n v="0.108"/>
    <x v="0"/>
    <x v="2"/>
  </r>
  <r>
    <x v="5"/>
    <d v="2014-05-25T00:00:00"/>
    <n v="0.44600000000000001"/>
    <x v="6"/>
    <x v="8"/>
  </r>
  <r>
    <x v="3"/>
    <d v="2014-10-22T00:00:00"/>
    <n v="1.008"/>
    <x v="3"/>
    <x v="11"/>
  </r>
  <r>
    <x v="11"/>
    <d v="2014-06-01T00:00:00"/>
    <n v="1.0349999999999999"/>
    <x v="6"/>
    <x v="9"/>
  </r>
  <r>
    <x v="8"/>
    <d v="2014-02-18T00:00:00"/>
    <n v="0.49399999999999999"/>
    <x v="4"/>
    <x v="7"/>
  </r>
  <r>
    <x v="16"/>
    <d v="2014-07-18T00:00:00"/>
    <n v="1.63"/>
    <x v="1"/>
    <x v="4"/>
  </r>
  <r>
    <x v="13"/>
    <d v="2014-04-04T00:00:00"/>
    <n v="0.17899999999999999"/>
    <x v="1"/>
    <x v="2"/>
  </r>
  <r>
    <x v="15"/>
    <d v="2014-09-30T00:00:00"/>
    <n v="0.30199999999999999"/>
    <x v="4"/>
    <x v="10"/>
  </r>
  <r>
    <x v="0"/>
    <d v="2014-12-13T00:00:00"/>
    <n v="1.04"/>
    <x v="5"/>
    <x v="3"/>
  </r>
  <r>
    <x v="10"/>
    <d v="2014-04-02T00:00:00"/>
    <n v="5.7000000000000002E-2"/>
    <x v="3"/>
    <x v="2"/>
  </r>
  <r>
    <x v="19"/>
    <d v="2014-10-10T00:00:00"/>
    <n v="0.13800000000000001"/>
    <x v="1"/>
    <x v="11"/>
  </r>
  <r>
    <x v="19"/>
    <d v="2014-06-26T00:00:00"/>
    <n v="0.40300000000000002"/>
    <x v="2"/>
    <x v="9"/>
  </r>
  <r>
    <x v="14"/>
    <d v="2014-04-28T00:00:00"/>
    <n v="0.1"/>
    <x v="0"/>
    <x v="2"/>
  </r>
  <r>
    <x v="17"/>
    <d v="2014-10-23T00:00:00"/>
    <n v="0.20599999999999999"/>
    <x v="2"/>
    <x v="11"/>
  </r>
  <r>
    <x v="0"/>
    <d v="2014-03-04T00:00:00"/>
    <n v="0.314"/>
    <x v="4"/>
    <x v="0"/>
  </r>
  <r>
    <x v="13"/>
    <d v="2014-10-24T00:00:00"/>
    <n v="0.315"/>
    <x v="1"/>
    <x v="11"/>
  </r>
  <r>
    <x v="9"/>
    <d v="2014-08-28T00:00:00"/>
    <n v="0.29899999999999999"/>
    <x v="2"/>
    <x v="1"/>
  </r>
  <r>
    <x v="12"/>
    <d v="2014-05-28T00:00:00"/>
    <n v="1.5549999999999999"/>
    <x v="3"/>
    <x v="8"/>
  </r>
  <r>
    <x v="5"/>
    <d v="2014-02-22T00:00:00"/>
    <n v="0.65500000000000003"/>
    <x v="5"/>
    <x v="7"/>
  </r>
  <r>
    <x v="20"/>
    <d v="2014-01-14T00:00:00"/>
    <n v="0.32800000000000001"/>
    <x v="4"/>
    <x v="6"/>
  </r>
  <r>
    <x v="14"/>
    <d v="2014-10-25T00:00:00"/>
    <n v="0.53500000000000003"/>
    <x v="5"/>
    <x v="11"/>
  </r>
  <r>
    <x v="22"/>
    <d v="2014-06-19T00:00:00"/>
    <n v="0.97199999999999998"/>
    <x v="2"/>
    <x v="9"/>
  </r>
  <r>
    <x v="5"/>
    <d v="2014-12-10T00:00:00"/>
    <n v="0.63800000000000001"/>
    <x v="3"/>
    <x v="3"/>
  </r>
  <r>
    <x v="5"/>
    <d v="2014-01-01T00:00:00"/>
    <n v="0.8"/>
    <x v="3"/>
    <x v="6"/>
  </r>
  <r>
    <x v="1"/>
    <d v="2014-10-12T00:00:00"/>
    <n v="0.189"/>
    <x v="6"/>
    <x v="11"/>
  </r>
  <r>
    <x v="17"/>
    <d v="2014-03-11T00:00:00"/>
    <n v="0.30399999999999999"/>
    <x v="4"/>
    <x v="0"/>
  </r>
  <r>
    <x v="8"/>
    <d v="2014-03-29T00:00:00"/>
    <n v="0.749"/>
    <x v="5"/>
    <x v="0"/>
  </r>
  <r>
    <x v="4"/>
    <d v="2014-07-09T00:00:00"/>
    <n v="0.48499999999999999"/>
    <x v="3"/>
    <x v="4"/>
  </r>
  <r>
    <x v="8"/>
    <d v="2014-06-08T00:00:00"/>
    <n v="1.7170000000000001"/>
    <x v="6"/>
    <x v="9"/>
  </r>
  <r>
    <x v="21"/>
    <d v="2014-09-23T00:00:00"/>
    <n v="0.29399999999999998"/>
    <x v="4"/>
    <x v="10"/>
  </r>
  <r>
    <x v="9"/>
    <d v="2014-03-13T00:00:00"/>
    <n v="0.25700000000000001"/>
    <x v="2"/>
    <x v="0"/>
  </r>
  <r>
    <x v="0"/>
    <d v="2014-05-29T00:00:00"/>
    <n v="0.35499999999999998"/>
    <x v="2"/>
    <x v="8"/>
  </r>
  <r>
    <x v="6"/>
    <d v="2014-02-06T00:00:00"/>
    <n v="1.274"/>
    <x v="2"/>
    <x v="7"/>
  </r>
  <r>
    <x v="18"/>
    <d v="2014-07-25T00:00:00"/>
    <n v="2.6779999999999999"/>
    <x v="1"/>
    <x v="4"/>
  </r>
  <r>
    <x v="14"/>
    <d v="2014-02-26T00:00:00"/>
    <n v="0.29499999999999998"/>
    <x v="3"/>
    <x v="7"/>
  </r>
  <r>
    <x v="21"/>
    <d v="2014-10-27T00:00:00"/>
    <n v="0.19900000000000001"/>
    <x v="0"/>
    <x v="11"/>
  </r>
  <r>
    <x v="20"/>
    <d v="2014-06-11T00:00:00"/>
    <n v="0.432"/>
    <x v="3"/>
    <x v="9"/>
  </r>
  <r>
    <x v="20"/>
    <d v="2014-12-09T00:00:00"/>
    <n v="0.24"/>
    <x v="4"/>
    <x v="3"/>
  </r>
  <r>
    <x v="14"/>
    <d v="2014-04-18T00:00:00"/>
    <n v="9.7000000000000003E-2"/>
    <x v="1"/>
    <x v="2"/>
  </r>
  <r>
    <x v="16"/>
    <d v="2014-07-31T00:00:00"/>
    <n v="1.3919999999999999"/>
    <x v="2"/>
    <x v="4"/>
  </r>
  <r>
    <x v="13"/>
    <d v="2014-03-11T00:00:00"/>
    <n v="0.36799999999999999"/>
    <x v="4"/>
    <x v="0"/>
  </r>
  <r>
    <x v="6"/>
    <d v="2014-02-15T00:00:00"/>
    <n v="1.5549999999999999"/>
    <x v="5"/>
    <x v="7"/>
  </r>
  <r>
    <x v="18"/>
    <d v="2014-12-17T00:00:00"/>
    <n v="1.254"/>
    <x v="3"/>
    <x v="3"/>
  </r>
  <r>
    <x v="19"/>
    <d v="2014-07-02T00:00:00"/>
    <n v="0.49"/>
    <x v="3"/>
    <x v="4"/>
  </r>
  <r>
    <x v="13"/>
    <d v="2014-07-11T00:00:00"/>
    <n v="1.0680000000000001"/>
    <x v="1"/>
    <x v="4"/>
  </r>
  <r>
    <x v="23"/>
    <d v="2014-12-30T00:00:00"/>
    <n v="1.5589999999999999"/>
    <x v="4"/>
    <x v="3"/>
  </r>
  <r>
    <x v="22"/>
    <d v="2014-04-27T00:00:00"/>
    <n v="0.14799999999999999"/>
    <x v="6"/>
    <x v="2"/>
  </r>
  <r>
    <x v="13"/>
    <d v="2014-11-09T00:00:00"/>
    <n v="0.28599999999999998"/>
    <x v="6"/>
    <x v="5"/>
  </r>
  <r>
    <x v="2"/>
    <d v="2014-03-29T00:00:00"/>
    <n v="1.6850000000000001"/>
    <x v="5"/>
    <x v="0"/>
  </r>
  <r>
    <x v="13"/>
    <d v="2014-10-23T00:00:00"/>
    <n v="0.30299999999999999"/>
    <x v="2"/>
    <x v="11"/>
  </r>
  <r>
    <x v="21"/>
    <d v="2014-06-09T00:00:00"/>
    <n v="0.66200000000000003"/>
    <x v="0"/>
    <x v="9"/>
  </r>
  <r>
    <x v="9"/>
    <d v="2014-07-19T00:00:00"/>
    <n v="2.17"/>
    <x v="5"/>
    <x v="4"/>
  </r>
  <r>
    <x v="12"/>
    <d v="2014-12-15T00:00:00"/>
    <n v="1.881"/>
    <x v="0"/>
    <x v="3"/>
  </r>
  <r>
    <x v="0"/>
    <d v="2014-12-21T00:00:00"/>
    <n v="0.96"/>
    <x v="6"/>
    <x v="3"/>
  </r>
  <r>
    <x v="6"/>
    <d v="2014-07-30T00:00:00"/>
    <n v="1.944"/>
    <x v="3"/>
    <x v="4"/>
  </r>
  <r>
    <x v="3"/>
    <d v="2014-03-03T00:00:00"/>
    <n v="1.0980000000000001"/>
    <x v="0"/>
    <x v="0"/>
  </r>
  <r>
    <x v="7"/>
    <d v="2014-09-23T00:00:00"/>
    <n v="0.22700000000000001"/>
    <x v="4"/>
    <x v="10"/>
  </r>
  <r>
    <x v="4"/>
    <d v="2014-07-07T00:00:00"/>
    <n v="0.51400000000000001"/>
    <x v="0"/>
    <x v="4"/>
  </r>
  <r>
    <x v="3"/>
    <d v="2014-08-20T00:00:00"/>
    <n v="2.016"/>
    <x v="3"/>
    <x v="1"/>
  </r>
  <r>
    <x v="13"/>
    <d v="2014-07-22T00:00:00"/>
    <n v="1.4279999999999999"/>
    <x v="4"/>
    <x v="4"/>
  </r>
  <r>
    <x v="1"/>
    <d v="2014-08-02T00:00:00"/>
    <n v="0.4"/>
    <x v="5"/>
    <x v="1"/>
  </r>
  <r>
    <x v="6"/>
    <d v="2014-09-27T00:00:00"/>
    <n v="0.99099999999999999"/>
    <x v="5"/>
    <x v="10"/>
  </r>
  <r>
    <x v="21"/>
    <d v="2014-11-01T00:00:00"/>
    <n v="0.41799999999999998"/>
    <x v="5"/>
    <x v="5"/>
  </r>
  <r>
    <x v="8"/>
    <d v="2014-06-21T00:00:00"/>
    <n v="1.6850000000000001"/>
    <x v="5"/>
    <x v="9"/>
  </r>
  <r>
    <x v="3"/>
    <d v="2014-01-08T00:00:00"/>
    <n v="2.548"/>
    <x v="3"/>
    <x v="6"/>
  </r>
  <r>
    <x v="15"/>
    <d v="2014-01-23T00:00:00"/>
    <n v="0.64800000000000002"/>
    <x v="2"/>
    <x v="6"/>
  </r>
  <r>
    <x v="17"/>
    <d v="2014-11-15T00:00:00"/>
    <n v="0.29699999999999999"/>
    <x v="5"/>
    <x v="5"/>
  </r>
  <r>
    <x v="5"/>
    <d v="2014-08-31T00:00:00"/>
    <n v="0.66200000000000003"/>
    <x v="6"/>
    <x v="1"/>
  </r>
  <r>
    <x v="14"/>
    <d v="2014-11-23T00:00:00"/>
    <n v="0.32400000000000001"/>
    <x v="6"/>
    <x v="5"/>
  </r>
  <r>
    <x v="21"/>
    <d v="2014-09-03T00:00:00"/>
    <n v="0.316"/>
    <x v="3"/>
    <x v="10"/>
  </r>
  <r>
    <x v="4"/>
    <d v="2014-06-30T00:00:00"/>
    <n v="0.36"/>
    <x v="0"/>
    <x v="9"/>
  </r>
  <r>
    <x v="9"/>
    <d v="2014-05-29T00:00:00"/>
    <n v="0.27800000000000002"/>
    <x v="2"/>
    <x v="8"/>
  </r>
  <r>
    <x v="21"/>
    <d v="2014-11-18T00:00:00"/>
    <n v="0.19800000000000001"/>
    <x v="4"/>
    <x v="5"/>
  </r>
  <r>
    <x v="21"/>
    <d v="2014-01-24T00:00:00"/>
    <n v="0.82399999999999995"/>
    <x v="1"/>
    <x v="6"/>
  </r>
  <r>
    <x v="4"/>
    <d v="2014-11-30T00:00:00"/>
    <n v="0.11899999999999999"/>
    <x v="6"/>
    <x v="5"/>
  </r>
  <r>
    <x v="16"/>
    <d v="2014-01-05T00:00:00"/>
    <n v="1.2"/>
    <x v="6"/>
    <x v="6"/>
  </r>
  <r>
    <x v="1"/>
    <d v="2014-12-20T00:00:00"/>
    <n v="0.3"/>
    <x v="5"/>
    <x v="3"/>
  </r>
  <r>
    <x v="20"/>
    <d v="2014-01-31T00:00:00"/>
    <n v="0.38800000000000001"/>
    <x v="1"/>
    <x v="6"/>
  </r>
  <r>
    <x v="8"/>
    <d v="2014-06-18T00:00:00"/>
    <n v="0.749"/>
    <x v="3"/>
    <x v="9"/>
  </r>
  <r>
    <x v="14"/>
    <d v="2014-07-02T00:00:00"/>
    <n v="0.63400000000000001"/>
    <x v="3"/>
    <x v="4"/>
  </r>
  <r>
    <x v="21"/>
    <d v="2014-06-22T00:00:00"/>
    <n v="1.238"/>
    <x v="6"/>
    <x v="9"/>
  </r>
  <r>
    <x v="2"/>
    <d v="2014-05-30T00:00:00"/>
    <n v="1.101"/>
    <x v="1"/>
    <x v="8"/>
  </r>
  <r>
    <x v="8"/>
    <d v="2014-03-01T00:00:00"/>
    <n v="0.79200000000000004"/>
    <x v="5"/>
    <x v="0"/>
  </r>
  <r>
    <x v="15"/>
    <d v="2014-12-04T00:00:00"/>
    <n v="0.502"/>
    <x v="2"/>
    <x v="3"/>
  </r>
  <r>
    <x v="21"/>
    <d v="2014-02-23T00:00:00"/>
    <n v="0.95"/>
    <x v="6"/>
    <x v="7"/>
  </r>
  <r>
    <x v="3"/>
    <d v="2014-02-01T00:00:00"/>
    <n v="2.052"/>
    <x v="5"/>
    <x v="7"/>
  </r>
  <r>
    <x v="2"/>
    <d v="2014-07-02T00:00:00"/>
    <n v="4.4160000000000004"/>
    <x v="3"/>
    <x v="4"/>
  </r>
  <r>
    <x v="6"/>
    <d v="2014-05-21T00:00:00"/>
    <n v="0.82799999999999996"/>
    <x v="3"/>
    <x v="8"/>
  </r>
  <r>
    <x v="2"/>
    <d v="2014-09-10T00:00:00"/>
    <n v="1.3440000000000001"/>
    <x v="3"/>
    <x v="10"/>
  </r>
  <r>
    <x v="0"/>
    <d v="2014-03-21T00:00:00"/>
    <n v="0.317"/>
    <x v="1"/>
    <x v="0"/>
  </r>
  <r>
    <x v="11"/>
    <d v="2014-10-12T00:00:00"/>
    <n v="0.28799999999999998"/>
    <x v="6"/>
    <x v="11"/>
  </r>
  <r>
    <x v="0"/>
    <d v="2014-07-30T00:00:00"/>
    <n v="1.133"/>
    <x v="3"/>
    <x v="4"/>
  </r>
  <r>
    <x v="5"/>
    <d v="2014-09-19T00:00:00"/>
    <n v="0.378"/>
    <x v="1"/>
    <x v="10"/>
  </r>
  <r>
    <x v="14"/>
    <d v="2014-12-16T00:00:00"/>
    <n v="0.39600000000000002"/>
    <x v="4"/>
    <x v="3"/>
  </r>
  <r>
    <x v="2"/>
    <d v="2014-10-02T00:00:00"/>
    <n v="1.085"/>
    <x v="2"/>
    <x v="11"/>
  </r>
  <r>
    <x v="17"/>
    <d v="2014-09-14T00:00:00"/>
    <n v="0.36499999999999999"/>
    <x v="6"/>
    <x v="10"/>
  </r>
  <r>
    <x v="1"/>
    <d v="2014-08-25T00:00:00"/>
    <n v="1.1479999999999999"/>
    <x v="0"/>
    <x v="1"/>
  </r>
  <r>
    <x v="18"/>
    <d v="2014-01-30T00:00:00"/>
    <n v="2.8559999999999999"/>
    <x v="2"/>
    <x v="6"/>
  </r>
  <r>
    <x v="22"/>
    <d v="2014-02-21T00:00:00"/>
    <n v="0.46600000000000003"/>
    <x v="1"/>
    <x v="7"/>
  </r>
  <r>
    <x v="6"/>
    <d v="2014-01-10T00:00:00"/>
    <n v="2.1419999999999999"/>
    <x v="1"/>
    <x v="6"/>
  </r>
  <r>
    <x v="11"/>
    <d v="2014-12-05T00:00:00"/>
    <n v="1.21"/>
    <x v="1"/>
    <x v="3"/>
  </r>
  <r>
    <x v="18"/>
    <d v="2014-09-09T00:00:00"/>
    <n v="0.99099999999999999"/>
    <x v="4"/>
    <x v="10"/>
  </r>
  <r>
    <x v="3"/>
    <d v="2014-03-14T00:00:00"/>
    <n v="1.3220000000000001"/>
    <x v="1"/>
    <x v="0"/>
  </r>
  <r>
    <x v="18"/>
    <d v="2014-04-26T00:00:00"/>
    <n v="0.252"/>
    <x v="5"/>
    <x v="2"/>
  </r>
  <r>
    <x v="9"/>
    <d v="2014-09-27T00:00:00"/>
    <n v="0.57699999999999996"/>
    <x v="5"/>
    <x v="10"/>
  </r>
  <r>
    <x v="5"/>
    <d v="2014-08-22T00:00:00"/>
    <n v="0.61799999999999999"/>
    <x v="1"/>
    <x v="1"/>
  </r>
  <r>
    <x v="4"/>
    <d v="2014-01-09T00:00:00"/>
    <n v="0.36"/>
    <x v="2"/>
    <x v="6"/>
  </r>
  <r>
    <x v="19"/>
    <d v="2014-03-07T00:00:00"/>
    <n v="0.15"/>
    <x v="1"/>
    <x v="0"/>
  </r>
  <r>
    <x v="14"/>
    <d v="2014-06-07T00:00:00"/>
    <n v="1.831"/>
    <x v="5"/>
    <x v="9"/>
  </r>
  <r>
    <x v="20"/>
    <d v="2014-06-09T00:00:00"/>
    <n v="0.31"/>
    <x v="0"/>
    <x v="9"/>
  </r>
  <r>
    <x v="3"/>
    <d v="2014-09-04T00:00:00"/>
    <n v="1.0580000000000001"/>
    <x v="2"/>
    <x v="10"/>
  </r>
  <r>
    <x v="2"/>
    <d v="2014-01-04T00:00:00"/>
    <n v="3.492"/>
    <x v="5"/>
    <x v="6"/>
  </r>
  <r>
    <x v="23"/>
    <d v="2014-06-05T00:00:00"/>
    <n v="2.2930000000000001"/>
    <x v="2"/>
    <x v="9"/>
  </r>
  <r>
    <x v="12"/>
    <d v="2014-03-30T00:00:00"/>
    <n v="1.282"/>
    <x v="6"/>
    <x v="0"/>
  </r>
  <r>
    <x v="9"/>
    <d v="2014-06-06T00:00:00"/>
    <n v="0.502"/>
    <x v="1"/>
    <x v="9"/>
  </r>
  <r>
    <x v="10"/>
    <d v="2014-12-20T00:00:00"/>
    <n v="0.307"/>
    <x v="5"/>
    <x v="3"/>
  </r>
  <r>
    <x v="23"/>
    <d v="2014-05-28T00:00:00"/>
    <n v="0.94599999999999995"/>
    <x v="3"/>
    <x v="8"/>
  </r>
  <r>
    <x v="3"/>
    <d v="2014-07-01T00:00:00"/>
    <n v="3.0910000000000002"/>
    <x v="4"/>
    <x v="4"/>
  </r>
  <r>
    <x v="23"/>
    <d v="2014-09-11T00:00:00"/>
    <n v="1.083"/>
    <x v="2"/>
    <x v="10"/>
  </r>
  <r>
    <x v="8"/>
    <d v="2014-10-12T00:00:00"/>
    <n v="0.57199999999999995"/>
    <x v="6"/>
    <x v="11"/>
  </r>
  <r>
    <x v="15"/>
    <d v="2014-03-29T00:00:00"/>
    <n v="0.50900000000000001"/>
    <x v="5"/>
    <x v="0"/>
  </r>
  <r>
    <x v="7"/>
    <d v="2014-03-17T00:00:00"/>
    <n v="0.35799999999999998"/>
    <x v="0"/>
    <x v="0"/>
  </r>
  <r>
    <x v="10"/>
    <d v="2014-11-23T00:00:00"/>
    <n v="0.14699999999999999"/>
    <x v="6"/>
    <x v="5"/>
  </r>
  <r>
    <x v="17"/>
    <d v="2014-07-20T00:00:00"/>
    <n v="1.224"/>
    <x v="6"/>
    <x v="4"/>
  </r>
  <r>
    <x v="17"/>
    <d v="2014-07-06T00:00:00"/>
    <n v="1.3819999999999999"/>
    <x v="6"/>
    <x v="4"/>
  </r>
  <r>
    <x v="1"/>
    <d v="2014-06-22T00:00:00"/>
    <n v="0.63200000000000001"/>
    <x v="6"/>
    <x v="9"/>
  </r>
  <r>
    <x v="11"/>
    <d v="2014-02-08T00:00:00"/>
    <n v="1.1160000000000001"/>
    <x v="5"/>
    <x v="7"/>
  </r>
  <r>
    <x v="18"/>
    <d v="2014-09-16T00:00:00"/>
    <n v="0.77300000000000002"/>
    <x v="4"/>
    <x v="10"/>
  </r>
  <r>
    <x v="9"/>
    <d v="2014-06-09T00:00:00"/>
    <n v="0.55600000000000005"/>
    <x v="0"/>
    <x v="9"/>
  </r>
  <r>
    <x v="12"/>
    <d v="2014-03-20T00:00:00"/>
    <n v="1.512"/>
    <x v="2"/>
    <x v="0"/>
  </r>
  <r>
    <x v="0"/>
    <d v="2014-11-04T00:00:00"/>
    <n v="0.16200000000000001"/>
    <x v="4"/>
    <x v="5"/>
  </r>
  <r>
    <x v="12"/>
    <d v="2014-06-22T00:00:00"/>
    <n v="2.5920000000000001"/>
    <x v="6"/>
    <x v="9"/>
  </r>
  <r>
    <x v="23"/>
    <d v="2014-07-26T00:00:00"/>
    <n v="1.7709999999999999"/>
    <x v="5"/>
    <x v="4"/>
  </r>
  <r>
    <x v="10"/>
    <d v="2014-03-10T00:00:00"/>
    <n v="0.189"/>
    <x v="0"/>
    <x v="0"/>
  </r>
  <r>
    <x v="2"/>
    <d v="2014-06-04T00:00:00"/>
    <n v="2.9380000000000002"/>
    <x v="3"/>
    <x v="9"/>
  </r>
  <r>
    <x v="11"/>
    <d v="2014-12-25T00:00:00"/>
    <n v="0.52300000000000002"/>
    <x v="2"/>
    <x v="3"/>
  </r>
  <r>
    <x v="22"/>
    <d v="2014-06-01T00:00:00"/>
    <n v="0.95"/>
    <x v="6"/>
    <x v="9"/>
  </r>
  <r>
    <x v="15"/>
    <d v="2014-10-03T00:00:00"/>
    <n v="0.27100000000000002"/>
    <x v="1"/>
    <x v="11"/>
  </r>
  <r>
    <x v="15"/>
    <d v="2014-10-24T00:00:00"/>
    <n v="0.19700000000000001"/>
    <x v="1"/>
    <x v="11"/>
  </r>
  <r>
    <x v="3"/>
    <d v="2014-08-15T00:00:00"/>
    <n v="1.4450000000000001"/>
    <x v="1"/>
    <x v="1"/>
  </r>
  <r>
    <x v="1"/>
    <d v="2014-12-30T00:00:00"/>
    <n v="1.125"/>
    <x v="4"/>
    <x v="3"/>
  </r>
  <r>
    <x v="8"/>
    <d v="2014-11-17T00:00:00"/>
    <n v="0.189"/>
    <x v="0"/>
    <x v="5"/>
  </r>
  <r>
    <x v="13"/>
    <d v="2014-07-16T00:00:00"/>
    <n v="1.4279999999999999"/>
    <x v="3"/>
    <x v="4"/>
  </r>
  <r>
    <x v="10"/>
    <d v="2014-09-24T00:00:00"/>
    <n v="0.161"/>
    <x v="3"/>
    <x v="10"/>
  </r>
  <r>
    <x v="13"/>
    <d v="2014-04-10T00:00:00"/>
    <n v="0.158"/>
    <x v="2"/>
    <x v="2"/>
  </r>
  <r>
    <x v="7"/>
    <d v="2014-08-26T00:00:00"/>
    <n v="0.54700000000000004"/>
    <x v="4"/>
    <x v="1"/>
  </r>
  <r>
    <x v="5"/>
    <d v="2014-09-09T00:00:00"/>
    <n v="0.32600000000000001"/>
    <x v="4"/>
    <x v="10"/>
  </r>
  <r>
    <x v="3"/>
    <d v="2014-07-15T00:00:00"/>
    <n v="3.73"/>
    <x v="4"/>
    <x v="4"/>
  </r>
  <r>
    <x v="21"/>
    <d v="2014-08-31T00:00:00"/>
    <n v="0.86399999999999999"/>
    <x v="6"/>
    <x v="1"/>
  </r>
  <r>
    <x v="20"/>
    <d v="2014-09-16T00:00:00"/>
    <n v="0.157"/>
    <x v="4"/>
    <x v="10"/>
  </r>
  <r>
    <x v="0"/>
    <d v="2014-08-05T00:00:00"/>
    <n v="0.47"/>
    <x v="4"/>
    <x v="1"/>
  </r>
  <r>
    <x v="3"/>
    <d v="2014-08-30T00:00:00"/>
    <n v="2.3109999999999999"/>
    <x v="5"/>
    <x v="1"/>
  </r>
  <r>
    <x v="4"/>
    <d v="2014-10-03T00:00:00"/>
    <n v="0.11"/>
    <x v="1"/>
    <x v="11"/>
  </r>
  <r>
    <x v="1"/>
    <d v="2014-09-07T00:00:00"/>
    <n v="0.185"/>
    <x v="6"/>
    <x v="10"/>
  </r>
  <r>
    <x v="6"/>
    <d v="2014-10-29T00:00:00"/>
    <n v="0.60499999999999998"/>
    <x v="3"/>
    <x v="11"/>
  </r>
  <r>
    <x v="14"/>
    <d v="2014-03-04T00:00:00"/>
    <n v="0.28599999999999998"/>
    <x v="4"/>
    <x v="0"/>
  </r>
  <r>
    <x v="5"/>
    <d v="2014-03-18T00:00:00"/>
    <n v="0.36399999999999999"/>
    <x v="4"/>
    <x v="0"/>
  </r>
  <r>
    <x v="0"/>
    <d v="2014-06-02T00:00:00"/>
    <n v="0.82799999999999996"/>
    <x v="0"/>
    <x v="9"/>
  </r>
  <r>
    <x v="0"/>
    <d v="2014-06-14T00:00:00"/>
    <n v="1.409"/>
    <x v="5"/>
    <x v="9"/>
  </r>
  <r>
    <x v="6"/>
    <d v="2014-06-24T00:00:00"/>
    <n v="1.895"/>
    <x v="4"/>
    <x v="9"/>
  </r>
  <r>
    <x v="20"/>
    <d v="2014-12-01T00:00:00"/>
    <n v="0.191"/>
    <x v="0"/>
    <x v="3"/>
  </r>
  <r>
    <x v="22"/>
    <d v="2014-10-08T00:00:00"/>
    <n v="0.33500000000000002"/>
    <x v="3"/>
    <x v="11"/>
  </r>
  <r>
    <x v="2"/>
    <d v="2014-09-29T00:00:00"/>
    <n v="1.1870000000000001"/>
    <x v="0"/>
    <x v="10"/>
  </r>
  <r>
    <x v="13"/>
    <d v="2014-09-06T00:00:00"/>
    <n v="0.41599999999999998"/>
    <x v="5"/>
    <x v="10"/>
  </r>
  <r>
    <x v="4"/>
    <d v="2014-11-06T00:00:00"/>
    <n v="0.10299999999999999"/>
    <x v="2"/>
    <x v="5"/>
  </r>
  <r>
    <x v="15"/>
    <d v="2014-07-28T00:00:00"/>
    <n v="0.97899999999999998"/>
    <x v="0"/>
    <x v="4"/>
  </r>
  <r>
    <x v="6"/>
    <d v="2014-06-20T00:00:00"/>
    <n v="1.6359999999999999"/>
    <x v="1"/>
    <x v="9"/>
  </r>
  <r>
    <x v="17"/>
    <d v="2014-01-27T00:00:00"/>
    <n v="0.65600000000000003"/>
    <x v="0"/>
    <x v="6"/>
  </r>
  <r>
    <x v="8"/>
    <d v="2014-02-05T00:00:00"/>
    <n v="0.57099999999999995"/>
    <x v="3"/>
    <x v="7"/>
  </r>
  <r>
    <x v="14"/>
    <d v="2014-01-27T00:00:00"/>
    <n v="0.56999999999999995"/>
    <x v="0"/>
    <x v="6"/>
  </r>
  <r>
    <x v="1"/>
    <d v="2014-08-04T00:00:00"/>
    <n v="1.3859999999999999"/>
    <x v="0"/>
    <x v="1"/>
  </r>
  <r>
    <x v="6"/>
    <d v="2014-09-12T00:00:00"/>
    <n v="0.73099999999999998"/>
    <x v="1"/>
    <x v="10"/>
  </r>
  <r>
    <x v="9"/>
    <d v="2014-11-12T00:00:00"/>
    <n v="0.13100000000000001"/>
    <x v="3"/>
    <x v="5"/>
  </r>
  <r>
    <x v="6"/>
    <d v="2014-12-26T00:00:00"/>
    <n v="1.119"/>
    <x v="1"/>
    <x v="3"/>
  </r>
  <r>
    <x v="23"/>
    <d v="2014-01-26T00:00:00"/>
    <n v="1.5840000000000001"/>
    <x v="6"/>
    <x v="6"/>
  </r>
  <r>
    <x v="12"/>
    <d v="2014-08-15T00:00:00"/>
    <n v="2.246"/>
    <x v="1"/>
    <x v="1"/>
  </r>
  <r>
    <x v="16"/>
    <d v="2014-12-05T00:00:00"/>
    <n v="0.80100000000000005"/>
    <x v="1"/>
    <x v="3"/>
  </r>
  <r>
    <x v="19"/>
    <d v="2014-03-02T00:00:00"/>
    <n v="0.192"/>
    <x v="6"/>
    <x v="0"/>
  </r>
  <r>
    <x v="21"/>
    <d v="2014-09-02T00:00:00"/>
    <n v="0.29399999999999998"/>
    <x v="4"/>
    <x v="10"/>
  </r>
  <r>
    <x v="10"/>
    <d v="2014-05-06T00:00:00"/>
    <n v="0.14399999999999999"/>
    <x v="4"/>
    <x v="8"/>
  </r>
  <r>
    <x v="1"/>
    <d v="2014-05-20T00:00:00"/>
    <n v="0.83599999999999997"/>
    <x v="4"/>
    <x v="8"/>
  </r>
  <r>
    <x v="8"/>
    <d v="2014-07-30T00:00:00"/>
    <n v="0.91200000000000003"/>
    <x v="3"/>
    <x v="4"/>
  </r>
  <r>
    <x v="22"/>
    <d v="2014-09-13T00:00:00"/>
    <n v="0.28799999999999998"/>
    <x v="5"/>
    <x v="10"/>
  </r>
  <r>
    <x v="5"/>
    <d v="2014-11-17T00:00:00"/>
    <n v="0.20699999999999999"/>
    <x v="0"/>
    <x v="5"/>
  </r>
  <r>
    <x v="14"/>
    <d v="2014-02-27T00:00:00"/>
    <n v="0.30599999999999999"/>
    <x v="2"/>
    <x v="7"/>
  </r>
  <r>
    <x v="15"/>
    <d v="2014-05-31T00:00:00"/>
    <n v="0.52800000000000002"/>
    <x v="5"/>
    <x v="8"/>
  </r>
  <r>
    <x v="17"/>
    <d v="2014-08-04T00:00:00"/>
    <n v="0.39800000000000002"/>
    <x v="0"/>
    <x v="1"/>
  </r>
  <r>
    <x v="19"/>
    <d v="2014-04-06T00:00:00"/>
    <n v="0.108"/>
    <x v="6"/>
    <x v="2"/>
  </r>
  <r>
    <x v="1"/>
    <d v="2014-04-05T00:00:00"/>
    <n v="7.6999999999999999E-2"/>
    <x v="5"/>
    <x v="2"/>
  </r>
  <r>
    <x v="6"/>
    <d v="2014-05-25T00:00:00"/>
    <n v="0.76800000000000002"/>
    <x v="6"/>
    <x v="8"/>
  </r>
  <r>
    <x v="19"/>
    <d v="2014-06-17T00:00:00"/>
    <n v="0.36399999999999999"/>
    <x v="4"/>
    <x v="9"/>
  </r>
  <r>
    <x v="8"/>
    <d v="2014-01-03T00:00:00"/>
    <n v="0.88800000000000001"/>
    <x v="1"/>
    <x v="6"/>
  </r>
  <r>
    <x v="18"/>
    <d v="2014-11-19T00:00:00"/>
    <n v="0.437"/>
    <x v="3"/>
    <x v="5"/>
  </r>
  <r>
    <x v="6"/>
    <d v="2014-08-04T00:00:00"/>
    <n v="1.123"/>
    <x v="0"/>
    <x v="1"/>
  </r>
  <r>
    <x v="15"/>
    <d v="2014-10-11T00:00:00"/>
    <n v="0.34599999999999997"/>
    <x v="5"/>
    <x v="11"/>
  </r>
  <r>
    <x v="5"/>
    <d v="2014-11-06T00:00:00"/>
    <n v="0.20300000000000001"/>
    <x v="2"/>
    <x v="5"/>
  </r>
  <r>
    <x v="12"/>
    <d v="2014-08-06T00:00:00"/>
    <n v="2.0089999999999999"/>
    <x v="3"/>
    <x v="1"/>
  </r>
  <r>
    <x v="19"/>
    <d v="2014-03-18T00:00:00"/>
    <n v="0.16300000000000001"/>
    <x v="4"/>
    <x v="0"/>
  </r>
  <r>
    <x v="22"/>
    <d v="2014-10-21T00:00:00"/>
    <n v="0.32800000000000001"/>
    <x v="4"/>
    <x v="11"/>
  </r>
  <r>
    <x v="8"/>
    <d v="2014-09-21T00:00:00"/>
    <n v="0.66200000000000003"/>
    <x v="6"/>
    <x v="10"/>
  </r>
  <r>
    <x v="21"/>
    <d v="2014-01-01T00:00:00"/>
    <n v="0.872"/>
    <x v="3"/>
    <x v="6"/>
  </r>
  <r>
    <x v="3"/>
    <d v="2014-01-09T00:00:00"/>
    <n v="2.4079999999999999"/>
    <x v="2"/>
    <x v="6"/>
  </r>
  <r>
    <x v="4"/>
    <d v="2014-03-03T00:00:00"/>
    <n v="0.16200000000000001"/>
    <x v="0"/>
    <x v="0"/>
  </r>
  <r>
    <x v="8"/>
    <d v="2014-10-16T00:00:00"/>
    <n v="0.26200000000000001"/>
    <x v="2"/>
    <x v="11"/>
  </r>
  <r>
    <x v="1"/>
    <d v="2014-05-27T00:00:00"/>
    <n v="0.88"/>
    <x v="4"/>
    <x v="8"/>
  </r>
  <r>
    <x v="11"/>
    <d v="2014-12-17T00:00:00"/>
    <n v="0.63800000000000001"/>
    <x v="3"/>
    <x v="3"/>
  </r>
  <r>
    <x v="14"/>
    <d v="2014-02-11T00:00:00"/>
    <n v="0.38900000000000001"/>
    <x v="4"/>
    <x v="7"/>
  </r>
  <r>
    <x v="6"/>
    <d v="2014-09-23T00:00:00"/>
    <n v="0.70599999999999996"/>
    <x v="4"/>
    <x v="10"/>
  </r>
  <r>
    <x v="1"/>
    <d v="2014-07-21T00:00:00"/>
    <n v="2.5339999999999998"/>
    <x v="0"/>
    <x v="4"/>
  </r>
  <r>
    <x v="5"/>
    <d v="2014-02-08T00:00:00"/>
    <n v="0.79200000000000004"/>
    <x v="5"/>
    <x v="7"/>
  </r>
  <r>
    <x v="15"/>
    <d v="2014-05-21T00:00:00"/>
    <n v="0.33"/>
    <x v="3"/>
    <x v="8"/>
  </r>
  <r>
    <x v="6"/>
    <d v="2014-11-19T00:00:00"/>
    <n v="0.40100000000000002"/>
    <x v="3"/>
    <x v="5"/>
  </r>
  <r>
    <x v="21"/>
    <d v="2014-04-01T00:00:00"/>
    <n v="0.14299999999999999"/>
    <x v="4"/>
    <x v="2"/>
  </r>
  <r>
    <x v="6"/>
    <d v="2014-10-17T00:00:00"/>
    <n v="0.57799999999999996"/>
    <x v="1"/>
    <x v="11"/>
  </r>
  <r>
    <x v="5"/>
    <d v="2014-12-06T00:00:00"/>
    <n v="0.66"/>
    <x v="5"/>
    <x v="3"/>
  </r>
  <r>
    <x v="18"/>
    <d v="2014-08-15T00:00:00"/>
    <n v="1.2669999999999999"/>
    <x v="1"/>
    <x v="1"/>
  </r>
  <r>
    <x v="16"/>
    <d v="2014-11-10T00:00:00"/>
    <n v="0.254"/>
    <x v="0"/>
    <x v="5"/>
  </r>
  <r>
    <x v="20"/>
    <d v="2014-10-17T00:00:00"/>
    <n v="0.104"/>
    <x v="1"/>
    <x v="11"/>
  </r>
  <r>
    <x v="13"/>
    <d v="2014-12-03T00:00:00"/>
    <n v="0.63300000000000001"/>
    <x v="3"/>
    <x v="3"/>
  </r>
  <r>
    <x v="21"/>
    <d v="2014-05-27T00:00:00"/>
    <n v="0.36199999999999999"/>
    <x v="4"/>
    <x v="8"/>
  </r>
  <r>
    <x v="20"/>
    <d v="2014-08-29T00:00:00"/>
    <n v="0.19400000000000001"/>
    <x v="1"/>
    <x v="1"/>
  </r>
  <r>
    <x v="22"/>
    <d v="2014-06-10T00:00:00"/>
    <n v="1.0580000000000001"/>
    <x v="4"/>
    <x v="9"/>
  </r>
  <r>
    <x v="1"/>
    <d v="2014-06-20T00:00:00"/>
    <n v="1.94"/>
    <x v="1"/>
    <x v="9"/>
  </r>
  <r>
    <x v="3"/>
    <d v="2014-10-24T00:00:00"/>
    <n v="0.82299999999999995"/>
    <x v="1"/>
    <x v="11"/>
  </r>
  <r>
    <x v="14"/>
    <d v="2014-09-02T00:00:00"/>
    <n v="0.20599999999999999"/>
    <x v="4"/>
    <x v="10"/>
  </r>
  <r>
    <x v="13"/>
    <d v="2014-06-16T00:00:00"/>
    <n v="0.77400000000000002"/>
    <x v="0"/>
    <x v="9"/>
  </r>
  <r>
    <x v="15"/>
    <d v="2014-03-05T00:00:00"/>
    <n v="0.374"/>
    <x v="3"/>
    <x v="0"/>
  </r>
  <r>
    <x v="3"/>
    <d v="2014-05-24T00:00:00"/>
    <n v="1.31"/>
    <x v="5"/>
    <x v="8"/>
  </r>
  <r>
    <x v="6"/>
    <d v="2014-12-23T00:00:00"/>
    <n v="0.93100000000000005"/>
    <x v="4"/>
    <x v="3"/>
  </r>
  <r>
    <x v="23"/>
    <d v="2014-11-07T00:00:00"/>
    <n v="0.54400000000000004"/>
    <x v="1"/>
    <x v="5"/>
  </r>
  <r>
    <x v="17"/>
    <d v="2014-11-03T00:00:00"/>
    <n v="0.14599999999999999"/>
    <x v="0"/>
    <x v="5"/>
  </r>
  <r>
    <x v="19"/>
    <d v="2014-09-28T00:00:00"/>
    <n v="0.16800000000000001"/>
    <x v="6"/>
    <x v="10"/>
  </r>
  <r>
    <x v="10"/>
    <d v="2014-08-10T00:00:00"/>
    <n v="0.32800000000000001"/>
    <x v="6"/>
    <x v="1"/>
  </r>
  <r>
    <x v="23"/>
    <d v="2014-04-15T00:00:00"/>
    <n v="0.42499999999999999"/>
    <x v="4"/>
    <x v="2"/>
  </r>
  <r>
    <x v="15"/>
    <d v="2014-11-23T00:00:00"/>
    <n v="0.254"/>
    <x v="6"/>
    <x v="5"/>
  </r>
  <r>
    <x v="9"/>
    <d v="2014-09-29T00:00:00"/>
    <n v="0.20399999999999999"/>
    <x v="0"/>
    <x v="10"/>
  </r>
  <r>
    <x v="9"/>
    <d v="2014-11-19T00:00:00"/>
    <n v="0.122"/>
    <x v="3"/>
    <x v="5"/>
  </r>
  <r>
    <x v="3"/>
    <d v="2014-11-04T00:00:00"/>
    <n v="0.66200000000000003"/>
    <x v="4"/>
    <x v="5"/>
  </r>
  <r>
    <x v="15"/>
    <d v="2014-09-10T00:00:00"/>
    <n v="0.32800000000000001"/>
    <x v="3"/>
    <x v="10"/>
  </r>
  <r>
    <x v="14"/>
    <d v="2014-02-01T00:00:00"/>
    <n v="1.2310000000000001"/>
    <x v="5"/>
    <x v="7"/>
  </r>
  <r>
    <x v="19"/>
    <d v="2014-11-06T00:00:00"/>
    <n v="8.5999999999999993E-2"/>
    <x v="2"/>
    <x v="5"/>
  </r>
  <r>
    <x v="0"/>
    <d v="2014-04-24T00:00:00"/>
    <n v="9.8000000000000004E-2"/>
    <x v="2"/>
    <x v="2"/>
  </r>
  <r>
    <x v="20"/>
    <d v="2014-10-24T00:00:00"/>
    <n v="0.13400000000000001"/>
    <x v="1"/>
    <x v="11"/>
  </r>
  <r>
    <x v="12"/>
    <d v="2014-12-30T00:00:00"/>
    <n v="2.1379999999999999"/>
    <x v="4"/>
    <x v="3"/>
  </r>
  <r>
    <x v="11"/>
    <d v="2014-11-26T00:00:00"/>
    <n v="0.19800000000000001"/>
    <x v="3"/>
    <x v="5"/>
  </r>
  <r>
    <x v="18"/>
    <d v="2014-10-09T00:00:00"/>
    <n v="0.72699999999999998"/>
    <x v="2"/>
    <x v="11"/>
  </r>
  <r>
    <x v="1"/>
    <d v="2014-01-27T00:00:00"/>
    <n v="1.98"/>
    <x v="0"/>
    <x v="6"/>
  </r>
  <r>
    <x v="1"/>
    <d v="2014-06-05T00:00:00"/>
    <n v="1.96"/>
    <x v="2"/>
    <x v="9"/>
  </r>
  <r>
    <x v="8"/>
    <d v="2014-02-20T00:00:00"/>
    <n v="0.46100000000000002"/>
    <x v="2"/>
    <x v="7"/>
  </r>
  <r>
    <x v="18"/>
    <d v="2014-06-19T00:00:00"/>
    <n v="2.2679999999999998"/>
    <x v="2"/>
    <x v="9"/>
  </r>
  <r>
    <x v="19"/>
    <d v="2014-07-29T00:00:00"/>
    <n v="0.50900000000000001"/>
    <x v="4"/>
    <x v="4"/>
  </r>
  <r>
    <x v="4"/>
    <d v="2014-06-17T00:00:00"/>
    <n v="0.38900000000000001"/>
    <x v="4"/>
    <x v="9"/>
  </r>
  <r>
    <x v="17"/>
    <d v="2014-11-08T00:00:00"/>
    <n v="0.27300000000000002"/>
    <x v="5"/>
    <x v="5"/>
  </r>
  <r>
    <x v="21"/>
    <d v="2014-05-11T00:00:00"/>
    <n v="0.73599999999999999"/>
    <x v="6"/>
    <x v="8"/>
  </r>
  <r>
    <x v="0"/>
    <d v="2014-10-15T00:00:00"/>
    <n v="0.218"/>
    <x v="3"/>
    <x v="11"/>
  </r>
  <r>
    <x v="9"/>
    <d v="2014-06-26T00:00:00"/>
    <n v="0.47"/>
    <x v="2"/>
    <x v="9"/>
  </r>
  <r>
    <x v="11"/>
    <d v="2014-05-27T00:00:00"/>
    <n v="0.35599999999999998"/>
    <x v="4"/>
    <x v="8"/>
  </r>
  <r>
    <x v="7"/>
    <d v="2014-10-03T00:00:00"/>
    <n v="0.25"/>
    <x v="1"/>
    <x v="11"/>
  </r>
  <r>
    <x v="19"/>
    <d v="2014-04-23T00:00:00"/>
    <n v="0.05"/>
    <x v="3"/>
    <x v="2"/>
  </r>
  <r>
    <x v="4"/>
    <d v="2014-08-14T00:00:00"/>
    <n v="0.20200000000000001"/>
    <x v="2"/>
    <x v="1"/>
  </r>
  <r>
    <x v="0"/>
    <d v="2014-07-04T00:00:00"/>
    <n v="0.92200000000000004"/>
    <x v="1"/>
    <x v="4"/>
  </r>
  <r>
    <x v="2"/>
    <d v="2014-12-03T00:00:00"/>
    <n v="1.9179999999999999"/>
    <x v="3"/>
    <x v="3"/>
  </r>
  <r>
    <x v="13"/>
    <d v="2014-01-10T00:00:00"/>
    <n v="0.91"/>
    <x v="1"/>
    <x v="6"/>
  </r>
  <r>
    <x v="6"/>
    <d v="2014-05-05T00:00:00"/>
    <n v="0.70599999999999996"/>
    <x v="0"/>
    <x v="8"/>
  </r>
  <r>
    <x v="13"/>
    <d v="2014-06-08T00:00:00"/>
    <n v="1.0149999999999999"/>
    <x v="6"/>
    <x v="9"/>
  </r>
  <r>
    <x v="23"/>
    <d v="2014-10-24T00:00:00"/>
    <n v="0.88100000000000001"/>
    <x v="1"/>
    <x v="11"/>
  </r>
  <r>
    <x v="16"/>
    <d v="2014-09-29T00:00:00"/>
    <n v="0.29799999999999999"/>
    <x v="0"/>
    <x v="10"/>
  </r>
  <r>
    <x v="2"/>
    <d v="2014-08-13T00:00:00"/>
    <n v="1.92"/>
    <x v="3"/>
    <x v="1"/>
  </r>
  <r>
    <x v="21"/>
    <d v="2014-02-10T00:00:00"/>
    <n v="0.56599999999999995"/>
    <x v="0"/>
    <x v="7"/>
  </r>
  <r>
    <x v="23"/>
    <d v="2014-06-06T00:00:00"/>
    <n v="2.5270000000000001"/>
    <x v="1"/>
    <x v="9"/>
  </r>
  <r>
    <x v="8"/>
    <d v="2014-01-20T00:00:00"/>
    <n v="0.80800000000000005"/>
    <x v="0"/>
    <x v="6"/>
  </r>
  <r>
    <x v="4"/>
    <d v="2014-04-13T00:00:00"/>
    <n v="8.6999999999999994E-2"/>
    <x v="6"/>
    <x v="2"/>
  </r>
  <r>
    <x v="23"/>
    <d v="2014-08-23T00:00:00"/>
    <n v="0.96099999999999997"/>
    <x v="5"/>
    <x v="1"/>
  </r>
  <r>
    <x v="13"/>
    <d v="2014-08-28T00:00:00"/>
    <n v="0.64800000000000002"/>
    <x v="2"/>
    <x v="1"/>
  </r>
  <r>
    <x v="14"/>
    <d v="2014-08-31T00:00:00"/>
    <n v="1.2529999999999999"/>
    <x v="6"/>
    <x v="1"/>
  </r>
  <r>
    <x v="8"/>
    <d v="2014-05-25T00:00:00"/>
    <n v="0.85699999999999998"/>
    <x v="6"/>
    <x v="8"/>
  </r>
  <r>
    <x v="21"/>
    <d v="2014-08-10T00:00:00"/>
    <n v="0.76800000000000002"/>
    <x v="6"/>
    <x v="1"/>
  </r>
  <r>
    <x v="16"/>
    <d v="2014-12-09T00:00:00"/>
    <n v="0.45100000000000001"/>
    <x v="4"/>
    <x v="3"/>
  </r>
  <r>
    <x v="15"/>
    <d v="2014-10-13T00:00:00"/>
    <n v="0.24"/>
    <x v="0"/>
    <x v="11"/>
  </r>
  <r>
    <x v="23"/>
    <d v="2014-11-02T00:00:00"/>
    <n v="0.39700000000000002"/>
    <x v="6"/>
    <x v="5"/>
  </r>
  <r>
    <x v="17"/>
    <d v="2014-10-27T00:00:00"/>
    <n v="0.22600000000000001"/>
    <x v="0"/>
    <x v="11"/>
  </r>
  <r>
    <x v="2"/>
    <d v="2014-11-17T00:00:00"/>
    <n v="0.85699999999999998"/>
    <x v="0"/>
    <x v="5"/>
  </r>
  <r>
    <x v="23"/>
    <d v="2014-05-31T00:00:00"/>
    <n v="0.67"/>
    <x v="5"/>
    <x v="8"/>
  </r>
  <r>
    <x v="2"/>
    <d v="2014-09-24T00:00:00"/>
    <n v="1.0640000000000001"/>
    <x v="3"/>
    <x v="10"/>
  </r>
  <r>
    <x v="11"/>
    <d v="2014-03-18T00:00:00"/>
    <n v="0.376"/>
    <x v="4"/>
    <x v="0"/>
  </r>
  <r>
    <x v="20"/>
    <d v="2014-05-12T00:00:00"/>
    <n v="0.189"/>
    <x v="0"/>
    <x v="8"/>
  </r>
  <r>
    <x v="6"/>
    <d v="2014-07-17T00:00:00"/>
    <n v="1.9870000000000001"/>
    <x v="2"/>
    <x v="4"/>
  </r>
  <r>
    <x v="19"/>
    <d v="2014-08-24T00:00:00"/>
    <n v="0.313"/>
    <x v="6"/>
    <x v="1"/>
  </r>
  <r>
    <x v="22"/>
    <d v="2014-05-01T00:00:00"/>
    <n v="0.42199999999999999"/>
    <x v="2"/>
    <x v="8"/>
  </r>
  <r>
    <x v="13"/>
    <d v="2014-06-20T00:00:00"/>
    <n v="0.747"/>
    <x v="1"/>
    <x v="9"/>
  </r>
  <r>
    <x v="7"/>
    <d v="2014-03-03T00:00:00"/>
    <n v="0.371"/>
    <x v="0"/>
    <x v="0"/>
  </r>
  <r>
    <x v="10"/>
    <d v="2014-08-28T00:00:00"/>
    <n v="0.221"/>
    <x v="2"/>
    <x v="1"/>
  </r>
  <r>
    <x v="8"/>
    <d v="2014-07-24T00:00:00"/>
    <n v="1.1419999999999999"/>
    <x v="2"/>
    <x v="4"/>
  </r>
  <r>
    <x v="20"/>
    <d v="2014-10-27T00:00:00"/>
    <n v="0.13600000000000001"/>
    <x v="0"/>
    <x v="11"/>
  </r>
  <r>
    <x v="1"/>
    <d v="2014-02-23T00:00:00"/>
    <n v="0.41"/>
    <x v="6"/>
    <x v="7"/>
  </r>
  <r>
    <x v="7"/>
    <d v="2014-06-18T00:00:00"/>
    <n v="0.59"/>
    <x v="3"/>
    <x v="9"/>
  </r>
  <r>
    <x v="15"/>
    <d v="2014-11-18T00:00:00"/>
    <n v="0.184"/>
    <x v="4"/>
    <x v="5"/>
  </r>
  <r>
    <x v="11"/>
    <d v="2014-09-18T00:00:00"/>
    <n v="0.35399999999999998"/>
    <x v="2"/>
    <x v="10"/>
  </r>
  <r>
    <x v="19"/>
    <d v="2014-09-26T00:00:00"/>
    <n v="0.153"/>
    <x v="1"/>
    <x v="10"/>
  </r>
  <r>
    <x v="21"/>
    <d v="2014-03-04T00:00:00"/>
    <n v="0.30099999999999999"/>
    <x v="4"/>
    <x v="0"/>
  </r>
  <r>
    <x v="3"/>
    <d v="2014-01-20T00:00:00"/>
    <n v="3.052"/>
    <x v="0"/>
    <x v="6"/>
  </r>
  <r>
    <x v="8"/>
    <d v="2014-03-23T00:00:00"/>
    <n v="0.77"/>
    <x v="6"/>
    <x v="0"/>
  </r>
  <r>
    <x v="13"/>
    <d v="2014-02-07T00:00:00"/>
    <n v="0.54"/>
    <x v="1"/>
    <x v="7"/>
  </r>
  <r>
    <x v="23"/>
    <d v="2014-05-21T00:00:00"/>
    <n v="1.1020000000000001"/>
    <x v="3"/>
    <x v="8"/>
  </r>
  <r>
    <x v="6"/>
    <d v="2014-11-07T00:00:00"/>
    <n v="0.39300000000000002"/>
    <x v="1"/>
    <x v="5"/>
  </r>
  <r>
    <x v="21"/>
    <d v="2014-03-21T00:00:00"/>
    <n v="0.26600000000000001"/>
    <x v="1"/>
    <x v="0"/>
  </r>
  <r>
    <x v="0"/>
    <d v="2014-02-14T00:00:00"/>
    <n v="0.52300000000000002"/>
    <x v="1"/>
    <x v="7"/>
  </r>
  <r>
    <x v="8"/>
    <d v="2014-04-21T00:00:00"/>
    <n v="0.10199999999999999"/>
    <x v="0"/>
    <x v="2"/>
  </r>
  <r>
    <x v="20"/>
    <d v="2014-04-08T00:00:00"/>
    <n v="5.1999999999999998E-2"/>
    <x v="4"/>
    <x v="2"/>
  </r>
  <r>
    <x v="21"/>
    <d v="2014-03-31T00:00:00"/>
    <n v="0.26200000000000001"/>
    <x v="0"/>
    <x v="0"/>
  </r>
  <r>
    <x v="17"/>
    <d v="2014-10-12T00:00:00"/>
    <n v="0.34599999999999997"/>
    <x v="6"/>
    <x v="11"/>
  </r>
  <r>
    <x v="21"/>
    <d v="2014-09-05T00:00:00"/>
    <n v="0.31900000000000001"/>
    <x v="1"/>
    <x v="10"/>
  </r>
  <r>
    <x v="8"/>
    <d v="2014-04-13T00:00:00"/>
    <n v="0.32100000000000001"/>
    <x v="6"/>
    <x v="2"/>
  </r>
  <r>
    <x v="9"/>
    <d v="2014-02-02T00:00:00"/>
    <n v="0.83499999999999996"/>
    <x v="6"/>
    <x v="7"/>
  </r>
  <r>
    <x v="18"/>
    <d v="2014-11-28T00:00:00"/>
    <n v="0.54500000000000004"/>
    <x v="1"/>
    <x v="5"/>
  </r>
  <r>
    <x v="10"/>
    <d v="2014-06-11T00:00:00"/>
    <n v="0.33100000000000002"/>
    <x v="3"/>
    <x v="9"/>
  </r>
  <r>
    <x v="11"/>
    <d v="2014-04-21T00:00:00"/>
    <n v="0.122"/>
    <x v="0"/>
    <x v="2"/>
  </r>
  <r>
    <x v="9"/>
    <d v="2014-07-15T00:00:00"/>
    <n v="0.78500000000000003"/>
    <x v="4"/>
    <x v="4"/>
  </r>
  <r>
    <x v="5"/>
    <d v="2014-11-11T00:00:00"/>
    <n v="0.248"/>
    <x v="4"/>
    <x v="5"/>
  </r>
  <r>
    <x v="10"/>
    <d v="2014-07-18T00:00:00"/>
    <n v="0.432"/>
    <x v="1"/>
    <x v="4"/>
  </r>
  <r>
    <x v="11"/>
    <d v="2014-08-03T00:00:00"/>
    <n v="0.61799999999999999"/>
    <x v="6"/>
    <x v="1"/>
  </r>
  <r>
    <x v="10"/>
    <d v="2014-09-17T00:00:00"/>
    <n v="0.113"/>
    <x v="3"/>
    <x v="10"/>
  </r>
  <r>
    <x v="1"/>
    <d v="2014-09-20T00:00:00"/>
    <n v="0.248"/>
    <x v="5"/>
    <x v="10"/>
  </r>
  <r>
    <x v="20"/>
    <d v="2014-08-17T00:00:00"/>
    <n v="0.28799999999999998"/>
    <x v="6"/>
    <x v="1"/>
  </r>
  <r>
    <x v="20"/>
    <d v="2014-05-11T00:00:00"/>
    <n v="0.22800000000000001"/>
    <x v="6"/>
    <x v="8"/>
  </r>
  <r>
    <x v="18"/>
    <d v="2014-10-31T00:00:00"/>
    <n v="0.74199999999999999"/>
    <x v="1"/>
    <x v="11"/>
  </r>
  <r>
    <x v="21"/>
    <d v="2014-11-07T00:00:00"/>
    <n v="0.187"/>
    <x v="1"/>
    <x v="5"/>
  </r>
  <r>
    <x v="9"/>
    <d v="2014-09-04T00:00:00"/>
    <n v="0.16800000000000001"/>
    <x v="2"/>
    <x v="10"/>
  </r>
  <r>
    <x v="5"/>
    <d v="2014-08-12T00:00:00"/>
    <n v="0.54600000000000004"/>
    <x v="4"/>
    <x v="1"/>
  </r>
  <r>
    <x v="17"/>
    <d v="2014-01-07T00:00:00"/>
    <n v="0.67200000000000004"/>
    <x v="4"/>
    <x v="6"/>
  </r>
  <r>
    <x v="9"/>
    <d v="2014-10-05T00:00:00"/>
    <n v="0.437"/>
    <x v="6"/>
    <x v="11"/>
  </r>
  <r>
    <x v="4"/>
    <d v="2014-09-11T00:00:00"/>
    <n v="0.112"/>
    <x v="2"/>
    <x v="10"/>
  </r>
  <r>
    <x v="18"/>
    <d v="2014-09-17T00:00:00"/>
    <n v="0.78100000000000003"/>
    <x v="3"/>
    <x v="10"/>
  </r>
  <r>
    <x v="0"/>
    <d v="2014-04-21T00:00:00"/>
    <n v="0.13600000000000001"/>
    <x v="0"/>
    <x v="2"/>
  </r>
  <r>
    <x v="4"/>
    <d v="2014-04-05T00:00:00"/>
    <n v="8.5999999999999993E-2"/>
    <x v="5"/>
    <x v="2"/>
  </r>
  <r>
    <x v="12"/>
    <d v="2014-07-05T00:00:00"/>
    <n v="4.4059999999999997"/>
    <x v="5"/>
    <x v="4"/>
  </r>
  <r>
    <x v="14"/>
    <d v="2014-09-15T00:00:00"/>
    <n v="0.221"/>
    <x v="0"/>
    <x v="10"/>
  </r>
  <r>
    <x v="18"/>
    <d v="2014-06-09T00:00:00"/>
    <n v="1.944"/>
    <x v="0"/>
    <x v="9"/>
  </r>
  <r>
    <x v="8"/>
    <d v="2014-12-17T00:00:00"/>
    <n v="0.52400000000000002"/>
    <x v="3"/>
    <x v="3"/>
  </r>
  <r>
    <x v="10"/>
    <d v="2014-05-02T00:00:00"/>
    <n v="0.16800000000000001"/>
    <x v="1"/>
    <x v="8"/>
  </r>
  <r>
    <x v="7"/>
    <d v="2014-06-19T00:00:00"/>
    <n v="0.82099999999999995"/>
    <x v="2"/>
    <x v="9"/>
  </r>
  <r>
    <x v="10"/>
    <d v="2014-10-03T00:00:00"/>
    <n v="0.13100000000000001"/>
    <x v="1"/>
    <x v="11"/>
  </r>
  <r>
    <x v="2"/>
    <d v="2014-07-14T00:00:00"/>
    <n v="3.456"/>
    <x v="0"/>
    <x v="4"/>
  </r>
  <r>
    <x v="2"/>
    <d v="2014-04-19T00:00:00"/>
    <n v="0.497"/>
    <x v="5"/>
    <x v="2"/>
  </r>
  <r>
    <x v="2"/>
    <d v="2014-06-02T00:00:00"/>
    <n v="2.3330000000000002"/>
    <x v="0"/>
    <x v="9"/>
  </r>
  <r>
    <x v="20"/>
    <d v="2014-04-05T00:00:00"/>
    <n v="0.105"/>
    <x v="5"/>
    <x v="2"/>
  </r>
  <r>
    <x v="17"/>
    <d v="2014-04-24T00:00:00"/>
    <n v="9.8000000000000004E-2"/>
    <x v="2"/>
    <x v="2"/>
  </r>
  <r>
    <x v="19"/>
    <d v="2014-02-12T00:00:00"/>
    <n v="0.25700000000000001"/>
    <x v="3"/>
    <x v="7"/>
  </r>
  <r>
    <x v="7"/>
    <d v="2014-04-09T00:00:00"/>
    <n v="0.13200000000000001"/>
    <x v="3"/>
    <x v="2"/>
  </r>
  <r>
    <x v="10"/>
    <d v="2014-03-06T00:00:00"/>
    <n v="0.14599999999999999"/>
    <x v="2"/>
    <x v="0"/>
  </r>
  <r>
    <x v="0"/>
    <d v="2014-11-16T00:00:00"/>
    <n v="0.46200000000000002"/>
    <x v="6"/>
    <x v="5"/>
  </r>
  <r>
    <x v="18"/>
    <d v="2014-09-02T00:00:00"/>
    <n v="0.94899999999999995"/>
    <x v="4"/>
    <x v="10"/>
  </r>
  <r>
    <x v="7"/>
    <d v="2014-08-16T00:00:00"/>
    <n v="1.31"/>
    <x v="5"/>
    <x v="1"/>
  </r>
  <r>
    <x v="8"/>
    <d v="2014-07-10T00:00:00"/>
    <n v="0.79700000000000004"/>
    <x v="2"/>
    <x v="4"/>
  </r>
  <r>
    <x v="5"/>
    <d v="2014-03-01T00:00:00"/>
    <n v="0.39800000000000002"/>
    <x v="5"/>
    <x v="0"/>
  </r>
  <r>
    <x v="0"/>
    <d v="2014-10-31T00:00:00"/>
    <n v="0.24199999999999999"/>
    <x v="1"/>
    <x v="11"/>
  </r>
  <r>
    <x v="16"/>
    <d v="2014-03-31T00:00:00"/>
    <n v="0.36399999999999999"/>
    <x v="0"/>
    <x v="0"/>
  </r>
  <r>
    <x v="14"/>
    <d v="2014-02-08T00:00:00"/>
    <n v="1.1120000000000001"/>
    <x v="5"/>
    <x v="7"/>
  </r>
  <r>
    <x v="14"/>
    <d v="2014-04-04T00:00:00"/>
    <n v="9.5000000000000001E-2"/>
    <x v="1"/>
    <x v="2"/>
  </r>
  <r>
    <x v="12"/>
    <d v="2014-03-04T00:00:00"/>
    <n v="1.2529999999999999"/>
    <x v="4"/>
    <x v="0"/>
  </r>
  <r>
    <x v="15"/>
    <d v="2014-11-12T00:00:00"/>
    <n v="0.189"/>
    <x v="3"/>
    <x v="5"/>
  </r>
  <r>
    <x v="8"/>
    <d v="2014-10-02T00:00:00"/>
    <n v="0.28100000000000003"/>
    <x v="2"/>
    <x v="11"/>
  </r>
  <r>
    <x v="0"/>
    <d v="2014-02-20T00:00:00"/>
    <n v="0.499"/>
    <x v="2"/>
    <x v="7"/>
  </r>
  <r>
    <x v="11"/>
    <d v="2014-01-30T00:00:00"/>
    <n v="0.85"/>
    <x v="2"/>
    <x v="6"/>
  </r>
  <r>
    <x v="2"/>
    <d v="2014-08-01T00:00:00"/>
    <n v="1.8049999999999999"/>
    <x v="1"/>
    <x v="1"/>
  </r>
  <r>
    <x v="17"/>
    <d v="2014-12-14T00:00:00"/>
    <n v="0.58099999999999996"/>
    <x v="6"/>
    <x v="3"/>
  </r>
  <r>
    <x v="7"/>
    <d v="2014-06-05T00:00:00"/>
    <n v="0.626"/>
    <x v="2"/>
    <x v="9"/>
  </r>
  <r>
    <x v="0"/>
    <d v="2014-01-16T00:00:00"/>
    <n v="0.81599999999999995"/>
    <x v="2"/>
    <x v="6"/>
  </r>
  <r>
    <x v="14"/>
    <d v="2014-01-05T00:00:00"/>
    <n v="1.6919999999999999"/>
    <x v="6"/>
    <x v="6"/>
  </r>
  <r>
    <x v="16"/>
    <d v="2014-02-20T00:00:00"/>
    <n v="0.48599999999999999"/>
    <x v="2"/>
    <x v="7"/>
  </r>
  <r>
    <x v="15"/>
    <d v="2014-06-04T00:00:00"/>
    <n v="0.83499999999999996"/>
    <x v="3"/>
    <x v="9"/>
  </r>
  <r>
    <x v="17"/>
    <d v="2014-10-24T00:00:00"/>
    <n v="0.20200000000000001"/>
    <x v="1"/>
    <x v="11"/>
  </r>
  <r>
    <x v="21"/>
    <d v="2014-11-11T00:00:00"/>
    <n v="0.19800000000000001"/>
    <x v="4"/>
    <x v="5"/>
  </r>
  <r>
    <x v="15"/>
    <d v="2014-01-20T00:00:00"/>
    <n v="0.872"/>
    <x v="0"/>
    <x v="6"/>
  </r>
  <r>
    <x v="8"/>
    <d v="2014-11-22T00:00:00"/>
    <n v="0.45400000000000001"/>
    <x v="5"/>
    <x v="5"/>
  </r>
  <r>
    <x v="2"/>
    <d v="2014-11-22T00:00:00"/>
    <n v="0.89100000000000001"/>
    <x v="5"/>
    <x v="5"/>
  </r>
  <r>
    <x v="23"/>
    <d v="2014-04-01T00:00:00"/>
    <n v="0.35499999999999998"/>
    <x v="4"/>
    <x v="2"/>
  </r>
  <r>
    <x v="0"/>
    <d v="2014-07-10T00:00:00"/>
    <n v="0.76800000000000002"/>
    <x v="2"/>
    <x v="4"/>
  </r>
  <r>
    <x v="6"/>
    <d v="2014-06-13T00:00:00"/>
    <n v="1.7010000000000001"/>
    <x v="1"/>
    <x v="9"/>
  </r>
  <r>
    <x v="22"/>
    <d v="2014-01-01T00:00:00"/>
    <n v="1.4039999999999999"/>
    <x v="3"/>
    <x v="6"/>
  </r>
  <r>
    <x v="19"/>
    <d v="2014-09-08T00:00:00"/>
    <n v="0.16"/>
    <x v="0"/>
    <x v="10"/>
  </r>
  <r>
    <x v="1"/>
    <d v="2014-04-25T00:00:00"/>
    <n v="0.28999999999999998"/>
    <x v="1"/>
    <x v="2"/>
  </r>
  <r>
    <x v="17"/>
    <d v="2014-01-20T00:00:00"/>
    <n v="0.77600000000000002"/>
    <x v="0"/>
    <x v="6"/>
  </r>
  <r>
    <x v="17"/>
    <d v="2014-04-02T00:00:00"/>
    <n v="0.126"/>
    <x v="3"/>
    <x v="2"/>
  </r>
  <r>
    <x v="12"/>
    <d v="2014-02-08T00:00:00"/>
    <n v="1.728"/>
    <x v="5"/>
    <x v="7"/>
  </r>
  <r>
    <x v="15"/>
    <d v="2014-01-21T00:00:00"/>
    <n v="0.80800000000000005"/>
    <x v="4"/>
    <x v="6"/>
  </r>
  <r>
    <x v="8"/>
    <d v="2014-06-09T00:00:00"/>
    <n v="0.57599999999999996"/>
    <x v="0"/>
    <x v="9"/>
  </r>
  <r>
    <x v="22"/>
    <d v="2014-10-25T00:00:00"/>
    <n v="0.23799999999999999"/>
    <x v="5"/>
    <x v="11"/>
  </r>
  <r>
    <x v="9"/>
    <d v="2014-12-01T00:00:00"/>
    <n v="0.32700000000000001"/>
    <x v="0"/>
    <x v="3"/>
  </r>
  <r>
    <x v="3"/>
    <d v="2014-08-08T00:00:00"/>
    <n v="1.6459999999999999"/>
    <x v="1"/>
    <x v="1"/>
  </r>
  <r>
    <x v="16"/>
    <d v="2014-09-25T00:00:00"/>
    <n v="0.40600000000000003"/>
    <x v="2"/>
    <x v="10"/>
  </r>
  <r>
    <x v="13"/>
    <d v="2014-12-13T00:00:00"/>
    <n v="0.73299999999999998"/>
    <x v="5"/>
    <x v="3"/>
  </r>
  <r>
    <x v="11"/>
    <d v="2014-06-11T00:00:00"/>
    <n v="0.78300000000000003"/>
    <x v="3"/>
    <x v="9"/>
  </r>
  <r>
    <x v="20"/>
    <d v="2014-09-30T00:00:00"/>
    <n v="0.14599999999999999"/>
    <x v="4"/>
    <x v="10"/>
  </r>
  <r>
    <x v="3"/>
    <d v="2014-08-24T00:00:00"/>
    <n v="2.419"/>
    <x v="6"/>
    <x v="1"/>
  </r>
  <r>
    <x v="13"/>
    <d v="2014-07-15T00:00:00"/>
    <n v="1.32"/>
    <x v="4"/>
    <x v="4"/>
  </r>
  <r>
    <x v="4"/>
    <d v="2014-05-29T00:00:00"/>
    <n v="0.16300000000000001"/>
    <x v="2"/>
    <x v="8"/>
  </r>
  <r>
    <x v="22"/>
    <d v="2014-09-27T00:00:00"/>
    <n v="0.24399999999999999"/>
    <x v="5"/>
    <x v="10"/>
  </r>
  <r>
    <x v="22"/>
    <d v="2014-07-02T00:00:00"/>
    <n v="1.4690000000000001"/>
    <x v="3"/>
    <x v="4"/>
  </r>
  <r>
    <x v="1"/>
    <d v="2014-03-31T00:00:00"/>
    <n v="0.72199999999999998"/>
    <x v="0"/>
    <x v="0"/>
  </r>
  <r>
    <x v="10"/>
    <d v="2014-05-29T00:00:00"/>
    <n v="0.157"/>
    <x v="2"/>
    <x v="8"/>
  </r>
  <r>
    <x v="19"/>
    <d v="2014-02-05T00:00:00"/>
    <n v="0.247"/>
    <x v="3"/>
    <x v="7"/>
  </r>
  <r>
    <x v="7"/>
    <d v="2014-11-23T00:00:00"/>
    <n v="0.51500000000000001"/>
    <x v="6"/>
    <x v="5"/>
  </r>
  <r>
    <x v="23"/>
    <d v="2014-10-11T00:00:00"/>
    <n v="0.502"/>
    <x v="5"/>
    <x v="11"/>
  </r>
  <r>
    <x v="21"/>
    <d v="2014-09-27T00:00:00"/>
    <n v="0.65"/>
    <x v="5"/>
    <x v="10"/>
  </r>
  <r>
    <x v="19"/>
    <d v="2014-07-27T00:00:00"/>
    <n v="0.82099999999999995"/>
    <x v="6"/>
    <x v="4"/>
  </r>
  <r>
    <x v="15"/>
    <d v="2014-03-27T00:00:00"/>
    <n v="0.307"/>
    <x v="2"/>
    <x v="0"/>
  </r>
  <r>
    <x v="7"/>
    <d v="2014-09-16T00:00:00"/>
    <n v="0.246"/>
    <x v="4"/>
    <x v="10"/>
  </r>
  <r>
    <x v="13"/>
    <d v="2014-06-06T00:00:00"/>
    <n v="1.08"/>
    <x v="1"/>
    <x v="9"/>
  </r>
  <r>
    <x v="11"/>
    <d v="2014-12-23T00:00:00"/>
    <n v="0.44600000000000001"/>
    <x v="4"/>
    <x v="3"/>
  </r>
  <r>
    <x v="2"/>
    <d v="2014-04-11T00:00:00"/>
    <n v="0.51400000000000001"/>
    <x v="1"/>
    <x v="2"/>
  </r>
  <r>
    <x v="0"/>
    <d v="2014-02-27T00:00:00"/>
    <n v="0.432"/>
    <x v="2"/>
    <x v="7"/>
  </r>
  <r>
    <x v="3"/>
    <d v="2014-02-04T00:00:00"/>
    <n v="1.462"/>
    <x v="4"/>
    <x v="7"/>
  </r>
  <r>
    <x v="0"/>
    <d v="2014-05-25T00:00:00"/>
    <n v="0.68400000000000005"/>
    <x v="6"/>
    <x v="8"/>
  </r>
  <r>
    <x v="6"/>
    <d v="2014-06-08T00:00:00"/>
    <n v="2.0089999999999999"/>
    <x v="6"/>
    <x v="9"/>
  </r>
  <r>
    <x v="12"/>
    <d v="2014-02-07T00:00:00"/>
    <n v="2.2250000000000001"/>
    <x v="1"/>
    <x v="7"/>
  </r>
  <r>
    <x v="8"/>
    <d v="2014-05-24T00:00:00"/>
    <n v="0.79900000000000004"/>
    <x v="5"/>
    <x v="8"/>
  </r>
  <r>
    <x v="12"/>
    <d v="2014-11-22T00:00:00"/>
    <n v="0.94799999999999995"/>
    <x v="5"/>
    <x v="5"/>
  </r>
  <r>
    <x v="8"/>
    <d v="2014-12-07T00:00:00"/>
    <n v="1.099"/>
    <x v="6"/>
    <x v="3"/>
  </r>
  <r>
    <x v="7"/>
    <d v="2014-09-17T00:00:00"/>
    <n v="0.32200000000000001"/>
    <x v="3"/>
    <x v="10"/>
  </r>
  <r>
    <x v="17"/>
    <d v="2014-10-04T00:00:00"/>
    <n v="0.378"/>
    <x v="5"/>
    <x v="11"/>
  </r>
  <r>
    <x v="19"/>
    <d v="2014-09-30T00:00:00"/>
    <n v="0.16"/>
    <x v="4"/>
    <x v="10"/>
  </r>
  <r>
    <x v="8"/>
    <d v="2014-12-22T00:00:00"/>
    <n v="0.44900000000000001"/>
    <x v="0"/>
    <x v="3"/>
  </r>
  <r>
    <x v="3"/>
    <d v="2014-02-09T00:00:00"/>
    <n v="2.1379999999999999"/>
    <x v="6"/>
    <x v="7"/>
  </r>
  <r>
    <x v="6"/>
    <d v="2014-09-14T00:00:00"/>
    <n v="0.76400000000000001"/>
    <x v="6"/>
    <x v="10"/>
  </r>
  <r>
    <x v="21"/>
    <d v="2014-02-27T00:00:00"/>
    <n v="0.42699999999999999"/>
    <x v="2"/>
    <x v="7"/>
  </r>
  <r>
    <x v="5"/>
    <d v="2014-06-16T00:00:00"/>
    <n v="1.026"/>
    <x v="0"/>
    <x v="9"/>
  </r>
  <r>
    <x v="14"/>
    <d v="2014-07-29T00:00:00"/>
    <n v="0.72699999999999998"/>
    <x v="4"/>
    <x v="4"/>
  </r>
  <r>
    <x v="0"/>
    <d v="2014-07-28T00:00:00"/>
    <n v="0.78700000000000003"/>
    <x v="0"/>
    <x v="4"/>
  </r>
  <r>
    <x v="23"/>
    <d v="2014-10-25T00:00:00"/>
    <n v="0.52900000000000003"/>
    <x v="5"/>
    <x v="11"/>
  </r>
  <r>
    <x v="9"/>
    <d v="2014-11-02T00:00:00"/>
    <n v="0.34200000000000003"/>
    <x v="6"/>
    <x v="5"/>
  </r>
  <r>
    <x v="20"/>
    <d v="2014-09-28T00:00:00"/>
    <n v="0.246"/>
    <x v="6"/>
    <x v="10"/>
  </r>
  <r>
    <x v="18"/>
    <d v="2014-03-21T00:00:00"/>
    <n v="0.97"/>
    <x v="1"/>
    <x v="0"/>
  </r>
  <r>
    <x v="21"/>
    <d v="2014-09-06T00:00:00"/>
    <n v="0.54300000000000004"/>
    <x v="5"/>
    <x v="10"/>
  </r>
  <r>
    <x v="11"/>
    <d v="2014-02-25T00:00:00"/>
    <n v="0.52800000000000002"/>
    <x v="4"/>
    <x v="7"/>
  </r>
  <r>
    <x v="9"/>
    <d v="2014-08-06T00:00:00"/>
    <n v="0.34599999999999997"/>
    <x v="3"/>
    <x v="1"/>
  </r>
  <r>
    <x v="23"/>
    <d v="2014-06-24T00:00:00"/>
    <n v="1.8720000000000001"/>
    <x v="4"/>
    <x v="9"/>
  </r>
  <r>
    <x v="11"/>
    <d v="2014-06-10T00:00:00"/>
    <n v="1.008"/>
    <x v="4"/>
    <x v="9"/>
  </r>
  <r>
    <x v="19"/>
    <d v="2014-07-12T00:00:00"/>
    <n v="0.70599999999999996"/>
    <x v="5"/>
    <x v="4"/>
  </r>
  <r>
    <x v="22"/>
    <d v="2014-01-20T00:00:00"/>
    <n v="1.1040000000000001"/>
    <x v="0"/>
    <x v="6"/>
  </r>
  <r>
    <x v="8"/>
    <d v="2014-11-03T00:00:00"/>
    <n v="0.20200000000000001"/>
    <x v="0"/>
    <x v="5"/>
  </r>
  <r>
    <x v="18"/>
    <d v="2014-12-03T00:00:00"/>
    <n v="1.1879999999999999"/>
    <x v="3"/>
    <x v="3"/>
  </r>
  <r>
    <x v="3"/>
    <d v="2014-04-03T00:00:00"/>
    <n v="0.37"/>
    <x v="2"/>
    <x v="2"/>
  </r>
  <r>
    <x v="11"/>
    <d v="2014-05-15T00:00:00"/>
    <n v="0.38400000000000001"/>
    <x v="2"/>
    <x v="8"/>
  </r>
  <r>
    <x v="7"/>
    <d v="2014-03-06T00:00:00"/>
    <n v="0.28499999999999998"/>
    <x v="2"/>
    <x v="0"/>
  </r>
  <r>
    <x v="19"/>
    <d v="2014-05-23T00:00:00"/>
    <n v="0.16800000000000001"/>
    <x v="1"/>
    <x v="8"/>
  </r>
  <r>
    <x v="5"/>
    <d v="2014-06-14T00:00:00"/>
    <n v="0.89600000000000002"/>
    <x v="5"/>
    <x v="9"/>
  </r>
  <r>
    <x v="23"/>
    <d v="2014-11-18T00:00:00"/>
    <n v="0.47399999999999998"/>
    <x v="4"/>
    <x v="5"/>
  </r>
  <r>
    <x v="22"/>
    <d v="2014-01-04T00:00:00"/>
    <n v="0.84"/>
    <x v="5"/>
    <x v="6"/>
  </r>
  <r>
    <x v="1"/>
    <d v="2014-12-24T00:00:00"/>
    <n v="1.3069999999999999"/>
    <x v="3"/>
    <x v="3"/>
  </r>
  <r>
    <x v="0"/>
    <d v="2014-01-30T00:00:00"/>
    <n v="0.69599999999999995"/>
    <x v="2"/>
    <x v="6"/>
  </r>
  <r>
    <x v="14"/>
    <d v="2014-09-03T00:00:00"/>
    <n v="0.193"/>
    <x v="3"/>
    <x v="10"/>
  </r>
  <r>
    <x v="14"/>
    <d v="2014-08-20T00:00:00"/>
    <n v="0.38900000000000001"/>
    <x v="3"/>
    <x v="1"/>
  </r>
  <r>
    <x v="11"/>
    <d v="2014-04-01T00:00:00"/>
    <n v="0.13100000000000001"/>
    <x v="4"/>
    <x v="2"/>
  </r>
  <r>
    <x v="10"/>
    <d v="2014-08-18T00:00:00"/>
    <n v="0.26600000000000001"/>
    <x v="0"/>
    <x v="1"/>
  </r>
  <r>
    <x v="17"/>
    <d v="2014-04-01T00:00:00"/>
    <n v="9.8000000000000004E-2"/>
    <x v="4"/>
    <x v="2"/>
  </r>
  <r>
    <x v="21"/>
    <d v="2014-11-25T00:00:00"/>
    <n v="0.214"/>
    <x v="4"/>
    <x v="5"/>
  </r>
  <r>
    <x v="0"/>
    <d v="2014-05-31T00:00:00"/>
    <n v="0.60499999999999998"/>
    <x v="5"/>
    <x v="8"/>
  </r>
  <r>
    <x v="20"/>
    <d v="2014-11-02T00:00:00"/>
    <n v="0.157"/>
    <x v="6"/>
    <x v="5"/>
  </r>
  <r>
    <x v="16"/>
    <d v="2014-01-25T00:00:00"/>
    <n v="0.91200000000000003"/>
    <x v="5"/>
    <x v="6"/>
  </r>
  <r>
    <x v="16"/>
    <d v="2014-10-29T00:00:00"/>
    <n v="0.309"/>
    <x v="3"/>
    <x v="11"/>
  </r>
  <r>
    <x v="9"/>
    <d v="2014-09-17T00:00:00"/>
    <n v="0.22500000000000001"/>
    <x v="3"/>
    <x v="10"/>
  </r>
  <r>
    <x v="1"/>
    <d v="2014-02-18T00:00:00"/>
    <n v="1.333"/>
    <x v="4"/>
    <x v="7"/>
  </r>
  <r>
    <x v="13"/>
    <d v="2014-03-16T00:00:00"/>
    <n v="0.504"/>
    <x v="6"/>
    <x v="0"/>
  </r>
  <r>
    <x v="10"/>
    <d v="2014-01-26T00:00:00"/>
    <n v="0.57599999999999996"/>
    <x v="6"/>
    <x v="6"/>
  </r>
  <r>
    <x v="21"/>
    <d v="2014-10-15T00:00:00"/>
    <n v="0.245"/>
    <x v="3"/>
    <x v="11"/>
  </r>
  <r>
    <x v="2"/>
    <d v="2014-09-26T00:00:00"/>
    <n v="1.2769999999999999"/>
    <x v="1"/>
    <x v="10"/>
  </r>
  <r>
    <x v="19"/>
    <d v="2014-05-21T00:00:00"/>
    <n v="0.13600000000000001"/>
    <x v="3"/>
    <x v="8"/>
  </r>
  <r>
    <x v="15"/>
    <d v="2014-02-12T00:00:00"/>
    <n v="0.53300000000000003"/>
    <x v="3"/>
    <x v="7"/>
  </r>
  <r>
    <x v="23"/>
    <d v="2014-09-30T00:00:00"/>
    <n v="0.72799999999999998"/>
    <x v="4"/>
    <x v="10"/>
  </r>
  <r>
    <x v="10"/>
    <d v="2014-03-07T00:00:00"/>
    <n v="0.152"/>
    <x v="1"/>
    <x v="0"/>
  </r>
  <r>
    <x v="18"/>
    <d v="2014-09-28T00:00:00"/>
    <n v="0.59899999999999998"/>
    <x v="6"/>
    <x v="10"/>
  </r>
  <r>
    <x v="18"/>
    <d v="2014-02-13T00:00:00"/>
    <n v="1.5980000000000001"/>
    <x v="2"/>
    <x v="7"/>
  </r>
  <r>
    <x v="23"/>
    <d v="2014-04-02T00:00:00"/>
    <n v="0.378"/>
    <x v="3"/>
    <x v="2"/>
  </r>
  <r>
    <x v="22"/>
    <d v="2014-01-11T00:00:00"/>
    <n v="0.86399999999999999"/>
    <x v="5"/>
    <x v="6"/>
  </r>
  <r>
    <x v="22"/>
    <d v="2014-10-07T00:00:00"/>
    <n v="0.4"/>
    <x v="4"/>
    <x v="11"/>
  </r>
  <r>
    <x v="10"/>
    <d v="2014-01-03T00:00:00"/>
    <n v="0.47199999999999998"/>
    <x v="1"/>
    <x v="6"/>
  </r>
  <r>
    <x v="19"/>
    <d v="2014-12-12T00:00:00"/>
    <n v="0.23100000000000001"/>
    <x v="1"/>
    <x v="3"/>
  </r>
  <r>
    <x v="11"/>
    <d v="2014-12-22T00:00:00"/>
    <n v="0.51200000000000001"/>
    <x v="0"/>
    <x v="3"/>
  </r>
  <r>
    <x v="13"/>
    <d v="2014-03-26T00:00:00"/>
    <n v="0.34399999999999997"/>
    <x v="3"/>
    <x v="0"/>
  </r>
  <r>
    <x v="14"/>
    <d v="2014-08-06T00:00:00"/>
    <n v="0.378"/>
    <x v="3"/>
    <x v="1"/>
  </r>
  <r>
    <x v="11"/>
    <d v="2014-02-06T00:00:00"/>
    <n v="0.66"/>
    <x v="2"/>
    <x v="7"/>
  </r>
  <r>
    <x v="18"/>
    <d v="2014-05-03T00:00:00"/>
    <n v="0.56999999999999995"/>
    <x v="5"/>
    <x v="8"/>
  </r>
  <r>
    <x v="3"/>
    <d v="2014-06-16T00:00:00"/>
    <n v="2.1669999999999998"/>
    <x v="0"/>
    <x v="9"/>
  </r>
  <r>
    <x v="11"/>
    <d v="2014-01-24T00:00:00"/>
    <n v="2"/>
    <x v="1"/>
    <x v="6"/>
  </r>
  <r>
    <x v="3"/>
    <d v="2014-09-25T00:00:00"/>
    <n v="0.83299999999999996"/>
    <x v="2"/>
    <x v="10"/>
  </r>
  <r>
    <x v="11"/>
    <d v="2014-08-05T00:00:00"/>
    <n v="0.56999999999999995"/>
    <x v="4"/>
    <x v="1"/>
  </r>
  <r>
    <x v="10"/>
    <d v="2014-05-05T00:00:00"/>
    <n v="0.14099999999999999"/>
    <x v="0"/>
    <x v="8"/>
  </r>
  <r>
    <x v="5"/>
    <d v="2014-09-18T00:00:00"/>
    <n v="0.32600000000000001"/>
    <x v="2"/>
    <x v="10"/>
  </r>
  <r>
    <x v="3"/>
    <d v="2014-05-16T00:00:00"/>
    <n v="1.0640000000000001"/>
    <x v="1"/>
    <x v="8"/>
  </r>
  <r>
    <x v="1"/>
    <d v="2014-08-22T00:00:00"/>
    <n v="1.254"/>
    <x v="1"/>
    <x v="1"/>
  </r>
  <r>
    <x v="14"/>
    <d v="2014-09-05T00:00:00"/>
    <n v="0.24199999999999999"/>
    <x v="1"/>
    <x v="10"/>
  </r>
  <r>
    <x v="21"/>
    <d v="2014-06-25T00:00:00"/>
    <n v="0.64100000000000001"/>
    <x v="3"/>
    <x v="9"/>
  </r>
  <r>
    <x v="22"/>
    <d v="2014-05-14T00:00:00"/>
    <n v="0.49"/>
    <x v="3"/>
    <x v="8"/>
  </r>
  <r>
    <x v="15"/>
    <d v="2014-06-18T00:00:00"/>
    <n v="0.83499999999999996"/>
    <x v="3"/>
    <x v="9"/>
  </r>
  <r>
    <x v="16"/>
    <d v="2014-06-26T00:00:00"/>
    <n v="0.75600000000000001"/>
    <x v="2"/>
    <x v="9"/>
  </r>
  <r>
    <x v="2"/>
    <d v="2014-09-12T00:00:00"/>
    <n v="1.008"/>
    <x v="1"/>
    <x v="10"/>
  </r>
  <r>
    <x v="10"/>
    <d v="2014-09-16T00:00:00"/>
    <n v="0.16500000000000001"/>
    <x v="4"/>
    <x v="10"/>
  </r>
  <r>
    <x v="23"/>
    <d v="2014-06-22T00:00:00"/>
    <n v="1.361"/>
    <x v="6"/>
    <x v="9"/>
  </r>
  <r>
    <x v="8"/>
    <d v="2014-01-13T00:00:00"/>
    <n v="0.65600000000000003"/>
    <x v="0"/>
    <x v="6"/>
  </r>
  <r>
    <x v="0"/>
    <d v="2014-09-05T00:00:00"/>
    <n v="0.28000000000000003"/>
    <x v="1"/>
    <x v="10"/>
  </r>
  <r>
    <x v="14"/>
    <d v="2014-06-24T00:00:00"/>
    <n v="0.47499999999999998"/>
    <x v="4"/>
    <x v="9"/>
  </r>
  <r>
    <x v="23"/>
    <d v="2014-11-08T00:00:00"/>
    <n v="0.32400000000000001"/>
    <x v="5"/>
    <x v="5"/>
  </r>
  <r>
    <x v="22"/>
    <d v="2014-04-22T00:00:00"/>
    <n v="0.17299999999999999"/>
    <x v="4"/>
    <x v="2"/>
  </r>
  <r>
    <x v="9"/>
    <d v="2014-11-30T00:00:00"/>
    <n v="0.38200000000000001"/>
    <x v="6"/>
    <x v="5"/>
  </r>
  <r>
    <x v="18"/>
    <d v="2014-04-30T00:00:00"/>
    <n v="0.374"/>
    <x v="3"/>
    <x v="2"/>
  </r>
  <r>
    <x v="9"/>
    <d v="2014-03-24T00:00:00"/>
    <n v="0.23"/>
    <x v="0"/>
    <x v="0"/>
  </r>
  <r>
    <x v="1"/>
    <d v="2014-11-24T00:00:00"/>
    <n v="0.57899999999999996"/>
    <x v="0"/>
    <x v="5"/>
  </r>
  <r>
    <x v="1"/>
    <d v="2014-12-19T00:00:00"/>
    <n v="1.2829999999999999"/>
    <x v="1"/>
    <x v="3"/>
  </r>
  <r>
    <x v="9"/>
    <d v="2014-07-16T00:00:00"/>
    <n v="0.80600000000000005"/>
    <x v="3"/>
    <x v="4"/>
  </r>
  <r>
    <x v="3"/>
    <d v="2014-04-15T00:00:00"/>
    <n v="0.36499999999999999"/>
    <x v="4"/>
    <x v="2"/>
  </r>
  <r>
    <x v="8"/>
    <d v="2014-01-27T00:00:00"/>
    <n v="0.81599999999999995"/>
    <x v="0"/>
    <x v="6"/>
  </r>
  <r>
    <x v="5"/>
    <d v="2014-08-26T00:00:00"/>
    <n v="0.51"/>
    <x v="4"/>
    <x v="1"/>
  </r>
  <r>
    <x v="22"/>
    <d v="2014-10-14T00:00:00"/>
    <n v="0.29499999999999998"/>
    <x v="4"/>
    <x v="11"/>
  </r>
  <r>
    <x v="22"/>
    <d v="2014-04-14T00:00:00"/>
    <n v="0.16900000000000001"/>
    <x v="0"/>
    <x v="2"/>
  </r>
  <r>
    <x v="9"/>
    <d v="2014-09-24T00:00:00"/>
    <n v="0.187"/>
    <x v="3"/>
    <x v="10"/>
  </r>
  <r>
    <x v="11"/>
    <d v="2014-01-26T00:00:00"/>
    <n v="0.96"/>
    <x v="6"/>
    <x v="6"/>
  </r>
  <r>
    <x v="1"/>
    <d v="2014-04-04T00:00:00"/>
    <n v="0.39600000000000002"/>
    <x v="1"/>
    <x v="2"/>
  </r>
  <r>
    <x v="11"/>
    <d v="2014-11-03T00:00:00"/>
    <n v="0.20499999999999999"/>
    <x v="0"/>
    <x v="5"/>
  </r>
  <r>
    <x v="10"/>
    <d v="2014-12-22T00:00:00"/>
    <n v="0.187"/>
    <x v="0"/>
    <x v="3"/>
  </r>
  <r>
    <x v="4"/>
    <d v="2014-11-04T00:00:00"/>
    <n v="8.7999999999999995E-2"/>
    <x v="4"/>
    <x v="5"/>
  </r>
  <r>
    <x v="3"/>
    <d v="2014-09-10T00:00:00"/>
    <n v="1.117"/>
    <x v="3"/>
    <x v="10"/>
  </r>
  <r>
    <x v="8"/>
    <d v="2014-04-04T00:00:00"/>
    <n v="0.109"/>
    <x v="1"/>
    <x v="2"/>
  </r>
  <r>
    <x v="20"/>
    <d v="2014-04-25T00:00:00"/>
    <n v="6.6000000000000003E-2"/>
    <x v="1"/>
    <x v="2"/>
  </r>
  <r>
    <x v="19"/>
    <d v="2014-08-04T00:00:00"/>
    <n v="0.28599999999999998"/>
    <x v="0"/>
    <x v="1"/>
  </r>
  <r>
    <x v="9"/>
    <d v="2014-10-03T00:00:00"/>
    <n v="0.18"/>
    <x v="1"/>
    <x v="11"/>
  </r>
  <r>
    <x v="15"/>
    <d v="2014-12-26T00:00:00"/>
    <n v="0.38300000000000001"/>
    <x v="1"/>
    <x v="3"/>
  </r>
  <r>
    <x v="1"/>
    <d v="2014-04-28T00:00:00"/>
    <n v="0.35599999999999998"/>
    <x v="0"/>
    <x v="2"/>
  </r>
  <r>
    <x v="17"/>
    <d v="2014-09-01T00:00:00"/>
    <n v="0.32200000000000001"/>
    <x v="0"/>
    <x v="10"/>
  </r>
  <r>
    <x v="6"/>
    <d v="2014-08-28T00:00:00"/>
    <n v="1.069"/>
    <x v="2"/>
    <x v="1"/>
  </r>
  <r>
    <x v="4"/>
    <d v="2014-01-16T00:00:00"/>
    <n v="0.34399999999999997"/>
    <x v="2"/>
    <x v="6"/>
  </r>
  <r>
    <x v="23"/>
    <d v="2014-05-08T00:00:00"/>
    <n v="1.1020000000000001"/>
    <x v="2"/>
    <x v="8"/>
  </r>
  <r>
    <x v="7"/>
    <d v="2014-10-20T00:00:00"/>
    <n v="0.26900000000000002"/>
    <x v="0"/>
    <x v="11"/>
  </r>
  <r>
    <x v="14"/>
    <d v="2014-06-22T00:00:00"/>
    <n v="1.669"/>
    <x v="6"/>
    <x v="9"/>
  </r>
  <r>
    <x v="20"/>
    <d v="2014-05-08T00:00:00"/>
    <n v="0.14199999999999999"/>
    <x v="2"/>
    <x v="8"/>
  </r>
  <r>
    <x v="0"/>
    <d v="2014-11-05T00:00:00"/>
    <n v="0.184"/>
    <x v="3"/>
    <x v="5"/>
  </r>
  <r>
    <x v="5"/>
    <d v="2014-02-02T00:00:00"/>
    <n v="0.67"/>
    <x v="6"/>
    <x v="7"/>
  </r>
  <r>
    <x v="9"/>
    <d v="2014-05-27T00:00:00"/>
    <n v="0.26900000000000002"/>
    <x v="4"/>
    <x v="8"/>
  </r>
  <r>
    <x v="18"/>
    <d v="2014-08-03T00:00:00"/>
    <n v="0.91200000000000003"/>
    <x v="6"/>
    <x v="1"/>
  </r>
  <r>
    <x v="23"/>
    <d v="2014-04-14T00:00:00"/>
    <n v="0.35499999999999998"/>
    <x v="0"/>
    <x v="2"/>
  </r>
  <r>
    <x v="3"/>
    <d v="2014-12-15T00:00:00"/>
    <n v="1.5860000000000001"/>
    <x v="0"/>
    <x v="3"/>
  </r>
  <r>
    <x v="5"/>
    <d v="2014-05-26T00:00:00"/>
    <n v="0.33200000000000002"/>
    <x v="0"/>
    <x v="8"/>
  </r>
  <r>
    <x v="2"/>
    <d v="2014-12-20T00:00:00"/>
    <n v="2.0390000000000001"/>
    <x v="5"/>
    <x v="3"/>
  </r>
  <r>
    <x v="19"/>
    <d v="2014-06-12T00:00:00"/>
    <n v="0.374"/>
    <x v="2"/>
    <x v="9"/>
  </r>
  <r>
    <x v="12"/>
    <d v="2014-09-14T00:00:00"/>
    <n v="1.008"/>
    <x v="6"/>
    <x v="10"/>
  </r>
  <r>
    <x v="18"/>
    <d v="2014-02-26T00:00:00"/>
    <n v="1.613"/>
    <x v="3"/>
    <x v="7"/>
  </r>
  <r>
    <x v="18"/>
    <d v="2014-05-14T00:00:00"/>
    <n v="1.123"/>
    <x v="3"/>
    <x v="8"/>
  </r>
  <r>
    <x v="10"/>
    <d v="2014-09-30T00:00:00"/>
    <n v="0.16200000000000001"/>
    <x v="4"/>
    <x v="10"/>
  </r>
  <r>
    <x v="3"/>
    <d v="2014-10-03T00:00:00"/>
    <n v="0.84799999999999998"/>
    <x v="1"/>
    <x v="11"/>
  </r>
  <r>
    <x v="5"/>
    <d v="2014-02-14T00:00:00"/>
    <n v="0.65400000000000003"/>
    <x v="1"/>
    <x v="7"/>
  </r>
  <r>
    <x v="23"/>
    <d v="2014-02-24T00:00:00"/>
    <n v="1.7629999999999999"/>
    <x v="0"/>
    <x v="7"/>
  </r>
  <r>
    <x v="18"/>
    <d v="2014-10-18T00:00:00"/>
    <n v="0.504"/>
    <x v="5"/>
    <x v="11"/>
  </r>
  <r>
    <x v="5"/>
    <d v="2014-04-23T00:00:00"/>
    <n v="0.13800000000000001"/>
    <x v="3"/>
    <x v="2"/>
  </r>
  <r>
    <x v="7"/>
    <d v="2014-09-30T00:00:00"/>
    <n v="0.26600000000000001"/>
    <x v="4"/>
    <x v="10"/>
  </r>
  <r>
    <x v="18"/>
    <d v="2014-11-21T00:00:00"/>
    <n v="0.58899999999999997"/>
    <x v="1"/>
    <x v="5"/>
  </r>
  <r>
    <x v="11"/>
    <d v="2014-03-23T00:00:00"/>
    <n v="0.40799999999999997"/>
    <x v="6"/>
    <x v="0"/>
  </r>
  <r>
    <x v="17"/>
    <d v="2014-11-16T00:00:00"/>
    <n v="0.26500000000000001"/>
    <x v="6"/>
    <x v="5"/>
  </r>
  <r>
    <x v="21"/>
    <d v="2014-05-23T00:00:00"/>
    <n v="0.35499999999999998"/>
    <x v="1"/>
    <x v="8"/>
  </r>
  <r>
    <x v="9"/>
    <d v="2014-05-13T00:00:00"/>
    <n v="0.214"/>
    <x v="4"/>
    <x v="8"/>
  </r>
  <r>
    <x v="1"/>
    <d v="2014-07-13T00:00:00"/>
    <n v="0.59799999999999998"/>
    <x v="6"/>
    <x v="4"/>
  </r>
  <r>
    <x v="0"/>
    <d v="2014-08-13T00:00:00"/>
    <n v="0.57599999999999996"/>
    <x v="3"/>
    <x v="1"/>
  </r>
  <r>
    <x v="7"/>
    <d v="2014-08-20T00:00:00"/>
    <n v="0.52800000000000002"/>
    <x v="3"/>
    <x v="1"/>
  </r>
  <r>
    <x v="0"/>
    <d v="2014-04-27T00:00:00"/>
    <n v="0.27800000000000002"/>
    <x v="6"/>
    <x v="2"/>
  </r>
  <r>
    <x v="9"/>
    <d v="2014-09-13T00:00:00"/>
    <n v="0.51"/>
    <x v="5"/>
    <x v="10"/>
  </r>
  <r>
    <x v="16"/>
    <d v="2014-10-02T00:00:00"/>
    <n v="0.28499999999999998"/>
    <x v="2"/>
    <x v="11"/>
  </r>
  <r>
    <x v="18"/>
    <d v="2014-08-11T00:00:00"/>
    <n v="1.6850000000000001"/>
    <x v="0"/>
    <x v="1"/>
  </r>
  <r>
    <x v="11"/>
    <d v="2014-08-10T00:00:00"/>
    <n v="0.48"/>
    <x v="6"/>
    <x v="1"/>
  </r>
  <r>
    <x v="7"/>
    <d v="2014-01-21T00:00:00"/>
    <n v="0.84799999999999998"/>
    <x v="4"/>
    <x v="6"/>
  </r>
  <r>
    <x v="18"/>
    <d v="2014-04-04T00:00:00"/>
    <n v="0.34200000000000003"/>
    <x v="1"/>
    <x v="2"/>
  </r>
  <r>
    <x v="3"/>
    <d v="2014-12-24T00:00:00"/>
    <n v="1.663"/>
    <x v="3"/>
    <x v="3"/>
  </r>
  <r>
    <x v="1"/>
    <d v="2014-06-17T00:00:00"/>
    <n v="1.742"/>
    <x v="4"/>
    <x v="9"/>
  </r>
  <r>
    <x v="16"/>
    <d v="2014-09-12T00:00:00"/>
    <n v="0.52400000000000002"/>
    <x v="1"/>
    <x v="10"/>
  </r>
  <r>
    <x v="15"/>
    <d v="2014-04-06T00:00:00"/>
    <n v="0.16400000000000001"/>
    <x v="6"/>
    <x v="2"/>
  </r>
  <r>
    <x v="15"/>
    <d v="2014-09-24T00:00:00"/>
    <n v="0.29699999999999999"/>
    <x v="3"/>
    <x v="10"/>
  </r>
  <r>
    <x v="13"/>
    <d v="2014-09-02T00:00:00"/>
    <n v="0.378"/>
    <x v="4"/>
    <x v="10"/>
  </r>
  <r>
    <x v="16"/>
    <d v="2014-07-21T00:00:00"/>
    <n v="1.3320000000000001"/>
    <x v="0"/>
    <x v="4"/>
  </r>
  <r>
    <x v="16"/>
    <d v="2014-12-08T00:00:00"/>
    <n v="0.44600000000000001"/>
    <x v="0"/>
    <x v="3"/>
  </r>
  <r>
    <x v="6"/>
    <d v="2014-06-01T00:00:00"/>
    <n v="2.419"/>
    <x v="6"/>
    <x v="9"/>
  </r>
  <r>
    <x v="14"/>
    <d v="2014-03-23T00:00:00"/>
    <n v="0.626"/>
    <x v="6"/>
    <x v="0"/>
  </r>
  <r>
    <x v="18"/>
    <d v="2014-06-04T00:00:00"/>
    <n v="2.5920000000000001"/>
    <x v="3"/>
    <x v="9"/>
  </r>
  <r>
    <x v="18"/>
    <d v="2014-11-26T00:00:00"/>
    <n v="0.432"/>
    <x v="3"/>
    <x v="5"/>
  </r>
  <r>
    <x v="3"/>
    <d v="2014-05-04T00:00:00"/>
    <n v="1.5409999999999999"/>
    <x v="6"/>
    <x v="8"/>
  </r>
  <r>
    <x v="13"/>
    <d v="2014-08-25T00:00:00"/>
    <n v="0.49199999999999999"/>
    <x v="0"/>
    <x v="1"/>
  </r>
  <r>
    <x v="5"/>
    <d v="2014-03-24T00:00:00"/>
    <n v="0.42"/>
    <x v="0"/>
    <x v="0"/>
  </r>
  <r>
    <x v="5"/>
    <d v="2014-05-19T00:00:00"/>
    <n v="0.41599999999999998"/>
    <x v="0"/>
    <x v="8"/>
  </r>
  <r>
    <x v="6"/>
    <d v="2014-11-28T00:00:00"/>
    <n v="0.47"/>
    <x v="1"/>
    <x v="5"/>
  </r>
  <r>
    <x v="3"/>
    <d v="2014-12-12T00:00:00"/>
    <n v="1.371"/>
    <x v="1"/>
    <x v="3"/>
  </r>
  <r>
    <x v="16"/>
    <d v="2014-12-17T00:00:00"/>
    <n v="0.66"/>
    <x v="3"/>
    <x v="3"/>
  </r>
  <r>
    <x v="21"/>
    <d v="2014-11-24T00:00:00"/>
    <n v="0.17499999999999999"/>
    <x v="0"/>
    <x v="5"/>
  </r>
  <r>
    <x v="14"/>
    <d v="2014-12-17T00:00:00"/>
    <n v="0.32700000000000001"/>
    <x v="3"/>
    <x v="3"/>
  </r>
  <r>
    <x v="3"/>
    <d v="2014-01-26T00:00:00"/>
    <n v="3.2040000000000002"/>
    <x v="6"/>
    <x v="6"/>
  </r>
  <r>
    <x v="5"/>
    <d v="2014-12-07T00:00:00"/>
    <n v="0.76600000000000001"/>
    <x v="6"/>
    <x v="3"/>
  </r>
  <r>
    <x v="6"/>
    <d v="2014-11-17T00:00:00"/>
    <n v="0.41299999999999998"/>
    <x v="0"/>
    <x v="5"/>
  </r>
  <r>
    <x v="0"/>
    <d v="2014-04-30T00:00:00"/>
    <n v="0.127"/>
    <x v="3"/>
    <x v="2"/>
  </r>
  <r>
    <x v="7"/>
    <d v="2014-04-02T00:00:00"/>
    <n v="0.1"/>
    <x v="3"/>
    <x v="2"/>
  </r>
  <r>
    <x v="16"/>
    <d v="2014-08-17T00:00:00"/>
    <n v="0.54"/>
    <x v="6"/>
    <x v="1"/>
  </r>
  <r>
    <x v="21"/>
    <d v="2014-07-07T00:00:00"/>
    <n v="0.91200000000000003"/>
    <x v="0"/>
    <x v="4"/>
  </r>
  <r>
    <x v="18"/>
    <d v="2014-09-20T00:00:00"/>
    <n v="0.51"/>
    <x v="5"/>
    <x v="10"/>
  </r>
  <r>
    <x v="23"/>
    <d v="2014-09-16T00:00:00"/>
    <n v="0.93700000000000006"/>
    <x v="4"/>
    <x v="10"/>
  </r>
  <r>
    <x v="1"/>
    <d v="2014-05-29T00:00:00"/>
    <n v="0.871"/>
    <x v="2"/>
    <x v="8"/>
  </r>
  <r>
    <x v="19"/>
    <d v="2014-05-05T00:00:00"/>
    <n v="0.182"/>
    <x v="0"/>
    <x v="8"/>
  </r>
  <r>
    <x v="2"/>
    <d v="2014-04-15T00:00:00"/>
    <n v="0.51800000000000002"/>
    <x v="4"/>
    <x v="2"/>
  </r>
  <r>
    <x v="6"/>
    <d v="2014-06-18T00:00:00"/>
    <n v="1.5389999999999999"/>
    <x v="3"/>
    <x v="9"/>
  </r>
  <r>
    <x v="8"/>
    <d v="2014-09-11T00:00:00"/>
    <n v="0.23499999999999999"/>
    <x v="2"/>
    <x v="10"/>
  </r>
  <r>
    <x v="4"/>
    <d v="2014-08-03T00:00:00"/>
    <n v="0.34599999999999997"/>
    <x v="6"/>
    <x v="1"/>
  </r>
  <r>
    <x v="22"/>
    <d v="2014-07-21T00:00:00"/>
    <n v="1.3680000000000001"/>
    <x v="0"/>
    <x v="4"/>
  </r>
  <r>
    <x v="20"/>
    <d v="2014-07-21T00:00:00"/>
    <n v="0.499"/>
    <x v="0"/>
    <x v="4"/>
  </r>
  <r>
    <x v="18"/>
    <d v="2014-10-23T00:00:00"/>
    <n v="0.83499999999999996"/>
    <x v="2"/>
    <x v="11"/>
  </r>
  <r>
    <x v="22"/>
    <d v="2014-05-02T00:00:00"/>
    <n v="0.371"/>
    <x v="1"/>
    <x v="8"/>
  </r>
  <r>
    <x v="19"/>
    <d v="2014-03-01T00:00:00"/>
    <n v="0.26600000000000001"/>
    <x v="5"/>
    <x v="0"/>
  </r>
  <r>
    <x v="9"/>
    <d v="2014-07-24T00:00:00"/>
    <n v="0.77800000000000002"/>
    <x v="2"/>
    <x v="4"/>
  </r>
  <r>
    <x v="21"/>
    <d v="2014-03-09T00:00:00"/>
    <n v="0.58199999999999996"/>
    <x v="6"/>
    <x v="0"/>
  </r>
  <r>
    <x v="21"/>
    <d v="2014-08-19T00:00:00"/>
    <n v="0.499"/>
    <x v="4"/>
    <x v="1"/>
  </r>
  <r>
    <x v="3"/>
    <d v="2014-05-23T00:00:00"/>
    <n v="1.1539999999999999"/>
    <x v="1"/>
    <x v="8"/>
  </r>
  <r>
    <x v="23"/>
    <d v="2014-10-22T00:00:00"/>
    <n v="0.749"/>
    <x v="3"/>
    <x v="11"/>
  </r>
  <r>
    <x v="5"/>
    <d v="2014-05-01T00:00:00"/>
    <n v="0.36"/>
    <x v="2"/>
    <x v="8"/>
  </r>
  <r>
    <x v="2"/>
    <d v="2014-07-30T00:00:00"/>
    <n v="3.4180000000000001"/>
    <x v="3"/>
    <x v="4"/>
  </r>
  <r>
    <x v="13"/>
    <d v="2014-10-02T00:00:00"/>
    <n v="0.29699999999999999"/>
    <x v="2"/>
    <x v="11"/>
  </r>
  <r>
    <x v="1"/>
    <d v="2014-12-03T00:00:00"/>
    <n v="1.077"/>
    <x v="3"/>
    <x v="3"/>
  </r>
  <r>
    <x v="19"/>
    <d v="2014-07-03T00:00:00"/>
    <n v="0.55200000000000005"/>
    <x v="2"/>
    <x v="4"/>
  </r>
  <r>
    <x v="20"/>
    <d v="2014-09-02T00:00:00"/>
    <n v="0.14399999999999999"/>
    <x v="4"/>
    <x v="10"/>
  </r>
  <r>
    <x v="22"/>
    <d v="2014-10-29T00:00:00"/>
    <n v="0.4"/>
    <x v="3"/>
    <x v="11"/>
  </r>
  <r>
    <x v="6"/>
    <d v="2014-09-09T00:00:00"/>
    <n v="0.71199999999999997"/>
    <x v="4"/>
    <x v="10"/>
  </r>
  <r>
    <x v="1"/>
    <d v="2014-10-04T00:00:00"/>
    <n v="0.19400000000000001"/>
    <x v="5"/>
    <x v="11"/>
  </r>
  <r>
    <x v="9"/>
    <d v="2014-09-05T00:00:00"/>
    <n v="0.19500000000000001"/>
    <x v="1"/>
    <x v="10"/>
  </r>
  <r>
    <x v="16"/>
    <d v="2014-01-08T00:00:00"/>
    <n v="0.94"/>
    <x v="3"/>
    <x v="6"/>
  </r>
  <r>
    <x v="4"/>
    <d v="2014-05-20T00:00:00"/>
    <n v="0.13900000000000001"/>
    <x v="4"/>
    <x v="8"/>
  </r>
  <r>
    <x v="0"/>
    <d v="2014-09-15T00:00:00"/>
    <n v="0.26900000000000002"/>
    <x v="0"/>
    <x v="10"/>
  </r>
  <r>
    <x v="9"/>
    <d v="2014-03-23T00:00:00"/>
    <n v="0.61399999999999999"/>
    <x v="6"/>
    <x v="0"/>
  </r>
  <r>
    <x v="19"/>
    <d v="2014-01-15T00:00:00"/>
    <n v="0.40400000000000003"/>
    <x v="3"/>
    <x v="6"/>
  </r>
  <r>
    <x v="20"/>
    <d v="2014-08-28T00:00:00"/>
    <n v="0.26900000000000002"/>
    <x v="2"/>
    <x v="1"/>
  </r>
  <r>
    <x v="13"/>
    <d v="2014-11-13T00:00:00"/>
    <n v="0.214"/>
    <x v="2"/>
    <x v="5"/>
  </r>
  <r>
    <x v="6"/>
    <d v="2014-03-03T00:00:00"/>
    <n v="0.74199999999999999"/>
    <x v="0"/>
    <x v="0"/>
  </r>
  <r>
    <x v="21"/>
    <d v="2014-12-20T00:00:00"/>
    <n v="0.95"/>
    <x v="5"/>
    <x v="3"/>
  </r>
  <r>
    <x v="0"/>
    <d v="2014-06-23T00:00:00"/>
    <n v="0.61199999999999999"/>
    <x v="0"/>
    <x v="9"/>
  </r>
  <r>
    <x v="19"/>
    <d v="2014-02-07T00:00:00"/>
    <n v="0.27800000000000002"/>
    <x v="1"/>
    <x v="7"/>
  </r>
  <r>
    <x v="5"/>
    <d v="2014-01-07T00:00:00"/>
    <n v="0.89"/>
    <x v="4"/>
    <x v="6"/>
  </r>
  <r>
    <x v="18"/>
    <d v="2014-01-01T00:00:00"/>
    <n v="2.3039999999999998"/>
    <x v="3"/>
    <x v="6"/>
  </r>
  <r>
    <x v="5"/>
    <d v="2014-12-31T00:00:00"/>
    <n v="0.52800000000000002"/>
    <x v="3"/>
    <x v="3"/>
  </r>
  <r>
    <x v="20"/>
    <d v="2014-10-21T00:00:00"/>
    <n v="0.104"/>
    <x v="4"/>
    <x v="11"/>
  </r>
  <r>
    <x v="4"/>
    <d v="2014-12-05T00:00:00"/>
    <n v="0.25700000000000001"/>
    <x v="1"/>
    <x v="3"/>
  </r>
  <r>
    <x v="9"/>
    <d v="2014-08-20T00:00:00"/>
    <n v="0.378"/>
    <x v="3"/>
    <x v="1"/>
  </r>
  <r>
    <x v="14"/>
    <d v="2014-11-04T00:00:00"/>
    <n v="0.16200000000000001"/>
    <x v="4"/>
    <x v="5"/>
  </r>
  <r>
    <x v="12"/>
    <d v="2014-07-19T00:00:00"/>
    <n v="3.931"/>
    <x v="5"/>
    <x v="4"/>
  </r>
  <r>
    <x v="18"/>
    <d v="2014-06-03T00:00:00"/>
    <n v="2.0739999999999998"/>
    <x v="4"/>
    <x v="9"/>
  </r>
  <r>
    <x v="19"/>
    <d v="2014-05-02T00:00:00"/>
    <n v="0.192"/>
    <x v="1"/>
    <x v="8"/>
  </r>
  <r>
    <x v="20"/>
    <d v="2014-10-28T00:00:00"/>
    <n v="0.12"/>
    <x v="4"/>
    <x v="11"/>
  </r>
  <r>
    <x v="12"/>
    <d v="2014-10-10T00:00:00"/>
    <n v="1.1020000000000001"/>
    <x v="1"/>
    <x v="11"/>
  </r>
  <r>
    <x v="16"/>
    <d v="2014-04-27T00:00:00"/>
    <n v="0.14699999999999999"/>
    <x v="6"/>
    <x v="2"/>
  </r>
  <r>
    <x v="11"/>
    <d v="2014-08-19T00:00:00"/>
    <n v="0.56399999999999995"/>
    <x v="4"/>
    <x v="1"/>
  </r>
  <r>
    <x v="18"/>
    <d v="2014-06-26T00:00:00"/>
    <n v="2.5270000000000001"/>
    <x v="2"/>
    <x v="9"/>
  </r>
  <r>
    <x v="8"/>
    <d v="2014-01-28T00:00:00"/>
    <n v="0.872"/>
    <x v="4"/>
    <x v="6"/>
  </r>
  <r>
    <x v="5"/>
    <d v="2014-02-01T00:00:00"/>
    <n v="0.64800000000000002"/>
    <x v="5"/>
    <x v="7"/>
  </r>
  <r>
    <x v="0"/>
    <d v="2014-05-13T00:00:00"/>
    <n v="0.374"/>
    <x v="4"/>
    <x v="8"/>
  </r>
  <r>
    <x v="15"/>
    <d v="2014-03-30T00:00:00"/>
    <n v="0.46600000000000003"/>
    <x v="6"/>
    <x v="0"/>
  </r>
  <r>
    <x v="12"/>
    <d v="2014-04-27T00:00:00"/>
    <n v="0.57199999999999995"/>
    <x v="6"/>
    <x v="2"/>
  </r>
  <r>
    <x v="14"/>
    <d v="2014-05-01T00:00:00"/>
    <n v="0.22600000000000001"/>
    <x v="2"/>
    <x v="8"/>
  </r>
  <r>
    <x v="15"/>
    <d v="2014-07-04T00:00:00"/>
    <n v="0.874"/>
    <x v="1"/>
    <x v="4"/>
  </r>
  <r>
    <x v="3"/>
    <d v="2014-01-28T00:00:00"/>
    <n v="3.024"/>
    <x v="4"/>
    <x v="6"/>
  </r>
  <r>
    <x v="16"/>
    <d v="2014-07-13T00:00:00"/>
    <n v="0.996"/>
    <x v="6"/>
    <x v="4"/>
  </r>
  <r>
    <x v="7"/>
    <d v="2014-07-23T00:00:00"/>
    <n v="0.93100000000000005"/>
    <x v="3"/>
    <x v="4"/>
  </r>
  <r>
    <x v="0"/>
    <d v="2014-02-17T00:00:00"/>
    <n v="0.55200000000000005"/>
    <x v="0"/>
    <x v="7"/>
  </r>
  <r>
    <x v="10"/>
    <d v="2014-11-17T00:00:00"/>
    <n v="8.4000000000000005E-2"/>
    <x v="0"/>
    <x v="5"/>
  </r>
  <r>
    <x v="12"/>
    <d v="2014-07-21T00:00:00"/>
    <n v="4.7089999999999996"/>
    <x v="0"/>
    <x v="4"/>
  </r>
  <r>
    <x v="5"/>
    <d v="2014-03-19T00:00:00"/>
    <n v="0.41599999999999998"/>
    <x v="3"/>
    <x v="0"/>
  </r>
  <r>
    <x v="13"/>
    <d v="2014-11-12T00:00:00"/>
    <n v="0.18"/>
    <x v="3"/>
    <x v="5"/>
  </r>
  <r>
    <x v="12"/>
    <d v="2014-06-21T00:00:00"/>
    <n v="3.1749999999999998"/>
    <x v="5"/>
    <x v="9"/>
  </r>
  <r>
    <x v="12"/>
    <d v="2014-06-27T00:00:00"/>
    <n v="3.5640000000000001"/>
    <x v="1"/>
    <x v="9"/>
  </r>
  <r>
    <x v="11"/>
    <d v="2014-02-01T00:00:00"/>
    <n v="1.296"/>
    <x v="5"/>
    <x v="7"/>
  </r>
  <r>
    <x v="4"/>
    <d v="2014-03-16T00:00:00"/>
    <n v="0.254"/>
    <x v="6"/>
    <x v="0"/>
  </r>
  <r>
    <x v="22"/>
    <d v="2014-07-27T00:00:00"/>
    <n v="1.6559999999999999"/>
    <x v="6"/>
    <x v="4"/>
  </r>
  <r>
    <x v="23"/>
    <d v="2014-05-04T00:00:00"/>
    <n v="0.67"/>
    <x v="6"/>
    <x v="8"/>
  </r>
  <r>
    <x v="13"/>
    <d v="2014-08-16T00:00:00"/>
    <n v="0.71299999999999997"/>
    <x v="5"/>
    <x v="1"/>
  </r>
  <r>
    <x v="6"/>
    <d v="2014-06-30T00:00:00"/>
    <n v="1.345"/>
    <x v="0"/>
    <x v="9"/>
  </r>
  <r>
    <x v="7"/>
    <d v="2014-07-08T00:00:00"/>
    <n v="1.0369999999999999"/>
    <x v="4"/>
    <x v="4"/>
  </r>
  <r>
    <x v="9"/>
    <d v="2014-05-10T00:00:00"/>
    <n v="0.749"/>
    <x v="5"/>
    <x v="8"/>
  </r>
  <r>
    <x v="9"/>
    <d v="2014-10-15T00:00:00"/>
    <n v="0.182"/>
    <x v="3"/>
    <x v="11"/>
  </r>
  <r>
    <x v="0"/>
    <d v="2014-10-24T00:00:00"/>
    <n v="0.254"/>
    <x v="1"/>
    <x v="11"/>
  </r>
  <r>
    <x v="13"/>
    <d v="2014-04-24T00:00:00"/>
    <n v="0.14000000000000001"/>
    <x v="2"/>
    <x v="2"/>
  </r>
  <r>
    <x v="4"/>
    <d v="2014-08-17T00:00:00"/>
    <n v="0.28799999999999998"/>
    <x v="6"/>
    <x v="1"/>
  </r>
  <r>
    <x v="19"/>
    <d v="2014-11-22T00:00:00"/>
    <n v="0.14000000000000001"/>
    <x v="5"/>
    <x v="5"/>
  </r>
  <r>
    <x v="13"/>
    <d v="2014-12-04T00:00:00"/>
    <n v="0.45700000000000002"/>
    <x v="2"/>
    <x v="3"/>
  </r>
  <r>
    <x v="7"/>
    <d v="2014-04-29T00:00:00"/>
    <n v="0.10299999999999999"/>
    <x v="4"/>
    <x v="2"/>
  </r>
  <r>
    <x v="4"/>
    <d v="2014-04-17T00:00:00"/>
    <n v="6.2E-2"/>
    <x v="2"/>
    <x v="2"/>
  </r>
  <r>
    <x v="1"/>
    <d v="2014-05-17T00:00:00"/>
    <n v="0.28100000000000003"/>
    <x v="5"/>
    <x v="8"/>
  </r>
  <r>
    <x v="0"/>
    <d v="2014-02-15T00:00:00"/>
    <n v="1.069"/>
    <x v="5"/>
    <x v="7"/>
  </r>
  <r>
    <x v="16"/>
    <d v="2014-04-04T00:00:00"/>
    <n v="0.17399999999999999"/>
    <x v="1"/>
    <x v="2"/>
  </r>
  <r>
    <x v="1"/>
    <d v="2014-05-19T00:00:00"/>
    <n v="0.88900000000000001"/>
    <x v="0"/>
    <x v="8"/>
  </r>
  <r>
    <x v="20"/>
    <d v="2014-07-28T00:00:00"/>
    <n v="0.40300000000000002"/>
    <x v="0"/>
    <x v="4"/>
  </r>
  <r>
    <x v="5"/>
    <d v="2014-01-05T00:00:00"/>
    <n v="1.1759999999999999"/>
    <x v="6"/>
    <x v="6"/>
  </r>
  <r>
    <x v="16"/>
    <d v="2014-11-26T00:00:00"/>
    <n v="0.19800000000000001"/>
    <x v="3"/>
    <x v="5"/>
  </r>
  <r>
    <x v="17"/>
    <d v="2014-08-19T00:00:00"/>
    <n v="0.39400000000000002"/>
    <x v="4"/>
    <x v="1"/>
  </r>
  <r>
    <x v="5"/>
    <d v="2014-12-12T00:00:00"/>
    <n v="0.61099999999999999"/>
    <x v="1"/>
    <x v="3"/>
  </r>
  <r>
    <x v="3"/>
    <d v="2014-08-12T00:00:00"/>
    <n v="1.8140000000000001"/>
    <x v="4"/>
    <x v="1"/>
  </r>
  <r>
    <x v="0"/>
    <d v="2014-01-12T00:00:00"/>
    <n v="1.6739999999999999"/>
    <x v="6"/>
    <x v="6"/>
  </r>
  <r>
    <x v="7"/>
    <d v="2014-08-11T00:00:00"/>
    <n v="0.41299999999999998"/>
    <x v="0"/>
    <x v="1"/>
  </r>
  <r>
    <x v="16"/>
    <d v="2014-03-06T00:00:00"/>
    <n v="0.47599999999999998"/>
    <x v="2"/>
    <x v="0"/>
  </r>
  <r>
    <x v="14"/>
    <d v="2014-05-10T00:00:00"/>
    <n v="0.73399999999999999"/>
    <x v="5"/>
    <x v="8"/>
  </r>
  <r>
    <x v="3"/>
    <d v="2014-06-25T00:00:00"/>
    <n v="2.444"/>
    <x v="3"/>
    <x v="9"/>
  </r>
  <r>
    <x v="10"/>
    <d v="2014-11-06T00:00:00"/>
    <n v="9.0999999999999998E-2"/>
    <x v="2"/>
    <x v="5"/>
  </r>
  <r>
    <x v="10"/>
    <d v="2014-09-02T00:00:00"/>
    <n v="0.154"/>
    <x v="4"/>
    <x v="10"/>
  </r>
  <r>
    <x v="19"/>
    <d v="2014-01-29T00:00:00"/>
    <n v="0.46800000000000003"/>
    <x v="3"/>
    <x v="6"/>
  </r>
  <r>
    <x v="12"/>
    <d v="2014-10-27T00:00:00"/>
    <n v="1.1020000000000001"/>
    <x v="0"/>
    <x v="11"/>
  </r>
  <r>
    <x v="14"/>
    <d v="2014-09-29T00:00:00"/>
    <n v="0.191"/>
    <x v="0"/>
    <x v="10"/>
  </r>
  <r>
    <x v="12"/>
    <d v="2014-06-19T00:00:00"/>
    <n v="3.0779999999999998"/>
    <x v="2"/>
    <x v="9"/>
  </r>
  <r>
    <x v="10"/>
    <d v="2014-06-13T00:00:00"/>
    <n v="0.31"/>
    <x v="1"/>
    <x v="9"/>
  </r>
  <r>
    <x v="17"/>
    <d v="2014-03-08T00:00:00"/>
    <n v="0.47"/>
    <x v="5"/>
    <x v="0"/>
  </r>
  <r>
    <x v="6"/>
    <d v="2014-11-06T00:00:00"/>
    <n v="0.35599999999999998"/>
    <x v="2"/>
    <x v="5"/>
  </r>
  <r>
    <x v="5"/>
    <d v="2014-01-14T00:00:00"/>
    <n v="1.08"/>
    <x v="4"/>
    <x v="6"/>
  </r>
  <r>
    <x v="8"/>
    <d v="2014-10-15T00:00:00"/>
    <n v="0.216"/>
    <x v="3"/>
    <x v="11"/>
  </r>
  <r>
    <x v="0"/>
    <d v="2014-07-25T00:00:00"/>
    <n v="1.133"/>
    <x v="1"/>
    <x v="4"/>
  </r>
  <r>
    <x v="3"/>
    <d v="2014-11-20T00:00:00"/>
    <n v="0.73699999999999999"/>
    <x v="2"/>
    <x v="5"/>
  </r>
  <r>
    <x v="6"/>
    <d v="2014-09-04T00:00:00"/>
    <n v="0.54800000000000004"/>
    <x v="2"/>
    <x v="10"/>
  </r>
  <r>
    <x v="1"/>
    <d v="2014-06-16T00:00:00"/>
    <n v="2"/>
    <x v="0"/>
    <x v="9"/>
  </r>
  <r>
    <x v="22"/>
    <d v="2014-06-26T00:00:00"/>
    <n v="1.123"/>
    <x v="2"/>
    <x v="9"/>
  </r>
  <r>
    <x v="8"/>
    <d v="2014-02-03T00:00:00"/>
    <n v="0.442"/>
    <x v="0"/>
    <x v="7"/>
  </r>
  <r>
    <x v="2"/>
    <d v="2014-06-20T00:00:00"/>
    <n v="3.37"/>
    <x v="1"/>
    <x v="9"/>
  </r>
  <r>
    <x v="20"/>
    <d v="2014-04-02T00:00:00"/>
    <n v="5.1999999999999998E-2"/>
    <x v="3"/>
    <x v="2"/>
  </r>
  <r>
    <x v="2"/>
    <d v="2014-01-23T00:00:00"/>
    <n v="3.2959999999999998"/>
    <x v="2"/>
    <x v="6"/>
  </r>
  <r>
    <x v="19"/>
    <d v="2014-11-18T00:00:00"/>
    <n v="7.4999999999999997E-2"/>
    <x v="4"/>
    <x v="5"/>
  </r>
  <r>
    <x v="17"/>
    <d v="2014-01-02T00:00:00"/>
    <n v="0.84799999999999998"/>
    <x v="2"/>
    <x v="6"/>
  </r>
  <r>
    <x v="6"/>
    <d v="2014-08-24T00:00:00"/>
    <n v="1.512"/>
    <x v="6"/>
    <x v="1"/>
  </r>
  <r>
    <x v="18"/>
    <d v="2014-06-13T00:00:00"/>
    <n v="1.7709999999999999"/>
    <x v="1"/>
    <x v="9"/>
  </r>
  <r>
    <x v="10"/>
    <d v="2014-02-25T00:00:00"/>
    <n v="0.19700000000000001"/>
    <x v="4"/>
    <x v="7"/>
  </r>
  <r>
    <x v="14"/>
    <d v="2014-01-14T00:00:00"/>
    <n v="0.58799999999999997"/>
    <x v="4"/>
    <x v="6"/>
  </r>
  <r>
    <x v="16"/>
    <d v="2014-07-28T00:00:00"/>
    <n v="1.212"/>
    <x v="0"/>
    <x v="4"/>
  </r>
  <r>
    <x v="12"/>
    <d v="2014-04-08T00:00:00"/>
    <n v="0.54"/>
    <x v="4"/>
    <x v="2"/>
  </r>
  <r>
    <x v="0"/>
    <d v="2014-03-01T00:00:00"/>
    <n v="0.84199999999999997"/>
    <x v="5"/>
    <x v="0"/>
  </r>
  <r>
    <x v="7"/>
    <d v="2014-01-07T00:00:00"/>
    <n v="0.91200000000000003"/>
    <x v="4"/>
    <x v="6"/>
  </r>
  <r>
    <x v="23"/>
    <d v="2014-07-13T00:00:00"/>
    <n v="1.901"/>
    <x v="6"/>
    <x v="4"/>
  </r>
  <r>
    <x v="1"/>
    <d v="2014-02-19T00:00:00"/>
    <n v="1.5049999999999999"/>
    <x v="3"/>
    <x v="7"/>
  </r>
  <r>
    <x v="6"/>
    <d v="2014-05-16T00:00:00"/>
    <n v="0.69099999999999995"/>
    <x v="1"/>
    <x v="8"/>
  </r>
  <r>
    <x v="9"/>
    <d v="2014-07-05T00:00:00"/>
    <n v="2.0539999999999998"/>
    <x v="5"/>
    <x v="4"/>
  </r>
  <r>
    <x v="12"/>
    <d v="2014-11-30T00:00:00"/>
    <n v="0.80200000000000005"/>
    <x v="6"/>
    <x v="5"/>
  </r>
  <r>
    <x v="22"/>
    <d v="2014-05-10T00:00:00"/>
    <n v="0.34200000000000003"/>
    <x v="5"/>
    <x v="8"/>
  </r>
  <r>
    <x v="5"/>
    <d v="2014-07-12T00:00:00"/>
    <n v="1.339"/>
    <x v="5"/>
    <x v="4"/>
  </r>
  <r>
    <x v="5"/>
    <d v="2014-07-20T00:00:00"/>
    <n v="1.397"/>
    <x v="6"/>
    <x v="4"/>
  </r>
  <r>
    <x v="5"/>
    <d v="2014-05-23T00:00:00"/>
    <n v="0.34"/>
    <x v="1"/>
    <x v="8"/>
  </r>
  <r>
    <x v="14"/>
    <d v="2014-12-03T00:00:00"/>
    <n v="0.29699999999999999"/>
    <x v="3"/>
    <x v="3"/>
  </r>
  <r>
    <x v="19"/>
    <d v="2014-06-01T00:00:00"/>
    <n v="0.502"/>
    <x v="6"/>
    <x v="9"/>
  </r>
  <r>
    <x v="9"/>
    <d v="2014-04-24T00:00:00"/>
    <n v="9.5000000000000001E-2"/>
    <x v="2"/>
    <x v="2"/>
  </r>
  <r>
    <x v="15"/>
    <d v="2014-07-19T00:00:00"/>
    <n v="1.512"/>
    <x v="5"/>
    <x v="4"/>
  </r>
  <r>
    <x v="10"/>
    <d v="2014-11-02T00:00:00"/>
    <n v="0.11600000000000001"/>
    <x v="6"/>
    <x v="5"/>
  </r>
  <r>
    <x v="14"/>
    <d v="2014-07-28T00:00:00"/>
    <n v="0.82799999999999996"/>
    <x v="0"/>
    <x v="4"/>
  </r>
  <r>
    <x v="8"/>
    <d v="2014-08-11T00:00:00"/>
    <n v="0.42199999999999999"/>
    <x v="0"/>
    <x v="1"/>
  </r>
  <r>
    <x v="10"/>
    <d v="2014-06-20T00:00:00"/>
    <n v="0.4"/>
    <x v="1"/>
    <x v="9"/>
  </r>
  <r>
    <x v="16"/>
    <d v="2014-08-12T00:00:00"/>
    <n v="0.70799999999999996"/>
    <x v="4"/>
    <x v="1"/>
  </r>
  <r>
    <x v="18"/>
    <d v="2014-01-04T00:00:00"/>
    <n v="1.696"/>
    <x v="5"/>
    <x v="6"/>
  </r>
  <r>
    <x v="18"/>
    <d v="2014-01-23T00:00:00"/>
    <n v="2.8319999999999999"/>
    <x v="2"/>
    <x v="6"/>
  </r>
  <r>
    <x v="13"/>
    <d v="2014-03-15T00:00:00"/>
    <n v="0.432"/>
    <x v="5"/>
    <x v="0"/>
  </r>
  <r>
    <x v="15"/>
    <d v="2014-06-21T00:00:00"/>
    <n v="1.0369999999999999"/>
    <x v="5"/>
    <x v="9"/>
  </r>
  <r>
    <x v="16"/>
    <d v="2014-04-11T00:00:00"/>
    <n v="0.23499999999999999"/>
    <x v="1"/>
    <x v="2"/>
  </r>
  <r>
    <x v="17"/>
    <d v="2014-01-03T00:00:00"/>
    <n v="0.81599999999999995"/>
    <x v="1"/>
    <x v="6"/>
  </r>
  <r>
    <x v="16"/>
    <d v="2014-06-22T00:00:00"/>
    <n v="1.0620000000000001"/>
    <x v="6"/>
    <x v="9"/>
  </r>
  <r>
    <x v="11"/>
    <d v="2014-10-15T00:00:00"/>
    <n v="0.32700000000000001"/>
    <x v="3"/>
    <x v="11"/>
  </r>
  <r>
    <x v="3"/>
    <d v="2014-06-12T00:00:00"/>
    <n v="2.7970000000000002"/>
    <x v="2"/>
    <x v="9"/>
  </r>
  <r>
    <x v="11"/>
    <d v="2014-10-20T00:00:00"/>
    <n v="0.33900000000000002"/>
    <x v="0"/>
    <x v="11"/>
  </r>
  <r>
    <x v="17"/>
    <d v="2014-03-23T00:00:00"/>
    <n v="0.48"/>
    <x v="6"/>
    <x v="0"/>
  </r>
  <r>
    <x v="6"/>
    <d v="2014-09-08T00:00:00"/>
    <n v="0.56100000000000005"/>
    <x v="0"/>
    <x v="10"/>
  </r>
  <r>
    <x v="4"/>
    <d v="2014-08-13T00:00:00"/>
    <n v="0.218"/>
    <x v="3"/>
    <x v="1"/>
  </r>
  <r>
    <x v="10"/>
    <d v="2014-12-08T00:00:00"/>
    <n v="0.20200000000000001"/>
    <x v="0"/>
    <x v="3"/>
  </r>
  <r>
    <x v="0"/>
    <d v="2014-09-26T00:00:00"/>
    <n v="0.22700000000000001"/>
    <x v="1"/>
    <x v="10"/>
  </r>
  <r>
    <x v="9"/>
    <d v="2014-10-13T00:00:00"/>
    <n v="0.16700000000000001"/>
    <x v="0"/>
    <x v="11"/>
  </r>
  <r>
    <x v="16"/>
    <d v="2014-08-16T00:00:00"/>
    <n v="0.51400000000000001"/>
    <x v="5"/>
    <x v="1"/>
  </r>
  <r>
    <x v="23"/>
    <d v="2014-05-29T00:00:00"/>
    <n v="1.196"/>
    <x v="2"/>
    <x v="8"/>
  </r>
  <r>
    <x v="11"/>
    <d v="2014-03-20T00:00:00"/>
    <n v="0.32400000000000001"/>
    <x v="2"/>
    <x v="0"/>
  </r>
  <r>
    <x v="17"/>
    <d v="2014-06-26T00:00:00"/>
    <n v="0.79200000000000004"/>
    <x v="2"/>
    <x v="9"/>
  </r>
  <r>
    <x v="17"/>
    <d v="2014-08-11T00:00:00"/>
    <n v="0.55200000000000005"/>
    <x v="0"/>
    <x v="1"/>
  </r>
  <r>
    <x v="14"/>
    <d v="2014-02-22T00:00:00"/>
    <n v="1.004"/>
    <x v="5"/>
    <x v="7"/>
  </r>
  <r>
    <x v="10"/>
    <d v="2014-01-20T00:00:00"/>
    <n v="0.47599999999999998"/>
    <x v="0"/>
    <x v="6"/>
  </r>
  <r>
    <x v="14"/>
    <d v="2014-04-27T00:00:00"/>
    <n v="0.23499999999999999"/>
    <x v="6"/>
    <x v="2"/>
  </r>
  <r>
    <x v="10"/>
    <d v="2014-06-03T00:00:00"/>
    <n v="0.34599999999999997"/>
    <x v="4"/>
    <x v="9"/>
  </r>
  <r>
    <x v="2"/>
    <d v="2014-09-30T00:00:00"/>
    <n v="0.96299999999999997"/>
    <x v="4"/>
    <x v="10"/>
  </r>
  <r>
    <x v="13"/>
    <d v="2014-05-23T00:00:00"/>
    <n v="0.32"/>
    <x v="1"/>
    <x v="8"/>
  </r>
  <r>
    <x v="7"/>
    <d v="2014-06-16T00:00:00"/>
    <n v="0.58299999999999996"/>
    <x v="0"/>
    <x v="9"/>
  </r>
  <r>
    <x v="3"/>
    <d v="2014-07-17T00:00:00"/>
    <n v="3.6960000000000002"/>
    <x v="2"/>
    <x v="4"/>
  </r>
  <r>
    <x v="13"/>
    <d v="2014-04-19T00:00:00"/>
    <n v="0.191"/>
    <x v="5"/>
    <x v="2"/>
  </r>
  <r>
    <x v="4"/>
    <d v="2014-10-01T00:00:00"/>
    <n v="0.10299999999999999"/>
    <x v="3"/>
    <x v="11"/>
  </r>
  <r>
    <x v="15"/>
    <d v="2014-12-14T00:00:00"/>
    <n v="0.78500000000000003"/>
    <x v="6"/>
    <x v="3"/>
  </r>
  <r>
    <x v="18"/>
    <d v="2014-07-19T00:00:00"/>
    <n v="2.1890000000000001"/>
    <x v="5"/>
    <x v="4"/>
  </r>
  <r>
    <x v="18"/>
    <d v="2014-01-05T00:00:00"/>
    <n v="1.36"/>
    <x v="6"/>
    <x v="6"/>
  </r>
  <r>
    <x v="4"/>
    <d v="2014-11-10T00:00:00"/>
    <n v="7.6999999999999999E-2"/>
    <x v="0"/>
    <x v="5"/>
  </r>
  <r>
    <x v="16"/>
    <d v="2014-04-19T00:00:00"/>
    <n v="0.13800000000000001"/>
    <x v="5"/>
    <x v="2"/>
  </r>
  <r>
    <x v="4"/>
    <d v="2014-06-16T00:00:00"/>
    <n v="0.39600000000000002"/>
    <x v="0"/>
    <x v="9"/>
  </r>
  <r>
    <x v="4"/>
    <d v="2014-04-10T00:00:00"/>
    <n v="6.4000000000000001E-2"/>
    <x v="2"/>
    <x v="2"/>
  </r>
  <r>
    <x v="5"/>
    <d v="2014-12-27T00:00:00"/>
    <n v="0.70599999999999996"/>
    <x v="5"/>
    <x v="3"/>
  </r>
  <r>
    <x v="21"/>
    <d v="2014-02-20T00:00:00"/>
    <n v="0.53300000000000003"/>
    <x v="2"/>
    <x v="7"/>
  </r>
  <r>
    <x v="10"/>
    <d v="2014-03-14T00:00:00"/>
    <n v="0.18099999999999999"/>
    <x v="1"/>
    <x v="0"/>
  </r>
  <r>
    <x v="10"/>
    <d v="2014-04-06T00:00:00"/>
    <n v="7.9000000000000001E-2"/>
    <x v="6"/>
    <x v="2"/>
  </r>
  <r>
    <x v="2"/>
    <d v="2014-08-20T00:00:00"/>
    <n v="2.0539999999999998"/>
    <x v="3"/>
    <x v="1"/>
  </r>
  <r>
    <x v="23"/>
    <d v="2014-06-18T00:00:00"/>
    <n v="2.036"/>
    <x v="3"/>
    <x v="9"/>
  </r>
  <r>
    <x v="15"/>
    <d v="2014-06-05T00:00:00"/>
    <n v="0.74199999999999999"/>
    <x v="2"/>
    <x v="9"/>
  </r>
  <r>
    <x v="13"/>
    <d v="2014-06-18T00:00:00"/>
    <n v="0.99"/>
    <x v="3"/>
    <x v="9"/>
  </r>
  <r>
    <x v="23"/>
    <d v="2014-06-28T00:00:00"/>
    <n v="1.9119999999999999"/>
    <x v="5"/>
    <x v="9"/>
  </r>
  <r>
    <x v="18"/>
    <d v="2014-07-18T00:00:00"/>
    <n v="2.5920000000000001"/>
    <x v="1"/>
    <x v="4"/>
  </r>
  <r>
    <x v="14"/>
    <d v="2014-02-03T00:00:00"/>
    <n v="0.42099999999999999"/>
    <x v="0"/>
    <x v="7"/>
  </r>
  <r>
    <x v="0"/>
    <d v="2014-09-24T00:00:00"/>
    <n v="0.29699999999999999"/>
    <x v="3"/>
    <x v="10"/>
  </r>
  <r>
    <x v="5"/>
    <d v="2014-03-15T00:00:00"/>
    <n v="0.437"/>
    <x v="5"/>
    <x v="0"/>
  </r>
  <r>
    <x v="5"/>
    <d v="2014-12-21T00:00:00"/>
    <n v="0.56100000000000005"/>
    <x v="6"/>
    <x v="3"/>
  </r>
  <r>
    <x v="12"/>
    <d v="2014-05-14T00:00:00"/>
    <n v="1.296"/>
    <x v="3"/>
    <x v="8"/>
  </r>
  <r>
    <x v="18"/>
    <d v="2014-09-12T00:00:00"/>
    <n v="0.73099999999999998"/>
    <x v="1"/>
    <x v="10"/>
  </r>
  <r>
    <x v="6"/>
    <d v="2014-09-16T00:00:00"/>
    <n v="0.55400000000000005"/>
    <x v="4"/>
    <x v="10"/>
  </r>
  <r>
    <x v="9"/>
    <d v="2014-06-30T00:00:00"/>
    <n v="0.497"/>
    <x v="0"/>
    <x v="9"/>
  </r>
  <r>
    <x v="9"/>
    <d v="2014-09-28T00:00:00"/>
    <n v="0.57699999999999996"/>
    <x v="6"/>
    <x v="10"/>
  </r>
  <r>
    <x v="10"/>
    <d v="2014-03-03T00:00:00"/>
    <n v="0.14599999999999999"/>
    <x v="0"/>
    <x v="0"/>
  </r>
  <r>
    <x v="14"/>
    <d v="2014-08-02T00:00:00"/>
    <n v="1.1339999999999999"/>
    <x v="5"/>
    <x v="1"/>
  </r>
  <r>
    <x v="3"/>
    <d v="2014-01-10T00:00:00"/>
    <n v="3.08"/>
    <x v="1"/>
    <x v="6"/>
  </r>
  <r>
    <x v="4"/>
    <d v="2014-02-05T00:00:00"/>
    <n v="0.25"/>
    <x v="3"/>
    <x v="7"/>
  </r>
  <r>
    <x v="23"/>
    <d v="2014-12-16T00:00:00"/>
    <n v="1.6160000000000001"/>
    <x v="4"/>
    <x v="3"/>
  </r>
  <r>
    <x v="21"/>
    <d v="2014-04-16T00:00:00"/>
    <n v="9.6000000000000002E-2"/>
    <x v="3"/>
    <x v="2"/>
  </r>
  <r>
    <x v="10"/>
    <d v="2014-02-03T00:00:00"/>
    <n v="0.23"/>
    <x v="0"/>
    <x v="7"/>
  </r>
  <r>
    <x v="19"/>
    <d v="2014-08-10T00:00:00"/>
    <n v="0.378"/>
    <x v="6"/>
    <x v="1"/>
  </r>
  <r>
    <x v="20"/>
    <d v="2014-10-08T00:00:00"/>
    <n v="0.1"/>
    <x v="3"/>
    <x v="11"/>
  </r>
  <r>
    <x v="12"/>
    <d v="2014-04-11T00:00:00"/>
    <n v="0.432"/>
    <x v="1"/>
    <x v="2"/>
  </r>
  <r>
    <x v="18"/>
    <d v="2014-05-11T00:00:00"/>
    <n v="0.749"/>
    <x v="6"/>
    <x v="8"/>
  </r>
  <r>
    <x v="19"/>
    <d v="2014-12-19T00:00:00"/>
    <n v="0.24"/>
    <x v="1"/>
    <x v="3"/>
  </r>
  <r>
    <x v="7"/>
    <d v="2014-02-10T00:00:00"/>
    <n v="0.52300000000000002"/>
    <x v="0"/>
    <x v="7"/>
  </r>
  <r>
    <x v="21"/>
    <d v="2014-08-24T00:00:00"/>
    <n v="0.97899999999999998"/>
    <x v="6"/>
    <x v="1"/>
  </r>
  <r>
    <x v="18"/>
    <d v="2014-12-12T00:00:00"/>
    <n v="1.135"/>
    <x v="1"/>
    <x v="3"/>
  </r>
  <r>
    <x v="1"/>
    <d v="2014-09-23T00:00:00"/>
    <n v="0.67800000000000005"/>
    <x v="4"/>
    <x v="10"/>
  </r>
  <r>
    <x v="8"/>
    <d v="2014-12-24T00:00:00"/>
    <n v="0.40500000000000003"/>
    <x v="3"/>
    <x v="3"/>
  </r>
  <r>
    <x v="10"/>
    <d v="2014-03-15T00:00:00"/>
    <n v="0.20200000000000001"/>
    <x v="5"/>
    <x v="0"/>
  </r>
  <r>
    <x v="13"/>
    <d v="2014-03-10T00:00:00"/>
    <n v="0.41199999999999998"/>
    <x v="0"/>
    <x v="0"/>
  </r>
  <r>
    <x v="20"/>
    <d v="2014-11-08T00:00:00"/>
    <n v="0.13200000000000001"/>
    <x v="5"/>
    <x v="5"/>
  </r>
  <r>
    <x v="20"/>
    <d v="2014-11-17T00:00:00"/>
    <n v="9.0999999999999998E-2"/>
    <x v="0"/>
    <x v="5"/>
  </r>
  <r>
    <x v="19"/>
    <d v="2014-10-07T00:00:00"/>
    <n v="0.107"/>
    <x v="4"/>
    <x v="11"/>
  </r>
  <r>
    <x v="15"/>
    <d v="2014-06-20T00:00:00"/>
    <n v="0.72"/>
    <x v="1"/>
    <x v="9"/>
  </r>
  <r>
    <x v="7"/>
    <d v="2014-04-14T00:00:00"/>
    <n v="0.10299999999999999"/>
    <x v="0"/>
    <x v="2"/>
  </r>
  <r>
    <x v="16"/>
    <d v="2014-07-11T00:00:00"/>
    <n v="1.361"/>
    <x v="1"/>
    <x v="4"/>
  </r>
  <r>
    <x v="8"/>
    <d v="2014-02-21T00:00:00"/>
    <n v="0.53800000000000003"/>
    <x v="1"/>
    <x v="7"/>
  </r>
  <r>
    <x v="6"/>
    <d v="2014-09-03T00:00:00"/>
    <n v="0.51"/>
    <x v="3"/>
    <x v="10"/>
  </r>
  <r>
    <x v="5"/>
    <d v="2014-06-21T00:00:00"/>
    <n v="0.86399999999999999"/>
    <x v="5"/>
    <x v="9"/>
  </r>
  <r>
    <x v="3"/>
    <d v="2014-06-18T00:00:00"/>
    <n v="2.6960000000000002"/>
    <x v="3"/>
    <x v="9"/>
  </r>
  <r>
    <x v="17"/>
    <d v="2014-12-11T00:00:00"/>
    <n v="0.47499999999999998"/>
    <x v="2"/>
    <x v="3"/>
  </r>
  <r>
    <x v="22"/>
    <d v="2014-12-20T00:00:00"/>
    <n v="0.38700000000000001"/>
    <x v="5"/>
    <x v="3"/>
  </r>
  <r>
    <x v="4"/>
    <d v="2014-11-08T00:00:00"/>
    <n v="0.155"/>
    <x v="5"/>
    <x v="5"/>
  </r>
  <r>
    <x v="7"/>
    <d v="2014-03-09T00:00:00"/>
    <n v="0.874"/>
    <x v="6"/>
    <x v="0"/>
  </r>
  <r>
    <x v="20"/>
    <d v="2014-12-03T00:00:00"/>
    <n v="0.222"/>
    <x v="3"/>
    <x v="3"/>
  </r>
  <r>
    <x v="13"/>
    <d v="2014-11-17T00:00:00"/>
    <n v="0.20899999999999999"/>
    <x v="0"/>
    <x v="5"/>
  </r>
  <r>
    <x v="5"/>
    <d v="2014-11-04T00:00:00"/>
    <n v="0.23899999999999999"/>
    <x v="4"/>
    <x v="5"/>
  </r>
  <r>
    <x v="5"/>
    <d v="2014-10-03T00:00:00"/>
    <n v="0.33600000000000002"/>
    <x v="1"/>
    <x v="11"/>
  </r>
  <r>
    <x v="2"/>
    <d v="2014-10-04T00:00:00"/>
    <n v="1.048"/>
    <x v="5"/>
    <x v="11"/>
  </r>
  <r>
    <x v="9"/>
    <d v="2014-03-04T00:00:00"/>
    <n v="0.24"/>
    <x v="4"/>
    <x v="0"/>
  </r>
  <r>
    <x v="4"/>
    <d v="2014-10-18T00:00:00"/>
    <n v="0.19800000000000001"/>
    <x v="5"/>
    <x v="11"/>
  </r>
  <r>
    <x v="9"/>
    <d v="2014-06-29T00:00:00"/>
    <n v="1.6419999999999999"/>
    <x v="6"/>
    <x v="9"/>
  </r>
  <r>
    <x v="7"/>
    <d v="2014-04-01T00:00:00"/>
    <n v="0.12"/>
    <x v="4"/>
    <x v="2"/>
  </r>
  <r>
    <x v="15"/>
    <d v="2014-05-29T00:00:00"/>
    <n v="0.34599999999999997"/>
    <x v="2"/>
    <x v="8"/>
  </r>
  <r>
    <x v="14"/>
    <d v="2014-12-13T00:00:00"/>
    <n v="1.01"/>
    <x v="5"/>
    <x v="3"/>
  </r>
  <r>
    <x v="4"/>
    <d v="2014-12-02T00:00:00"/>
    <n v="0.20899999999999999"/>
    <x v="4"/>
    <x v="3"/>
  </r>
  <r>
    <x v="12"/>
    <d v="2014-01-31T00:00:00"/>
    <n v="3.7080000000000002"/>
    <x v="1"/>
    <x v="6"/>
  </r>
  <r>
    <x v="9"/>
    <d v="2014-04-05T00:00:00"/>
    <n v="0.25900000000000001"/>
    <x v="5"/>
    <x v="2"/>
  </r>
  <r>
    <x v="23"/>
    <d v="2014-12-09T00:00:00"/>
    <n v="1.3009999999999999"/>
    <x v="4"/>
    <x v="3"/>
  </r>
  <r>
    <x v="22"/>
    <d v="2014-05-13T00:00:00"/>
    <n v="0.45100000000000001"/>
    <x v="4"/>
    <x v="8"/>
  </r>
  <r>
    <x v="18"/>
    <d v="2014-07-11T00:00:00"/>
    <n v="2.851"/>
    <x v="1"/>
    <x v="4"/>
  </r>
  <r>
    <x v="11"/>
    <d v="2014-05-10T00:00:00"/>
    <n v="0.80800000000000005"/>
    <x v="5"/>
    <x v="8"/>
  </r>
  <r>
    <x v="0"/>
    <d v="2014-08-27T00:00:00"/>
    <n v="0.40799999999999997"/>
    <x v="3"/>
    <x v="1"/>
  </r>
  <r>
    <x v="15"/>
    <d v="2014-03-20T00:00:00"/>
    <n v="0.317"/>
    <x v="2"/>
    <x v="0"/>
  </r>
  <r>
    <x v="18"/>
    <d v="2014-12-07T00:00:00"/>
    <n v="0.83599999999999997"/>
    <x v="6"/>
    <x v="3"/>
  </r>
  <r>
    <x v="18"/>
    <d v="2014-05-15T00:00:00"/>
    <n v="1.008"/>
    <x v="2"/>
    <x v="8"/>
  </r>
  <r>
    <x v="16"/>
    <d v="2014-03-17T00:00:00"/>
    <n v="0.45200000000000001"/>
    <x v="0"/>
    <x v="0"/>
  </r>
  <r>
    <x v="6"/>
    <d v="2014-12-03T00:00:00"/>
    <n v="0.88100000000000001"/>
    <x v="3"/>
    <x v="3"/>
  </r>
  <r>
    <x v="6"/>
    <d v="2014-07-03T00:00:00"/>
    <n v="1.728"/>
    <x v="2"/>
    <x v="4"/>
  </r>
  <r>
    <x v="7"/>
    <d v="2014-05-19T00:00:00"/>
    <n v="0.34899999999999998"/>
    <x v="0"/>
    <x v="8"/>
  </r>
  <r>
    <x v="13"/>
    <d v="2014-07-14T00:00:00"/>
    <n v="1.1279999999999999"/>
    <x v="0"/>
    <x v="4"/>
  </r>
  <r>
    <x v="4"/>
    <d v="2014-12-14T00:00:00"/>
    <n v="0.28100000000000003"/>
    <x v="6"/>
    <x v="3"/>
  </r>
  <r>
    <x v="21"/>
    <d v="2014-08-25T00:00:00"/>
    <n v="0.504"/>
    <x v="0"/>
    <x v="1"/>
  </r>
  <r>
    <x v="13"/>
    <d v="2014-05-29T00:00:00"/>
    <n v="0.36799999999999999"/>
    <x v="2"/>
    <x v="8"/>
  </r>
  <r>
    <x v="17"/>
    <d v="2014-12-04T00:00:00"/>
    <n v="0.40899999999999997"/>
    <x v="2"/>
    <x v="3"/>
  </r>
  <r>
    <x v="20"/>
    <d v="2014-12-20T00:00:00"/>
    <n v="0.33"/>
    <x v="5"/>
    <x v="3"/>
  </r>
  <r>
    <x v="12"/>
    <d v="2014-07-04T00:00:00"/>
    <n v="4.234"/>
    <x v="1"/>
    <x v="4"/>
  </r>
  <r>
    <x v="4"/>
    <d v="2014-01-18T00:00:00"/>
    <n v="0.70799999999999996"/>
    <x v="5"/>
    <x v="6"/>
  </r>
  <r>
    <x v="18"/>
    <d v="2014-03-09T00:00:00"/>
    <n v="0.71699999999999997"/>
    <x v="6"/>
    <x v="0"/>
  </r>
  <r>
    <x v="10"/>
    <d v="2014-11-15T00:00:00"/>
    <n v="0.16200000000000001"/>
    <x v="5"/>
    <x v="5"/>
  </r>
  <r>
    <x v="3"/>
    <d v="2014-04-27T00:00:00"/>
    <n v="0.58899999999999997"/>
    <x v="6"/>
    <x v="2"/>
  </r>
  <r>
    <x v="13"/>
    <d v="2014-08-27T00:00:00"/>
    <n v="0.58199999999999996"/>
    <x v="3"/>
    <x v="1"/>
  </r>
  <r>
    <x v="18"/>
    <d v="2014-02-12T00:00:00"/>
    <n v="1.3680000000000001"/>
    <x v="3"/>
    <x v="7"/>
  </r>
  <r>
    <x v="17"/>
    <d v="2014-09-06T00:00:00"/>
    <n v="0.36099999999999999"/>
    <x v="5"/>
    <x v="10"/>
  </r>
  <r>
    <x v="6"/>
    <d v="2014-03-24T00:00:00"/>
    <n v="0.85699999999999998"/>
    <x v="0"/>
    <x v="0"/>
  </r>
  <r>
    <x v="6"/>
    <d v="2014-02-04T00:00:00"/>
    <n v="1.069"/>
    <x v="4"/>
    <x v="7"/>
  </r>
  <r>
    <x v="15"/>
    <d v="2014-11-05T00:00:00"/>
    <n v="0.158"/>
    <x v="3"/>
    <x v="5"/>
  </r>
  <r>
    <x v="15"/>
    <d v="2014-12-16T00:00:00"/>
    <n v="0.41399999999999998"/>
    <x v="4"/>
    <x v="3"/>
  </r>
  <r>
    <x v="11"/>
    <d v="2014-12-06T00:00:00"/>
    <n v="1.056"/>
    <x v="5"/>
    <x v="3"/>
  </r>
  <r>
    <x v="23"/>
    <d v="2014-08-09T00:00:00"/>
    <n v="0.86399999999999999"/>
    <x v="5"/>
    <x v="1"/>
  </r>
  <r>
    <x v="0"/>
    <d v="2014-05-19T00:00:00"/>
    <n v="0.26900000000000002"/>
    <x v="0"/>
    <x v="8"/>
  </r>
  <r>
    <x v="14"/>
    <d v="2014-10-08T00:00:00"/>
    <n v="0.151"/>
    <x v="3"/>
    <x v="11"/>
  </r>
  <r>
    <x v="18"/>
    <d v="2014-12-29T00:00:00"/>
    <n v="1.32"/>
    <x v="0"/>
    <x v="3"/>
  </r>
  <r>
    <x v="7"/>
    <d v="2014-05-04T00:00:00"/>
    <n v="0.93600000000000005"/>
    <x v="6"/>
    <x v="8"/>
  </r>
  <r>
    <x v="10"/>
    <d v="2014-08-16T00:00:00"/>
    <n v="0.34200000000000003"/>
    <x v="5"/>
    <x v="1"/>
  </r>
  <r>
    <x v="11"/>
    <d v="2014-11-01T00:00:00"/>
    <n v="0.50900000000000001"/>
    <x v="5"/>
    <x v="5"/>
  </r>
  <r>
    <x v="2"/>
    <d v="2014-09-04T00:00:00"/>
    <n v="1.3440000000000001"/>
    <x v="2"/>
    <x v="10"/>
  </r>
  <r>
    <x v="7"/>
    <d v="2014-01-15T00:00:00"/>
    <n v="0.91200000000000003"/>
    <x v="3"/>
    <x v="6"/>
  </r>
  <r>
    <x v="23"/>
    <d v="2014-01-15T00:00:00"/>
    <n v="2.4700000000000002"/>
    <x v="3"/>
    <x v="6"/>
  </r>
  <r>
    <x v="17"/>
    <d v="2014-10-07T00:00:00"/>
    <n v="0.23799999999999999"/>
    <x v="4"/>
    <x v="11"/>
  </r>
  <r>
    <x v="15"/>
    <d v="2014-10-05T00:00:00"/>
    <n v="0.432"/>
    <x v="6"/>
    <x v="11"/>
  </r>
  <r>
    <x v="20"/>
    <d v="2014-09-18T00:00:00"/>
    <n v="0.13300000000000001"/>
    <x v="2"/>
    <x v="10"/>
  </r>
  <r>
    <x v="5"/>
    <d v="2014-03-07T00:00:00"/>
    <n v="0.38400000000000001"/>
    <x v="1"/>
    <x v="0"/>
  </r>
  <r>
    <x v="13"/>
    <d v="2014-12-06T00:00:00"/>
    <n v="0.77200000000000002"/>
    <x v="5"/>
    <x v="3"/>
  </r>
  <r>
    <x v="23"/>
    <d v="2014-01-20T00:00:00"/>
    <n v="2.548"/>
    <x v="0"/>
    <x v="6"/>
  </r>
  <r>
    <x v="18"/>
    <d v="2014-12-28T00:00:00"/>
    <n v="1.056"/>
    <x v="6"/>
    <x v="3"/>
  </r>
  <r>
    <x v="13"/>
    <d v="2014-03-12T00:00:00"/>
    <n v="0.45600000000000002"/>
    <x v="3"/>
    <x v="0"/>
  </r>
  <r>
    <x v="18"/>
    <d v="2014-07-16T00:00:00"/>
    <n v="3.1389999999999998"/>
    <x v="3"/>
    <x v="4"/>
  </r>
  <r>
    <x v="23"/>
    <d v="2014-04-05T00:00:00"/>
    <n v="0.251"/>
    <x v="5"/>
    <x v="2"/>
  </r>
  <r>
    <x v="18"/>
    <d v="2014-03-10T00:00:00"/>
    <n v="0.998"/>
    <x v="0"/>
    <x v="0"/>
  </r>
  <r>
    <x v="21"/>
    <d v="2014-07-11T00:00:00"/>
    <n v="0.88300000000000001"/>
    <x v="1"/>
    <x v="4"/>
  </r>
  <r>
    <x v="12"/>
    <d v="2014-07-26T00:00:00"/>
    <n v="5.141"/>
    <x v="5"/>
    <x v="4"/>
  </r>
  <r>
    <x v="7"/>
    <d v="2014-04-07T00:00:00"/>
    <n v="0.13100000000000001"/>
    <x v="0"/>
    <x v="2"/>
  </r>
  <r>
    <x v="14"/>
    <d v="2014-12-11T00:00:00"/>
    <n v="0.32700000000000001"/>
    <x v="2"/>
    <x v="3"/>
  </r>
  <r>
    <x v="1"/>
    <d v="2014-12-27T00:00:00"/>
    <n v="0.28699999999999998"/>
    <x v="5"/>
    <x v="3"/>
  </r>
  <r>
    <x v="7"/>
    <d v="2014-12-22T00:00:00"/>
    <n v="0.47499999999999998"/>
    <x v="0"/>
    <x v="3"/>
  </r>
  <r>
    <x v="2"/>
    <d v="2014-05-22T00:00:00"/>
    <n v="1.0369999999999999"/>
    <x v="2"/>
    <x v="8"/>
  </r>
  <r>
    <x v="17"/>
    <d v="2014-09-10T00:00:00"/>
    <n v="0.29699999999999999"/>
    <x v="3"/>
    <x v="10"/>
  </r>
  <r>
    <x v="22"/>
    <d v="2014-03-17T00:00:00"/>
    <n v="0.52300000000000002"/>
    <x v="0"/>
    <x v="0"/>
  </r>
  <r>
    <x v="12"/>
    <d v="2014-12-26T00:00:00"/>
    <n v="2.02"/>
    <x v="1"/>
    <x v="3"/>
  </r>
  <r>
    <x v="19"/>
    <d v="2014-04-11T00:00:00"/>
    <n v="6.0999999999999999E-2"/>
    <x v="1"/>
    <x v="2"/>
  </r>
  <r>
    <x v="11"/>
    <d v="2014-09-01T00:00:00"/>
    <n v="0.31900000000000001"/>
    <x v="0"/>
    <x v="10"/>
  </r>
  <r>
    <x v="5"/>
    <d v="2014-07-13T00:00:00"/>
    <n v="1.44"/>
    <x v="6"/>
    <x v="4"/>
  </r>
  <r>
    <x v="19"/>
    <d v="2014-12-07T00:00:00"/>
    <n v="0.34"/>
    <x v="6"/>
    <x v="3"/>
  </r>
  <r>
    <x v="19"/>
    <d v="2014-04-05T00:00:00"/>
    <n v="0.106"/>
    <x v="5"/>
    <x v="2"/>
  </r>
  <r>
    <x v="20"/>
    <d v="2014-05-26T00:00:00"/>
    <n v="0.16800000000000001"/>
    <x v="0"/>
    <x v="8"/>
  </r>
  <r>
    <x v="17"/>
    <d v="2014-01-08T00:00:00"/>
    <n v="0.64800000000000002"/>
    <x v="3"/>
    <x v="6"/>
  </r>
  <r>
    <x v="3"/>
    <d v="2014-03-31T00:00:00"/>
    <n v="1.3440000000000001"/>
    <x v="0"/>
    <x v="0"/>
  </r>
  <r>
    <x v="19"/>
    <d v="2014-07-20T00:00:00"/>
    <n v="0.74199999999999999"/>
    <x v="6"/>
    <x v="4"/>
  </r>
  <r>
    <x v="5"/>
    <d v="2014-05-16T00:00:00"/>
    <n v="0.44"/>
    <x v="1"/>
    <x v="8"/>
  </r>
  <r>
    <x v="20"/>
    <d v="2014-05-17T00:00:00"/>
    <n v="0.23300000000000001"/>
    <x v="5"/>
    <x v="8"/>
  </r>
  <r>
    <x v="21"/>
    <d v="2014-02-01T00:00:00"/>
    <n v="1.008"/>
    <x v="5"/>
    <x v="7"/>
  </r>
  <r>
    <x v="7"/>
    <d v="2014-03-21T00:00:00"/>
    <n v="0.31"/>
    <x v="1"/>
    <x v="0"/>
  </r>
  <r>
    <x v="13"/>
    <d v="2014-01-16T00:00:00"/>
    <n v="1.04"/>
    <x v="2"/>
    <x v="6"/>
  </r>
  <r>
    <x v="0"/>
    <d v="2014-09-22T00:00:00"/>
    <n v="0.28000000000000003"/>
    <x v="0"/>
    <x v="10"/>
  </r>
  <r>
    <x v="11"/>
    <d v="2014-11-14T00:00:00"/>
    <n v="0.42299999999999999"/>
    <x v="1"/>
    <x v="5"/>
  </r>
  <r>
    <x v="7"/>
    <d v="2014-03-10T00:00:00"/>
    <n v="0.36799999999999999"/>
    <x v="0"/>
    <x v="0"/>
  </r>
  <r>
    <x v="14"/>
    <d v="2014-04-09T00:00:00"/>
    <n v="7.6999999999999999E-2"/>
    <x v="3"/>
    <x v="2"/>
  </r>
  <r>
    <x v="7"/>
    <d v="2014-02-05T00:00:00"/>
    <n v="0.54200000000000004"/>
    <x v="3"/>
    <x v="7"/>
  </r>
  <r>
    <x v="15"/>
    <d v="2014-03-31T00:00:00"/>
    <n v="0.314"/>
    <x v="0"/>
    <x v="0"/>
  </r>
  <r>
    <x v="5"/>
    <d v="2014-02-15T00:00:00"/>
    <n v="0.57599999999999996"/>
    <x v="5"/>
    <x v="7"/>
  </r>
  <r>
    <x v="2"/>
    <d v="2014-11-29T00:00:00"/>
    <n v="0.68"/>
    <x v="5"/>
    <x v="5"/>
  </r>
  <r>
    <x v="6"/>
    <d v="2014-07-16T00:00:00"/>
    <n v="2.0089999999999999"/>
    <x v="3"/>
    <x v="4"/>
  </r>
  <r>
    <x v="2"/>
    <d v="2014-07-29T00:00:00"/>
    <n v="3.9550000000000001"/>
    <x v="4"/>
    <x v="4"/>
  </r>
  <r>
    <x v="9"/>
    <d v="2014-06-16T00:00:00"/>
    <n v="0.55600000000000005"/>
    <x v="0"/>
    <x v="9"/>
  </r>
  <r>
    <x v="7"/>
    <d v="2014-05-23T00:00:00"/>
    <n v="0.374"/>
    <x v="1"/>
    <x v="8"/>
  </r>
  <r>
    <x v="8"/>
    <d v="2014-06-26T00:00:00"/>
    <n v="0.57599999999999996"/>
    <x v="2"/>
    <x v="9"/>
  </r>
  <r>
    <x v="22"/>
    <d v="2014-04-03T00:00:00"/>
    <n v="0.14399999999999999"/>
    <x v="2"/>
    <x v="2"/>
  </r>
  <r>
    <x v="0"/>
    <d v="2014-04-06T00:00:00"/>
    <n v="0.26700000000000002"/>
    <x v="6"/>
    <x v="2"/>
  </r>
  <r>
    <x v="6"/>
    <d v="2014-08-10T00:00:00"/>
    <n v="1.6419999999999999"/>
    <x v="6"/>
    <x v="1"/>
  </r>
  <r>
    <x v="17"/>
    <d v="2014-03-13T00:00:00"/>
    <n v="0.26600000000000001"/>
    <x v="2"/>
    <x v="0"/>
  </r>
  <r>
    <x v="20"/>
    <d v="2014-08-16T00:00:00"/>
    <n v="0.42799999999999999"/>
    <x v="5"/>
    <x v="1"/>
  </r>
  <r>
    <x v="7"/>
    <d v="2014-05-15T00:00:00"/>
    <n v="0.378"/>
    <x v="2"/>
    <x v="8"/>
  </r>
  <r>
    <x v="20"/>
    <d v="2014-11-21T00:00:00"/>
    <n v="0.104"/>
    <x v="1"/>
    <x v="5"/>
  </r>
  <r>
    <x v="23"/>
    <d v="2014-07-18T00:00:00"/>
    <n v="3.3069999999999999"/>
    <x v="1"/>
    <x v="4"/>
  </r>
  <r>
    <x v="17"/>
    <d v="2014-08-07T00:00:00"/>
    <n v="0.504"/>
    <x v="2"/>
    <x v="1"/>
  </r>
  <r>
    <x v="19"/>
    <d v="2014-08-27T00:00:00"/>
    <n v="0.216"/>
    <x v="3"/>
    <x v="1"/>
  </r>
  <r>
    <x v="4"/>
    <d v="2014-05-19T00:00:00"/>
    <n v="0.17899999999999999"/>
    <x v="0"/>
    <x v="8"/>
  </r>
  <r>
    <x v="14"/>
    <d v="2014-08-16T00:00:00"/>
    <n v="1.004"/>
    <x v="5"/>
    <x v="1"/>
  </r>
  <r>
    <x v="13"/>
    <d v="2014-03-30T00:00:00"/>
    <n v="0.52300000000000002"/>
    <x v="6"/>
    <x v="0"/>
  </r>
  <r>
    <x v="7"/>
    <d v="2014-05-10T00:00:00"/>
    <n v="0.88400000000000001"/>
    <x v="5"/>
    <x v="8"/>
  </r>
  <r>
    <x v="3"/>
    <d v="2014-01-17T00:00:00"/>
    <n v="3.052"/>
    <x v="1"/>
    <x v="6"/>
  </r>
  <r>
    <x v="15"/>
    <d v="2014-06-15T00:00:00"/>
    <n v="1.1990000000000001"/>
    <x v="6"/>
    <x v="9"/>
  </r>
  <r>
    <x v="21"/>
    <d v="2014-01-02T00:00:00"/>
    <n v="0.88"/>
    <x v="2"/>
    <x v="6"/>
  </r>
  <r>
    <x v="19"/>
    <d v="2014-04-22T00:00:00"/>
    <n v="7.0999999999999994E-2"/>
    <x v="4"/>
    <x v="2"/>
  </r>
  <r>
    <x v="19"/>
    <d v="2014-12-06T00:00:00"/>
    <n v="0.317"/>
    <x v="5"/>
    <x v="3"/>
  </r>
  <r>
    <x v="21"/>
    <d v="2014-09-13T00:00:00"/>
    <n v="0.498"/>
    <x v="5"/>
    <x v="10"/>
  </r>
  <r>
    <x v="21"/>
    <d v="2014-08-12T00:00:00"/>
    <n v="0.437"/>
    <x v="4"/>
    <x v="1"/>
  </r>
  <r>
    <x v="1"/>
    <d v="2014-09-04T00:00:00"/>
    <n v="0.66200000000000003"/>
    <x v="2"/>
    <x v="10"/>
  </r>
  <r>
    <x v="19"/>
    <d v="2014-12-16T00:00:00"/>
    <n v="0.19400000000000001"/>
    <x v="4"/>
    <x v="3"/>
  </r>
  <r>
    <x v="20"/>
    <d v="2014-03-08T00:00:00"/>
    <n v="0.23300000000000001"/>
    <x v="5"/>
    <x v="0"/>
  </r>
  <r>
    <x v="9"/>
    <d v="2014-10-02T00:00:00"/>
    <n v="0.191"/>
    <x v="2"/>
    <x v="11"/>
  </r>
  <r>
    <x v="23"/>
    <d v="2014-01-05T00:00:00"/>
    <n v="2.052"/>
    <x v="6"/>
    <x v="6"/>
  </r>
  <r>
    <x v="23"/>
    <d v="2014-04-28T00:00:00"/>
    <n v="0.46400000000000002"/>
    <x v="0"/>
    <x v="2"/>
  </r>
  <r>
    <x v="6"/>
    <d v="2014-12-30T00:00:00"/>
    <n v="0.85099999999999998"/>
    <x v="4"/>
    <x v="3"/>
  </r>
  <r>
    <x v="4"/>
    <d v="2014-06-12T00:00:00"/>
    <n v="0.35599999999999998"/>
    <x v="2"/>
    <x v="9"/>
  </r>
  <r>
    <x v="10"/>
    <d v="2014-01-16T00:00:00"/>
    <n v="0.36"/>
    <x v="2"/>
    <x v="6"/>
  </r>
  <r>
    <x v="8"/>
    <d v="2014-05-10T00:00:00"/>
    <n v="0.69099999999999995"/>
    <x v="5"/>
    <x v="8"/>
  </r>
  <r>
    <x v="13"/>
    <d v="2014-03-28T00:00:00"/>
    <n v="0.38800000000000001"/>
    <x v="1"/>
    <x v="0"/>
  </r>
  <r>
    <x v="23"/>
    <d v="2014-07-30T00:00:00"/>
    <n v="3.4009999999999998"/>
    <x v="3"/>
    <x v="4"/>
  </r>
  <r>
    <x v="1"/>
    <d v="2014-05-09T00:00:00"/>
    <n v="0.97699999999999998"/>
    <x v="1"/>
    <x v="8"/>
  </r>
  <r>
    <x v="19"/>
    <d v="2014-09-07T00:00:00"/>
    <n v="0.17899999999999999"/>
    <x v="6"/>
    <x v="10"/>
  </r>
  <r>
    <x v="2"/>
    <d v="2014-04-16T00:00:00"/>
    <n v="0.44600000000000001"/>
    <x v="3"/>
    <x v="2"/>
  </r>
  <r>
    <x v="17"/>
    <d v="2014-02-08T00:00:00"/>
    <n v="0.70599999999999996"/>
    <x v="5"/>
    <x v="7"/>
  </r>
  <r>
    <x v="3"/>
    <d v="2014-08-03T00:00:00"/>
    <n v="2.1379999999999999"/>
    <x v="6"/>
    <x v="1"/>
  </r>
  <r>
    <x v="10"/>
    <d v="2014-04-30T00:00:00"/>
    <n v="6.2E-2"/>
    <x v="3"/>
    <x v="2"/>
  </r>
  <r>
    <x v="0"/>
    <d v="2014-08-21T00:00:00"/>
    <n v="0.40300000000000002"/>
    <x v="2"/>
    <x v="1"/>
  </r>
  <r>
    <x v="1"/>
    <d v="2014-01-01T00:00:00"/>
    <n v="2.3540000000000001"/>
    <x v="3"/>
    <x v="6"/>
  </r>
  <r>
    <x v="5"/>
    <d v="2014-10-31T00:00:00"/>
    <n v="0.35399999999999998"/>
    <x v="1"/>
    <x v="11"/>
  </r>
  <r>
    <x v="4"/>
    <d v="2014-09-12T00:00:00"/>
    <n v="0.14099999999999999"/>
    <x v="1"/>
    <x v="10"/>
  </r>
  <r>
    <x v="20"/>
    <d v="2014-08-09T00:00:00"/>
    <n v="0.38900000000000001"/>
    <x v="5"/>
    <x v="1"/>
  </r>
  <r>
    <x v="23"/>
    <d v="2014-01-24T00:00:00"/>
    <n v="2.2879999999999998"/>
    <x v="1"/>
    <x v="6"/>
  </r>
  <r>
    <x v="13"/>
    <d v="2014-11-18T00:00:00"/>
    <n v="0.25"/>
    <x v="4"/>
    <x v="5"/>
  </r>
  <r>
    <x v="22"/>
    <d v="2014-09-07T00:00:00"/>
    <n v="0.441"/>
    <x v="6"/>
    <x v="10"/>
  </r>
  <r>
    <x v="16"/>
    <d v="2014-01-29T00:00:00"/>
    <n v="0.97"/>
    <x v="3"/>
    <x v="6"/>
  </r>
  <r>
    <x v="5"/>
    <d v="2014-01-27T00:00:00"/>
    <n v="1.02"/>
    <x v="0"/>
    <x v="6"/>
  </r>
  <r>
    <x v="12"/>
    <d v="2014-03-24T00:00:00"/>
    <n v="1.498"/>
    <x v="0"/>
    <x v="0"/>
  </r>
  <r>
    <x v="14"/>
    <d v="2014-07-23T00:00:00"/>
    <n v="0.72699999999999998"/>
    <x v="3"/>
    <x v="4"/>
  </r>
  <r>
    <x v="4"/>
    <d v="2014-01-05T00:00:00"/>
    <n v="0.54"/>
    <x v="6"/>
    <x v="6"/>
  </r>
  <r>
    <x v="6"/>
    <d v="2014-12-04T00:00:00"/>
    <n v="1.099"/>
    <x v="2"/>
    <x v="3"/>
  </r>
  <r>
    <x v="2"/>
    <d v="2014-11-21T00:00:00"/>
    <n v="0.59"/>
    <x v="1"/>
    <x v="5"/>
  </r>
  <r>
    <x v="3"/>
    <d v="2014-09-07T00:00:00"/>
    <n v="1.3859999999999999"/>
    <x v="6"/>
    <x v="10"/>
  </r>
  <r>
    <x v="23"/>
    <d v="2014-11-04T00:00:00"/>
    <n v="0.52700000000000002"/>
    <x v="4"/>
    <x v="5"/>
  </r>
  <r>
    <x v="10"/>
    <d v="2014-12-28T00:00:00"/>
    <n v="0.373"/>
    <x v="6"/>
    <x v="3"/>
  </r>
  <r>
    <x v="16"/>
    <d v="2014-11-22T00:00:00"/>
    <n v="0.19800000000000001"/>
    <x v="5"/>
    <x v="5"/>
  </r>
  <r>
    <x v="14"/>
    <d v="2014-10-13T00:00:00"/>
    <n v="0.14399999999999999"/>
    <x v="0"/>
    <x v="11"/>
  </r>
  <r>
    <x v="18"/>
    <d v="2014-11-04T00:00:00"/>
    <n v="0.49099999999999999"/>
    <x v="4"/>
    <x v="5"/>
  </r>
  <r>
    <x v="13"/>
    <d v="2014-03-07T00:00:00"/>
    <n v="0.376"/>
    <x v="1"/>
    <x v="0"/>
  </r>
  <r>
    <x v="11"/>
    <d v="2014-11-21T00:00:00"/>
    <n v="0.47699999999999998"/>
    <x v="1"/>
    <x v="5"/>
  </r>
  <r>
    <x v="7"/>
    <d v="2014-06-12T00:00:00"/>
    <n v="0.74199999999999999"/>
    <x v="2"/>
    <x v="9"/>
  </r>
  <r>
    <x v="23"/>
    <d v="2014-01-11T00:00:00"/>
    <n v="1.8540000000000001"/>
    <x v="5"/>
    <x v="6"/>
  </r>
  <r>
    <x v="19"/>
    <d v="2014-01-26T00:00:00"/>
    <n v="0.67200000000000004"/>
    <x v="6"/>
    <x v="6"/>
  </r>
  <r>
    <x v="3"/>
    <d v="2014-03-30T00:00:00"/>
    <n v="1.397"/>
    <x v="6"/>
    <x v="0"/>
  </r>
  <r>
    <x v="4"/>
    <d v="2014-06-11T00:00:00"/>
    <n v="0.317"/>
    <x v="3"/>
    <x v="9"/>
  </r>
  <r>
    <x v="2"/>
    <d v="2014-03-07T00:00:00"/>
    <n v="1.4850000000000001"/>
    <x v="1"/>
    <x v="0"/>
  </r>
  <r>
    <x v="20"/>
    <d v="2014-03-31T00:00:00"/>
    <n v="0.13800000000000001"/>
    <x v="0"/>
    <x v="0"/>
  </r>
  <r>
    <x v="4"/>
    <d v="2014-05-10T00:00:00"/>
    <n v="0.23300000000000001"/>
    <x v="5"/>
    <x v="8"/>
  </r>
  <r>
    <x v="13"/>
    <d v="2014-05-17T00:00:00"/>
    <n v="0.57099999999999995"/>
    <x v="5"/>
    <x v="8"/>
  </r>
  <r>
    <x v="3"/>
    <d v="2014-07-14T00:00:00"/>
    <n v="3.1920000000000002"/>
    <x v="0"/>
    <x v="4"/>
  </r>
  <r>
    <x v="1"/>
    <d v="2014-06-06T00:00:00"/>
    <n v="1.881"/>
    <x v="1"/>
    <x v="9"/>
  </r>
  <r>
    <x v="5"/>
    <d v="2014-04-01T00:00:00"/>
    <n v="0.159"/>
    <x v="4"/>
    <x v="2"/>
  </r>
  <r>
    <x v="13"/>
    <d v="2014-08-06T00:00:00"/>
    <n v="0.59399999999999997"/>
    <x v="3"/>
    <x v="1"/>
  </r>
  <r>
    <x v="16"/>
    <d v="2014-06-10T00:00:00"/>
    <n v="0.98099999999999998"/>
    <x v="4"/>
    <x v="9"/>
  </r>
  <r>
    <x v="9"/>
    <d v="2014-03-29T00:00:00"/>
    <n v="0.64600000000000002"/>
    <x v="5"/>
    <x v="0"/>
  </r>
  <r>
    <x v="8"/>
    <d v="2014-10-04T00:00:00"/>
    <n v="0.48599999999999999"/>
    <x v="5"/>
    <x v="11"/>
  </r>
  <r>
    <x v="7"/>
    <d v="2014-04-11T00:00:00"/>
    <n v="0.13200000000000001"/>
    <x v="1"/>
    <x v="2"/>
  </r>
  <r>
    <x v="15"/>
    <d v="2014-09-27T00:00:00"/>
    <n v="0.42"/>
    <x v="5"/>
    <x v="10"/>
  </r>
  <r>
    <x v="19"/>
    <d v="2014-09-29T00:00:00"/>
    <n v="0.16800000000000001"/>
    <x v="0"/>
    <x v="10"/>
  </r>
  <r>
    <x v="2"/>
    <d v="2014-01-15T00:00:00"/>
    <n v="3.1360000000000001"/>
    <x v="3"/>
    <x v="6"/>
  </r>
  <r>
    <x v="20"/>
    <d v="2014-04-26T00:00:00"/>
    <n v="8.6999999999999994E-2"/>
    <x v="5"/>
    <x v="2"/>
  </r>
  <r>
    <x v="4"/>
    <d v="2014-07-06T00:00:00"/>
    <n v="0.77"/>
    <x v="6"/>
    <x v="4"/>
  </r>
  <r>
    <x v="19"/>
    <d v="2014-08-22T00:00:00"/>
    <n v="0.23799999999999999"/>
    <x v="1"/>
    <x v="1"/>
  </r>
  <r>
    <x v="16"/>
    <d v="2014-12-31T00:00:00"/>
    <n v="0.63300000000000001"/>
    <x v="3"/>
    <x v="3"/>
  </r>
  <r>
    <x v="17"/>
    <d v="2014-04-20T00:00:00"/>
    <n v="0.185"/>
    <x v="6"/>
    <x v="2"/>
  </r>
  <r>
    <x v="14"/>
    <d v="2014-07-26T00:00:00"/>
    <n v="2.3540000000000001"/>
    <x v="5"/>
    <x v="4"/>
  </r>
  <r>
    <x v="14"/>
    <d v="2014-02-16T00:00:00"/>
    <n v="0.97199999999999998"/>
    <x v="6"/>
    <x v="7"/>
  </r>
  <r>
    <x v="2"/>
    <d v="2014-02-17T00:00:00"/>
    <n v="2.15"/>
    <x v="0"/>
    <x v="7"/>
  </r>
  <r>
    <x v="2"/>
    <d v="2014-07-08T00:00:00"/>
    <n v="3.7250000000000001"/>
    <x v="4"/>
    <x v="4"/>
  </r>
  <r>
    <x v="23"/>
    <d v="2014-11-25T00:00:00"/>
    <n v="0.51500000000000001"/>
    <x v="4"/>
    <x v="5"/>
  </r>
  <r>
    <x v="14"/>
    <d v="2014-09-23T00:00:00"/>
    <n v="0.216"/>
    <x v="4"/>
    <x v="10"/>
  </r>
  <r>
    <x v="8"/>
    <d v="2014-06-28T00:00:00"/>
    <n v="1.6359999999999999"/>
    <x v="5"/>
    <x v="9"/>
  </r>
  <r>
    <x v="1"/>
    <d v="2014-03-09T00:00:00"/>
    <n v="0.218"/>
    <x v="6"/>
    <x v="0"/>
  </r>
  <r>
    <x v="7"/>
    <d v="2014-02-16T00:00:00"/>
    <n v="1.6850000000000001"/>
    <x v="6"/>
    <x v="7"/>
  </r>
  <r>
    <x v="11"/>
    <d v="2014-04-29T00:00:00"/>
    <n v="0.16400000000000001"/>
    <x v="4"/>
    <x v="2"/>
  </r>
  <r>
    <x v="18"/>
    <d v="2014-04-06T00:00:00"/>
    <n v="0.223"/>
    <x v="6"/>
    <x v="2"/>
  </r>
  <r>
    <x v="19"/>
    <d v="2014-09-21T00:00:00"/>
    <n v="0.25"/>
    <x v="6"/>
    <x v="10"/>
  </r>
  <r>
    <x v="3"/>
    <d v="2014-02-08T00:00:00"/>
    <n v="2.0739999999999998"/>
    <x v="5"/>
    <x v="7"/>
  </r>
  <r>
    <x v="23"/>
    <d v="2014-12-20T00:00:00"/>
    <n v="1.099"/>
    <x v="5"/>
    <x v="3"/>
  </r>
  <r>
    <x v="22"/>
    <d v="2014-11-04T00:00:00"/>
    <n v="0.28599999999999998"/>
    <x v="4"/>
    <x v="5"/>
  </r>
  <r>
    <x v="18"/>
    <d v="2014-05-26T00:00:00"/>
    <n v="0.82599999999999996"/>
    <x v="0"/>
    <x v="8"/>
  </r>
  <r>
    <x v="14"/>
    <d v="2014-12-02T00:00:00"/>
    <n v="0.27400000000000002"/>
    <x v="4"/>
    <x v="3"/>
  </r>
  <r>
    <x v="19"/>
    <d v="2014-11-26T00:00:00"/>
    <n v="8.6999999999999994E-2"/>
    <x v="3"/>
    <x v="5"/>
  </r>
  <r>
    <x v="19"/>
    <d v="2014-07-06T00:00:00"/>
    <n v="0.749"/>
    <x v="6"/>
    <x v="4"/>
  </r>
  <r>
    <x v="23"/>
    <d v="2014-09-29T00:00:00"/>
    <n v="0.77400000000000002"/>
    <x v="0"/>
    <x v="10"/>
  </r>
  <r>
    <x v="21"/>
    <d v="2014-08-14T00:00:00"/>
    <n v="0.54200000000000004"/>
    <x v="2"/>
    <x v="1"/>
  </r>
  <r>
    <x v="7"/>
    <d v="2014-05-01T00:00:00"/>
    <n v="0.27200000000000002"/>
    <x v="2"/>
    <x v="8"/>
  </r>
  <r>
    <x v="4"/>
    <d v="2014-01-02T00:00:00"/>
    <n v="0.47199999999999998"/>
    <x v="2"/>
    <x v="6"/>
  </r>
  <r>
    <x v="10"/>
    <d v="2014-12-07T00:00:00"/>
    <n v="0.33"/>
    <x v="6"/>
    <x v="3"/>
  </r>
  <r>
    <x v="1"/>
    <d v="2014-04-29T00:00:00"/>
    <n v="0.35299999999999998"/>
    <x v="4"/>
    <x v="2"/>
  </r>
  <r>
    <x v="14"/>
    <d v="2014-04-19T00:00:00"/>
    <n v="0.24299999999999999"/>
    <x v="5"/>
    <x v="2"/>
  </r>
  <r>
    <x v="6"/>
    <d v="2014-04-10T00:00:00"/>
    <n v="0.251"/>
    <x v="2"/>
    <x v="2"/>
  </r>
  <r>
    <x v="5"/>
    <d v="2014-09-11T00:00:00"/>
    <n v="0.32600000000000001"/>
    <x v="2"/>
    <x v="10"/>
  </r>
  <r>
    <x v="23"/>
    <d v="2014-02-27T00:00:00"/>
    <n v="1.3260000000000001"/>
    <x v="2"/>
    <x v="7"/>
  </r>
  <r>
    <x v="15"/>
    <d v="2014-12-03T00:00:00"/>
    <n v="0.38700000000000001"/>
    <x v="3"/>
    <x v="3"/>
  </r>
  <r>
    <x v="4"/>
    <d v="2014-12-10T00:00:00"/>
    <n v="0.17799999999999999"/>
    <x v="3"/>
    <x v="3"/>
  </r>
  <r>
    <x v="23"/>
    <d v="2014-07-07T00:00:00"/>
    <n v="3.4319999999999999"/>
    <x v="0"/>
    <x v="4"/>
  </r>
  <r>
    <x v="16"/>
    <d v="2014-01-11T00:00:00"/>
    <n v="0.94399999999999995"/>
    <x v="5"/>
    <x v="6"/>
  </r>
  <r>
    <x v="15"/>
    <d v="2014-02-16T00:00:00"/>
    <n v="0.85699999999999998"/>
    <x v="6"/>
    <x v="7"/>
  </r>
  <r>
    <x v="20"/>
    <d v="2014-12-30T00:00:00"/>
    <n v="0.26400000000000001"/>
    <x v="4"/>
    <x v="3"/>
  </r>
  <r>
    <x v="2"/>
    <d v="2014-10-20T00:00:00"/>
    <n v="0.94099999999999995"/>
    <x v="0"/>
    <x v="11"/>
  </r>
  <r>
    <x v="4"/>
    <d v="2014-05-02T00:00:00"/>
    <n v="0.13100000000000001"/>
    <x v="1"/>
    <x v="8"/>
  </r>
  <r>
    <x v="18"/>
    <d v="2014-07-20T00:00:00"/>
    <n v="2.246"/>
    <x v="6"/>
    <x v="4"/>
  </r>
  <r>
    <x v="16"/>
    <d v="2014-10-05T00:00:00"/>
    <n v="0.35399999999999998"/>
    <x v="6"/>
    <x v="11"/>
  </r>
  <r>
    <x v="6"/>
    <d v="2014-12-17T00:00:00"/>
    <n v="1.01"/>
    <x v="3"/>
    <x v="3"/>
  </r>
  <r>
    <x v="19"/>
    <d v="2014-08-19T00:00:00"/>
    <n v="0.25"/>
    <x v="4"/>
    <x v="1"/>
  </r>
  <r>
    <x v="20"/>
    <d v="2014-02-20T00:00:00"/>
    <n v="0.25700000000000001"/>
    <x v="2"/>
    <x v="7"/>
  </r>
  <r>
    <x v="17"/>
    <d v="2014-08-17T00:00:00"/>
    <n v="0.58299999999999996"/>
    <x v="6"/>
    <x v="1"/>
  </r>
  <r>
    <x v="9"/>
    <d v="2014-10-09T00:00:00"/>
    <n v="0.2"/>
    <x v="2"/>
    <x v="11"/>
  </r>
  <r>
    <x v="13"/>
    <d v="2014-07-19T00:00:00"/>
    <n v="1.5409999999999999"/>
    <x v="5"/>
    <x v="4"/>
  </r>
  <r>
    <x v="15"/>
    <d v="2014-10-21T00:00:00"/>
    <n v="0.19900000000000001"/>
    <x v="4"/>
    <x v="11"/>
  </r>
  <r>
    <x v="13"/>
    <d v="2014-04-21T00:00:00"/>
    <n v="0.16700000000000001"/>
    <x v="0"/>
    <x v="2"/>
  </r>
  <r>
    <x v="2"/>
    <d v="2014-07-01T00:00:00"/>
    <n v="3.7250000000000001"/>
    <x v="4"/>
    <x v="4"/>
  </r>
  <r>
    <x v="6"/>
    <d v="2014-11-30T00:00:00"/>
    <n v="0.57799999999999996"/>
    <x v="6"/>
    <x v="5"/>
  </r>
  <r>
    <x v="17"/>
    <d v="2014-01-28T00:00:00"/>
    <n v="0.96"/>
    <x v="4"/>
    <x v="6"/>
  </r>
  <r>
    <x v="11"/>
    <d v="2014-01-23T00:00:00"/>
    <n v="0.87"/>
    <x v="2"/>
    <x v="6"/>
  </r>
  <r>
    <x v="20"/>
    <d v="2014-11-19T00:00:00"/>
    <n v="0.104"/>
    <x v="3"/>
    <x v="5"/>
  </r>
  <r>
    <x v="15"/>
    <d v="2014-09-18T00:00:00"/>
    <n v="0.28799999999999998"/>
    <x v="2"/>
    <x v="10"/>
  </r>
  <r>
    <x v="10"/>
    <d v="2014-11-27T00:00:00"/>
    <n v="8.8999999999999996E-2"/>
    <x v="2"/>
    <x v="5"/>
  </r>
  <r>
    <x v="4"/>
    <d v="2014-02-11T00:00:00"/>
    <n v="0.27100000000000002"/>
    <x v="4"/>
    <x v="7"/>
  </r>
  <r>
    <x v="21"/>
    <d v="2014-12-04T00:00:00"/>
    <n v="0.40899999999999997"/>
    <x v="2"/>
    <x v="3"/>
  </r>
  <r>
    <x v="16"/>
    <d v="2014-04-06T00:00:00"/>
    <n v="0.17599999999999999"/>
    <x v="6"/>
    <x v="2"/>
  </r>
  <r>
    <x v="18"/>
    <d v="2014-07-26T00:00:00"/>
    <n v="1.786"/>
    <x v="5"/>
    <x v="4"/>
  </r>
  <r>
    <x v="6"/>
    <d v="2014-11-11T00:00:00"/>
    <n v="0.437"/>
    <x v="4"/>
    <x v="5"/>
  </r>
  <r>
    <x v="22"/>
    <d v="2014-10-30T00:00:00"/>
    <n v="0.42799999999999999"/>
    <x v="2"/>
    <x v="11"/>
  </r>
  <r>
    <x v="13"/>
    <d v="2014-04-05T00:00:00"/>
    <n v="0.19800000000000001"/>
    <x v="5"/>
    <x v="2"/>
  </r>
  <r>
    <x v="5"/>
    <d v="2014-01-26T00:00:00"/>
    <n v="1.4039999999999999"/>
    <x v="6"/>
    <x v="6"/>
  </r>
  <r>
    <x v="12"/>
    <d v="2014-01-02T00:00:00"/>
    <n v="4.1399999999999997"/>
    <x v="2"/>
    <x v="6"/>
  </r>
  <r>
    <x v="9"/>
    <d v="2014-10-31T00:00:00"/>
    <n v="0.16900000000000001"/>
    <x v="1"/>
    <x v="11"/>
  </r>
  <r>
    <x v="11"/>
    <d v="2014-03-11T00:00:00"/>
    <n v="0.41199999999999998"/>
    <x v="4"/>
    <x v="0"/>
  </r>
  <r>
    <x v="18"/>
    <d v="2014-08-25T00:00:00"/>
    <n v="1.5549999999999999"/>
    <x v="0"/>
    <x v="1"/>
  </r>
  <r>
    <x v="4"/>
    <d v="2014-03-10T00:00:00"/>
    <n v="0.13100000000000001"/>
    <x v="0"/>
    <x v="0"/>
  </r>
  <r>
    <x v="7"/>
    <d v="2014-04-22T00:00:00"/>
    <n v="0.13"/>
    <x v="4"/>
    <x v="2"/>
  </r>
  <r>
    <x v="20"/>
    <d v="2014-12-05T00:00:00"/>
    <n v="0.23300000000000001"/>
    <x v="1"/>
    <x v="3"/>
  </r>
  <r>
    <x v="5"/>
    <d v="2014-12-18T00:00:00"/>
    <n v="0.495"/>
    <x v="2"/>
    <x v="3"/>
  </r>
  <r>
    <x v="16"/>
    <d v="2014-09-15T00:00:00"/>
    <n v="0.30099999999999999"/>
    <x v="0"/>
    <x v="10"/>
  </r>
  <r>
    <x v="2"/>
    <d v="2014-01-19T00:00:00"/>
    <n v="3.3839999999999999"/>
    <x v="6"/>
    <x v="6"/>
  </r>
  <r>
    <x v="10"/>
    <d v="2014-11-08T00:00:00"/>
    <n v="0.13600000000000001"/>
    <x v="5"/>
    <x v="5"/>
  </r>
  <r>
    <x v="21"/>
    <d v="2014-02-22T00:00:00"/>
    <n v="0.93100000000000005"/>
    <x v="5"/>
    <x v="7"/>
  </r>
  <r>
    <x v="22"/>
    <d v="2014-12-08T00:00:00"/>
    <n v="0.54100000000000004"/>
    <x v="0"/>
    <x v="3"/>
  </r>
  <r>
    <x v="22"/>
    <d v="2014-11-30T00:00:00"/>
    <n v="0.28100000000000003"/>
    <x v="6"/>
    <x v="5"/>
  </r>
  <r>
    <x v="11"/>
    <d v="2014-11-07T00:00:00"/>
    <n v="0.374"/>
    <x v="1"/>
    <x v="5"/>
  </r>
  <r>
    <x v="8"/>
    <d v="2014-12-10T00:00:00"/>
    <n v="0.52400000000000002"/>
    <x v="3"/>
    <x v="3"/>
  </r>
  <r>
    <x v="11"/>
    <d v="2014-09-28T00:00:00"/>
    <n v="0.36099999999999999"/>
    <x v="6"/>
    <x v="10"/>
  </r>
  <r>
    <x v="3"/>
    <d v="2014-05-20T00:00:00"/>
    <n v="1.288"/>
    <x v="4"/>
    <x v="8"/>
  </r>
  <r>
    <x v="10"/>
    <d v="2014-04-04T00:00:00"/>
    <n v="5.8000000000000003E-2"/>
    <x v="1"/>
    <x v="2"/>
  </r>
  <r>
    <x v="22"/>
    <d v="2014-05-23T00:00:00"/>
    <n v="0.317"/>
    <x v="1"/>
    <x v="8"/>
  </r>
  <r>
    <x v="16"/>
    <d v="2014-08-18T00:00:00"/>
    <n v="0.51600000000000001"/>
    <x v="0"/>
    <x v="1"/>
  </r>
  <r>
    <x v="9"/>
    <d v="2014-05-24T00:00:00"/>
    <n v="0.67200000000000004"/>
    <x v="5"/>
    <x v="8"/>
  </r>
  <r>
    <x v="7"/>
    <d v="2014-08-03T00:00:00"/>
    <n v="1.607"/>
    <x v="6"/>
    <x v="1"/>
  </r>
  <r>
    <x v="1"/>
    <d v="2014-10-13T00:00:00"/>
    <n v="0.68600000000000005"/>
    <x v="0"/>
    <x v="11"/>
  </r>
  <r>
    <x v="12"/>
    <d v="2014-09-12T00:00:00"/>
    <n v="1.1970000000000001"/>
    <x v="1"/>
    <x v="10"/>
  </r>
  <r>
    <x v="9"/>
    <d v="2014-12-15T00:00:00"/>
    <n v="0.29399999999999998"/>
    <x v="0"/>
    <x v="3"/>
  </r>
  <r>
    <x v="8"/>
    <d v="2014-04-25T00:00:00"/>
    <n v="0.121"/>
    <x v="1"/>
    <x v="2"/>
  </r>
  <r>
    <x v="18"/>
    <d v="2014-07-24T00:00:00"/>
    <n v="2.448"/>
    <x v="2"/>
    <x v="4"/>
  </r>
  <r>
    <x v="17"/>
    <d v="2014-08-09T00:00:00"/>
    <n v="0.67700000000000005"/>
    <x v="5"/>
    <x v="1"/>
  </r>
  <r>
    <x v="14"/>
    <d v="2014-04-22T00:00:00"/>
    <n v="7.6999999999999999E-2"/>
    <x v="4"/>
    <x v="2"/>
  </r>
  <r>
    <x v="18"/>
    <d v="2014-02-16T00:00:00"/>
    <n v="0.91200000000000003"/>
    <x v="6"/>
    <x v="7"/>
  </r>
  <r>
    <x v="22"/>
    <d v="2014-02-23T00:00:00"/>
    <n v="0.79900000000000004"/>
    <x v="6"/>
    <x v="7"/>
  </r>
  <r>
    <x v="17"/>
    <d v="2014-01-17T00:00:00"/>
    <n v="0.68799999999999994"/>
    <x v="1"/>
    <x v="6"/>
  </r>
  <r>
    <x v="1"/>
    <d v="2014-02-14T00:00:00"/>
    <n v="1.5049999999999999"/>
    <x v="1"/>
    <x v="7"/>
  </r>
  <r>
    <x v="1"/>
    <d v="2014-12-29T00:00:00"/>
    <n v="1.222"/>
    <x v="0"/>
    <x v="3"/>
  </r>
  <r>
    <x v="13"/>
    <d v="2014-11-29T00:00:00"/>
    <n v="0.22700000000000001"/>
    <x v="5"/>
    <x v="5"/>
  </r>
  <r>
    <x v="7"/>
    <d v="2014-01-06T00:00:00"/>
    <n v="0.80800000000000005"/>
    <x v="0"/>
    <x v="6"/>
  </r>
  <r>
    <x v="16"/>
    <d v="2014-02-23T00:00:00"/>
    <n v="0.66600000000000004"/>
    <x v="6"/>
    <x v="7"/>
  </r>
  <r>
    <x v="8"/>
    <d v="2014-09-25T00:00:00"/>
    <n v="0.33300000000000002"/>
    <x v="2"/>
    <x v="10"/>
  </r>
  <r>
    <x v="21"/>
    <d v="2014-06-19T00:00:00"/>
    <n v="0.79200000000000004"/>
    <x v="2"/>
    <x v="9"/>
  </r>
  <r>
    <x v="4"/>
    <d v="2014-12-18T00:00:00"/>
    <n v="0.19600000000000001"/>
    <x v="2"/>
    <x v="3"/>
  </r>
  <r>
    <x v="1"/>
    <d v="2014-10-16T00:00:00"/>
    <n v="0.71899999999999997"/>
    <x v="2"/>
    <x v="11"/>
  </r>
  <r>
    <x v="3"/>
    <d v="2014-08-13T00:00:00"/>
    <n v="1.5620000000000001"/>
    <x v="3"/>
    <x v="1"/>
  </r>
  <r>
    <x v="16"/>
    <d v="2014-03-20T00:00:00"/>
    <n v="0.42399999999999999"/>
    <x v="2"/>
    <x v="0"/>
  </r>
  <r>
    <x v="18"/>
    <d v="2014-01-31T00:00:00"/>
    <n v="2.448"/>
    <x v="1"/>
    <x v="6"/>
  </r>
  <r>
    <x v="16"/>
    <d v="2014-07-05T00:00:00"/>
    <n v="1.075"/>
    <x v="5"/>
    <x v="4"/>
  </r>
  <r>
    <x v="1"/>
    <d v="2014-02-12T00:00:00"/>
    <n v="1.3460000000000001"/>
    <x v="3"/>
    <x v="7"/>
  </r>
  <r>
    <x v="0"/>
    <d v="2014-01-11T00:00:00"/>
    <n v="1.9259999999999999"/>
    <x v="5"/>
    <x v="6"/>
  </r>
  <r>
    <x v="13"/>
    <d v="2014-10-29T00:00:00"/>
    <n v="0.35699999999999998"/>
    <x v="3"/>
    <x v="11"/>
  </r>
  <r>
    <x v="10"/>
    <d v="2014-07-05T00:00:00"/>
    <n v="0.61199999999999999"/>
    <x v="5"/>
    <x v="4"/>
  </r>
  <r>
    <x v="20"/>
    <d v="2014-11-27T00:00:00"/>
    <n v="8.7999999999999995E-2"/>
    <x v="2"/>
    <x v="5"/>
  </r>
  <r>
    <x v="1"/>
    <d v="2014-06-09T00:00:00"/>
    <n v="1.8220000000000001"/>
    <x v="0"/>
    <x v="9"/>
  </r>
  <r>
    <x v="8"/>
    <d v="2014-01-30T00:00:00"/>
    <n v="0.72799999999999998"/>
    <x v="2"/>
    <x v="6"/>
  </r>
  <r>
    <x v="22"/>
    <d v="2014-07-28T00:00:00"/>
    <n v="1.5549999999999999"/>
    <x v="0"/>
    <x v="4"/>
  </r>
  <r>
    <x v="12"/>
    <d v="2014-03-27T00:00:00"/>
    <n v="1.714"/>
    <x v="2"/>
    <x v="0"/>
  </r>
  <r>
    <x v="17"/>
    <d v="2014-11-17T00:00:00"/>
    <n v="0.189"/>
    <x v="0"/>
    <x v="5"/>
  </r>
  <r>
    <x v="19"/>
    <d v="2014-10-29T00:00:00"/>
    <n v="0.114"/>
    <x v="3"/>
    <x v="11"/>
  </r>
  <r>
    <x v="12"/>
    <d v="2014-07-30T00:00:00"/>
    <n v="5.0540000000000003"/>
    <x v="3"/>
    <x v="4"/>
  </r>
  <r>
    <x v="8"/>
    <d v="2014-09-09T00:00:00"/>
    <n v="0.311"/>
    <x v="4"/>
    <x v="10"/>
  </r>
  <r>
    <x v="20"/>
    <d v="2014-05-04T00:00:00"/>
    <n v="0.27800000000000002"/>
    <x v="6"/>
    <x v="8"/>
  </r>
  <r>
    <x v="23"/>
    <d v="2014-03-26T00:00:00"/>
    <n v="0.85299999999999998"/>
    <x v="3"/>
    <x v="0"/>
  </r>
  <r>
    <x v="19"/>
    <d v="2014-01-13T00:00:00"/>
    <n v="0.40799999999999997"/>
    <x v="0"/>
    <x v="6"/>
  </r>
  <r>
    <x v="10"/>
    <d v="2014-02-06T00:00:00"/>
    <n v="0.216"/>
    <x v="2"/>
    <x v="7"/>
  </r>
  <r>
    <x v="9"/>
    <d v="2014-02-18T00:00:00"/>
    <n v="0.32"/>
    <x v="4"/>
    <x v="7"/>
  </r>
  <r>
    <x v="12"/>
    <d v="2014-08-07T00:00:00"/>
    <n v="2.2679999999999998"/>
    <x v="2"/>
    <x v="1"/>
  </r>
  <r>
    <x v="1"/>
    <d v="2014-09-30T00:00:00"/>
    <n v="0.69299999999999995"/>
    <x v="4"/>
    <x v="10"/>
  </r>
  <r>
    <x v="18"/>
    <d v="2014-01-25T00:00:00"/>
    <n v="1.44"/>
    <x v="5"/>
    <x v="6"/>
  </r>
  <r>
    <x v="0"/>
    <d v="2014-01-04T00:00:00"/>
    <n v="1.89"/>
    <x v="5"/>
    <x v="6"/>
  </r>
  <r>
    <x v="16"/>
    <d v="2014-03-24T00:00:00"/>
    <n v="0.46400000000000002"/>
    <x v="0"/>
    <x v="0"/>
  </r>
  <r>
    <x v="9"/>
    <d v="2014-04-25T00:00:00"/>
    <n v="7.6999999999999999E-2"/>
    <x v="1"/>
    <x v="2"/>
  </r>
  <r>
    <x v="6"/>
    <d v="2014-03-07T00:00:00"/>
    <n v="0.64800000000000002"/>
    <x v="1"/>
    <x v="0"/>
  </r>
  <r>
    <x v="6"/>
    <d v="2014-01-29T00:00:00"/>
    <n v="2.0339999999999998"/>
    <x v="3"/>
    <x v="6"/>
  </r>
  <r>
    <x v="8"/>
    <d v="2014-03-03T00:00:00"/>
    <n v="0.25900000000000001"/>
    <x v="0"/>
    <x v="0"/>
  </r>
  <r>
    <x v="8"/>
    <d v="2014-12-12T00:00:00"/>
    <n v="0.39600000000000002"/>
    <x v="1"/>
    <x v="3"/>
  </r>
  <r>
    <x v="12"/>
    <d v="2014-01-19T00:00:00"/>
    <n v="2.88"/>
    <x v="6"/>
    <x v="6"/>
  </r>
  <r>
    <x v="0"/>
    <d v="2014-04-29T00:00:00"/>
    <n v="0.13800000000000001"/>
    <x v="4"/>
    <x v="2"/>
  </r>
  <r>
    <x v="11"/>
    <d v="2014-05-14T00:00:00"/>
    <n v="0.376"/>
    <x v="3"/>
    <x v="8"/>
  </r>
  <r>
    <x v="16"/>
    <d v="2014-12-30T00:00:00"/>
    <n v="0.63300000000000001"/>
    <x v="4"/>
    <x v="3"/>
  </r>
  <r>
    <x v="21"/>
    <d v="2014-11-03T00:00:00"/>
    <n v="0.19800000000000001"/>
    <x v="0"/>
    <x v="5"/>
  </r>
  <r>
    <x v="2"/>
    <d v="2014-06-25T00:00:00"/>
    <n v="2.3620000000000001"/>
    <x v="3"/>
    <x v="9"/>
  </r>
  <r>
    <x v="11"/>
    <d v="2014-10-02T00:00:00"/>
    <n v="0.249"/>
    <x v="2"/>
    <x v="11"/>
  </r>
  <r>
    <x v="17"/>
    <d v="2014-11-22T00:00:00"/>
    <n v="0.22700000000000001"/>
    <x v="5"/>
    <x v="5"/>
  </r>
  <r>
    <x v="23"/>
    <d v="2014-10-17T00:00:00"/>
    <n v="0.82699999999999996"/>
    <x v="1"/>
    <x v="11"/>
  </r>
  <r>
    <x v="17"/>
    <d v="2014-06-02T00:00:00"/>
    <n v="0.61899999999999999"/>
    <x v="0"/>
    <x v="9"/>
  </r>
  <r>
    <x v="22"/>
    <d v="2014-11-01T00:00:00"/>
    <n v="0.151"/>
    <x v="5"/>
    <x v="5"/>
  </r>
  <r>
    <x v="6"/>
    <d v="2014-12-16T00:00:00"/>
    <n v="0.88100000000000001"/>
    <x v="4"/>
    <x v="3"/>
  </r>
  <r>
    <x v="7"/>
    <d v="2014-10-15T00:00:00"/>
    <n v="0.22600000000000001"/>
    <x v="3"/>
    <x v="11"/>
  </r>
  <r>
    <x v="7"/>
    <d v="2014-04-19T00:00:00"/>
    <n v="0.35899999999999999"/>
    <x v="5"/>
    <x v="2"/>
  </r>
  <r>
    <x v="7"/>
    <d v="2014-08-15T00:00:00"/>
    <n v="0.54200000000000004"/>
    <x v="1"/>
    <x v="1"/>
  </r>
  <r>
    <x v="19"/>
    <d v="2014-11-15T00:00:00"/>
    <n v="0.13500000000000001"/>
    <x v="5"/>
    <x v="5"/>
  </r>
  <r>
    <x v="20"/>
    <d v="2014-03-16T00:00:00"/>
    <n v="0.28299999999999997"/>
    <x v="6"/>
    <x v="0"/>
  </r>
  <r>
    <x v="19"/>
    <d v="2014-05-01T00:00:00"/>
    <n v="0.14699999999999999"/>
    <x v="2"/>
    <x v="8"/>
  </r>
  <r>
    <x v="15"/>
    <d v="2014-09-28T00:00:00"/>
    <n v="0.441"/>
    <x v="6"/>
    <x v="10"/>
  </r>
  <r>
    <x v="23"/>
    <d v="2014-09-19T00:00:00"/>
    <n v="0.98299999999999998"/>
    <x v="1"/>
    <x v="10"/>
  </r>
  <r>
    <x v="8"/>
    <d v="2014-03-25T00:00:00"/>
    <n v="0.32300000000000001"/>
    <x v="4"/>
    <x v="0"/>
  </r>
  <r>
    <x v="11"/>
    <d v="2014-01-28T00:00:00"/>
    <n v="1.03"/>
    <x v="4"/>
    <x v="6"/>
  </r>
  <r>
    <x v="8"/>
    <d v="2014-08-30T00:00:00"/>
    <n v="1.004"/>
    <x v="5"/>
    <x v="1"/>
  </r>
  <r>
    <x v="6"/>
    <d v="2014-08-01T00:00:00"/>
    <n v="1.1120000000000001"/>
    <x v="1"/>
    <x v="1"/>
  </r>
  <r>
    <x v="10"/>
    <d v="2014-01-18T00:00:00"/>
    <n v="0.49199999999999999"/>
    <x v="5"/>
    <x v="6"/>
  </r>
  <r>
    <x v="14"/>
    <d v="2014-12-15T00:00:00"/>
    <n v="0.33700000000000002"/>
    <x v="0"/>
    <x v="3"/>
  </r>
  <r>
    <x v="16"/>
    <d v="2014-01-21T00:00:00"/>
    <n v="1.06"/>
    <x v="4"/>
    <x v="6"/>
  </r>
  <r>
    <x v="15"/>
    <d v="2014-07-03T00:00:00"/>
    <n v="1.1519999999999999"/>
    <x v="2"/>
    <x v="4"/>
  </r>
  <r>
    <x v="22"/>
    <d v="2014-03-06T00:00:00"/>
    <n v="0.56599999999999995"/>
    <x v="2"/>
    <x v="0"/>
  </r>
  <r>
    <x v="21"/>
    <d v="2014-11-14T00:00:00"/>
    <n v="0.157"/>
    <x v="1"/>
    <x v="5"/>
  </r>
  <r>
    <x v="15"/>
    <d v="2014-04-20T00:00:00"/>
    <n v="0.20499999999999999"/>
    <x v="6"/>
    <x v="2"/>
  </r>
  <r>
    <x v="21"/>
    <d v="2014-04-18T00:00:00"/>
    <n v="0.104"/>
    <x v="1"/>
    <x v="2"/>
  </r>
  <r>
    <x v="19"/>
    <d v="2014-05-14T00:00:00"/>
    <n v="0.152"/>
    <x v="3"/>
    <x v="8"/>
  </r>
  <r>
    <x v="15"/>
    <d v="2014-01-05T00:00:00"/>
    <n v="0.97199999999999998"/>
    <x v="6"/>
    <x v="6"/>
  </r>
  <r>
    <x v="7"/>
    <d v="2014-06-21T00:00:00"/>
    <n v="2.0830000000000002"/>
    <x v="5"/>
    <x v="9"/>
  </r>
  <r>
    <x v="17"/>
    <d v="2014-06-18T00:00:00"/>
    <n v="0.63400000000000001"/>
    <x v="3"/>
    <x v="9"/>
  </r>
  <r>
    <x v="20"/>
    <d v="2014-07-06T00:00:00"/>
    <n v="0.72"/>
    <x v="6"/>
    <x v="4"/>
  </r>
  <r>
    <x v="9"/>
    <d v="2014-12-27T00:00:00"/>
    <n v="0.88900000000000001"/>
    <x v="5"/>
    <x v="3"/>
  </r>
  <r>
    <x v="0"/>
    <d v="2014-04-28T00:00:00"/>
    <n v="0.10100000000000001"/>
    <x v="0"/>
    <x v="2"/>
  </r>
  <r>
    <x v="20"/>
    <d v="2014-12-18T00:00:00"/>
    <n v="0.26400000000000001"/>
    <x v="2"/>
    <x v="3"/>
  </r>
  <r>
    <x v="19"/>
    <d v="2014-08-15T00:00:00"/>
    <n v="0.254"/>
    <x v="1"/>
    <x v="1"/>
  </r>
  <r>
    <x v="3"/>
    <d v="2014-06-26T00:00:00"/>
    <n v="2.117"/>
    <x v="2"/>
    <x v="9"/>
  </r>
  <r>
    <x v="13"/>
    <d v="2014-09-09T00:00:00"/>
    <n v="0.39600000000000002"/>
    <x v="4"/>
    <x v="10"/>
  </r>
  <r>
    <x v="5"/>
    <d v="2014-07-17T00:00:00"/>
    <n v="1.38"/>
    <x v="2"/>
    <x v="4"/>
  </r>
  <r>
    <x v="22"/>
    <d v="2014-01-12T00:00:00"/>
    <n v="1.1040000000000001"/>
    <x v="6"/>
    <x v="6"/>
  </r>
  <r>
    <x v="16"/>
    <d v="2014-05-16T00:00:00"/>
    <n v="0.57099999999999995"/>
    <x v="1"/>
    <x v="8"/>
  </r>
  <r>
    <x v="20"/>
    <d v="2014-07-11T00:00:00"/>
    <n v="0.49399999999999999"/>
    <x v="1"/>
    <x v="4"/>
  </r>
  <r>
    <x v="0"/>
    <d v="2014-05-28T00:00:00"/>
    <n v="0.32300000000000001"/>
    <x v="3"/>
    <x v="8"/>
  </r>
  <r>
    <x v="5"/>
    <d v="2014-02-05T00:00:00"/>
    <n v="0.52200000000000002"/>
    <x v="3"/>
    <x v="7"/>
  </r>
  <r>
    <x v="6"/>
    <d v="2014-04-09T00:00:00"/>
    <n v="0.31900000000000001"/>
    <x v="3"/>
    <x v="2"/>
  </r>
  <r>
    <x v="11"/>
    <d v="2014-06-30T00:00:00"/>
    <n v="0.97199999999999998"/>
    <x v="0"/>
    <x v="9"/>
  </r>
  <r>
    <x v="1"/>
    <d v="2014-10-19T00:00:00"/>
    <n v="0.17499999999999999"/>
    <x v="6"/>
    <x v="11"/>
  </r>
  <r>
    <x v="12"/>
    <d v="2014-12-20T00:00:00"/>
    <n v="1.742"/>
    <x v="5"/>
    <x v="3"/>
  </r>
  <r>
    <x v="22"/>
    <d v="2014-01-03T00:00:00"/>
    <n v="0.71199999999999997"/>
    <x v="1"/>
    <x v="6"/>
  </r>
  <r>
    <x v="18"/>
    <d v="2014-08-20T00:00:00"/>
    <n v="1.1950000000000001"/>
    <x v="3"/>
    <x v="1"/>
  </r>
  <r>
    <x v="6"/>
    <d v="2014-04-22T00:00:00"/>
    <n v="0.23799999999999999"/>
    <x v="4"/>
    <x v="2"/>
  </r>
  <r>
    <x v="8"/>
    <d v="2014-02-14T00:00:00"/>
    <n v="0.41299999999999998"/>
    <x v="1"/>
    <x v="7"/>
  </r>
  <r>
    <x v="16"/>
    <d v="2014-07-25T00:00:00"/>
    <n v="1.4950000000000001"/>
    <x v="1"/>
    <x v="4"/>
  </r>
  <r>
    <x v="6"/>
    <d v="2014-04-25T00:00:00"/>
    <n v="0.3"/>
    <x v="1"/>
    <x v="2"/>
  </r>
  <r>
    <x v="10"/>
    <d v="2014-12-26T00:00:00"/>
    <n v="0.224"/>
    <x v="1"/>
    <x v="3"/>
  </r>
  <r>
    <x v="8"/>
    <d v="2014-01-05T00:00:00"/>
    <n v="2.1059999999999999"/>
    <x v="6"/>
    <x v="6"/>
  </r>
  <r>
    <x v="13"/>
    <d v="2014-11-04T00:00:00"/>
    <n v="0.24099999999999999"/>
    <x v="4"/>
    <x v="5"/>
  </r>
  <r>
    <x v="12"/>
    <d v="2014-11-06T00:00:00"/>
    <n v="0.65600000000000003"/>
    <x v="2"/>
    <x v="5"/>
  </r>
  <r>
    <x v="19"/>
    <d v="2014-06-28T00:00:00"/>
    <n v="0.58899999999999997"/>
    <x v="5"/>
    <x v="9"/>
  </r>
  <r>
    <x v="1"/>
    <d v="2014-12-10T00:00:00"/>
    <n v="1.077"/>
    <x v="3"/>
    <x v="3"/>
  </r>
  <r>
    <x v="10"/>
    <d v="2014-03-24T00:00:00"/>
    <n v="0.17599999999999999"/>
    <x v="0"/>
    <x v="0"/>
  </r>
  <r>
    <x v="21"/>
    <d v="2014-09-29T00:00:00"/>
    <n v="0.27200000000000002"/>
    <x v="0"/>
    <x v="10"/>
  </r>
  <r>
    <x v="6"/>
    <d v="2014-01-19T00:00:00"/>
    <n v="2.1120000000000001"/>
    <x v="6"/>
    <x v="6"/>
  </r>
  <r>
    <x v="12"/>
    <d v="2014-05-29T00:00:00"/>
    <n v="1.57"/>
    <x v="2"/>
    <x v="8"/>
  </r>
  <r>
    <x v="11"/>
    <d v="2014-08-25T00:00:00"/>
    <n v="0.56399999999999995"/>
    <x v="0"/>
    <x v="1"/>
  </r>
  <r>
    <x v="11"/>
    <d v="2014-03-01T00:00:00"/>
    <n v="0.66400000000000003"/>
    <x v="5"/>
    <x v="0"/>
  </r>
  <r>
    <x v="7"/>
    <d v="2014-07-17T00:00:00"/>
    <n v="0.95"/>
    <x v="2"/>
    <x v="4"/>
  </r>
  <r>
    <x v="21"/>
    <d v="2014-08-28T00:00:00"/>
    <n v="0.51400000000000001"/>
    <x v="2"/>
    <x v="1"/>
  </r>
  <r>
    <x v="19"/>
    <d v="2014-10-19T00:00:00"/>
    <n v="0.191"/>
    <x v="6"/>
    <x v="11"/>
  </r>
  <r>
    <x v="19"/>
    <d v="2014-09-27T00:00:00"/>
    <n v="0.23100000000000001"/>
    <x v="5"/>
    <x v="10"/>
  </r>
  <r>
    <x v="1"/>
    <d v="2014-04-17T00:00:00"/>
    <n v="0.38900000000000001"/>
    <x v="2"/>
    <x v="2"/>
  </r>
  <r>
    <x v="6"/>
    <d v="2014-01-11T00:00:00"/>
    <n v="2.016"/>
    <x v="5"/>
    <x v="6"/>
  </r>
  <r>
    <x v="21"/>
    <d v="2014-09-21T00:00:00"/>
    <n v="0.61599999999999999"/>
    <x v="6"/>
    <x v="10"/>
  </r>
  <r>
    <x v="7"/>
    <d v="2014-01-29T00:00:00"/>
    <n v="0.82399999999999995"/>
    <x v="3"/>
    <x v="6"/>
  </r>
  <r>
    <x v="4"/>
    <d v="2014-03-20T00:00:00"/>
    <n v="0.14199999999999999"/>
    <x v="2"/>
    <x v="0"/>
  </r>
  <r>
    <x v="1"/>
    <d v="2014-07-18T00:00:00"/>
    <n v="2.4820000000000002"/>
    <x v="1"/>
    <x v="4"/>
  </r>
  <r>
    <x v="9"/>
    <d v="2014-12-07T00:00:00"/>
    <n v="0.73899999999999999"/>
    <x v="6"/>
    <x v="3"/>
  </r>
  <r>
    <x v="1"/>
    <d v="2014-12-06T00:00:00"/>
    <n v="0.32700000000000001"/>
    <x v="5"/>
    <x v="3"/>
  </r>
  <r>
    <x v="13"/>
    <d v="2014-01-18T00:00:00"/>
    <n v="1.2"/>
    <x v="5"/>
    <x v="6"/>
  </r>
  <r>
    <x v="19"/>
    <d v="2014-01-25T00:00:00"/>
    <n v="0.48"/>
    <x v="5"/>
    <x v="6"/>
  </r>
  <r>
    <x v="22"/>
    <d v="2014-08-18T00:00:00"/>
    <n v="0.69099999999999995"/>
    <x v="0"/>
    <x v="1"/>
  </r>
  <r>
    <x v="0"/>
    <d v="2014-03-13T00:00:00"/>
    <n v="0.27500000000000002"/>
    <x v="2"/>
    <x v="0"/>
  </r>
  <r>
    <x v="3"/>
    <d v="2014-01-14T00:00:00"/>
    <n v="2.52"/>
    <x v="4"/>
    <x v="6"/>
  </r>
  <r>
    <x v="4"/>
    <d v="2014-05-26T00:00:00"/>
    <n v="0.19"/>
    <x v="0"/>
    <x v="8"/>
  </r>
  <r>
    <x v="7"/>
    <d v="2014-05-31T00:00:00"/>
    <n v="0.92600000000000005"/>
    <x v="5"/>
    <x v="8"/>
  </r>
  <r>
    <x v="17"/>
    <d v="2014-07-19T00:00:00"/>
    <n v="1.526"/>
    <x v="5"/>
    <x v="4"/>
  </r>
  <r>
    <x v="17"/>
    <d v="2014-10-14T00:00:00"/>
    <n v="0.23499999999999999"/>
    <x v="4"/>
    <x v="11"/>
  </r>
  <r>
    <x v="22"/>
    <d v="2014-06-15T00:00:00"/>
    <n v="1.069"/>
    <x v="6"/>
    <x v="9"/>
  </r>
  <r>
    <x v="10"/>
    <d v="2014-10-01T00:00:00"/>
    <n v="0.14199999999999999"/>
    <x v="3"/>
    <x v="11"/>
  </r>
  <r>
    <x v="4"/>
    <d v="2014-08-30T00:00:00"/>
    <n v="0.374"/>
    <x v="5"/>
    <x v="1"/>
  </r>
  <r>
    <x v="7"/>
    <d v="2014-05-13T00:00:00"/>
    <n v="0.33300000000000002"/>
    <x v="4"/>
    <x v="8"/>
  </r>
  <r>
    <x v="22"/>
    <d v="2014-08-05T00:00:00"/>
    <n v="0.65500000000000003"/>
    <x v="4"/>
    <x v="1"/>
  </r>
  <r>
    <x v="20"/>
    <d v="2014-01-28T00:00:00"/>
    <n v="0.44800000000000001"/>
    <x v="4"/>
    <x v="6"/>
  </r>
  <r>
    <x v="6"/>
    <d v="2014-08-16T00:00:00"/>
    <n v="1.512"/>
    <x v="5"/>
    <x v="1"/>
  </r>
  <r>
    <x v="13"/>
    <d v="2014-03-21T00:00:00"/>
    <n v="0.36"/>
    <x v="1"/>
    <x v="0"/>
  </r>
  <r>
    <x v="22"/>
    <d v="2014-12-05T00:00:00"/>
    <n v="0.42699999999999999"/>
    <x v="1"/>
    <x v="3"/>
  </r>
  <r>
    <x v="17"/>
    <d v="2014-08-25T00:00:00"/>
    <n v="0.52300000000000002"/>
    <x v="0"/>
    <x v="1"/>
  </r>
  <r>
    <x v="13"/>
    <d v="2014-08-22T00:00:00"/>
    <n v="0.48"/>
    <x v="1"/>
    <x v="1"/>
  </r>
  <r>
    <x v="19"/>
    <d v="2014-06-24T00:00:00"/>
    <n v="0.4"/>
    <x v="4"/>
    <x v="9"/>
  </r>
  <r>
    <x v="14"/>
    <d v="2014-05-19T00:00:00"/>
    <n v="0.28100000000000003"/>
    <x v="0"/>
    <x v="8"/>
  </r>
  <r>
    <x v="19"/>
    <d v="2014-12-17T00:00:00"/>
    <n v="0.2"/>
    <x v="3"/>
    <x v="3"/>
  </r>
  <r>
    <x v="16"/>
    <d v="2014-03-16T00:00:00"/>
    <n v="0.34799999999999998"/>
    <x v="6"/>
    <x v="0"/>
  </r>
  <r>
    <x v="1"/>
    <d v="2014-10-31T00:00:00"/>
    <n v="0.62"/>
    <x v="1"/>
    <x v="11"/>
  </r>
  <r>
    <x v="0"/>
    <d v="2014-05-20T00:00:00"/>
    <n v="0.29399999999999998"/>
    <x v="4"/>
    <x v="8"/>
  </r>
  <r>
    <x v="9"/>
    <d v="2014-05-18T00:00:00"/>
    <n v="0.73"/>
    <x v="6"/>
    <x v="8"/>
  </r>
  <r>
    <x v="5"/>
    <d v="2014-09-04T00:00:00"/>
    <n v="0.34699999999999998"/>
    <x v="2"/>
    <x v="10"/>
  </r>
  <r>
    <x v="2"/>
    <d v="2014-09-16T00:00:00"/>
    <n v="1.2210000000000001"/>
    <x v="4"/>
    <x v="10"/>
  </r>
  <r>
    <x v="1"/>
    <d v="2014-09-27T00:00:00"/>
    <n v="0.20799999999999999"/>
    <x v="5"/>
    <x v="10"/>
  </r>
  <r>
    <x v="3"/>
    <d v="2014-05-11T00:00:00"/>
    <n v="1.3680000000000001"/>
    <x v="6"/>
    <x v="8"/>
  </r>
  <r>
    <x v="12"/>
    <d v="2014-08-02T00:00:00"/>
    <n v="1.8140000000000001"/>
    <x v="5"/>
    <x v="1"/>
  </r>
  <r>
    <x v="15"/>
    <d v="2014-05-10T00:00:00"/>
    <n v="0.51400000000000001"/>
    <x v="5"/>
    <x v="8"/>
  </r>
  <r>
    <x v="18"/>
    <d v="2014-05-16T00:00:00"/>
    <n v="1.085"/>
    <x v="1"/>
    <x v="8"/>
  </r>
  <r>
    <x v="1"/>
    <d v="2014-04-23T00:00:00"/>
    <n v="0.37"/>
    <x v="3"/>
    <x v="2"/>
  </r>
  <r>
    <x v="6"/>
    <d v="2014-11-03T00:00:00"/>
    <n v="0.48599999999999999"/>
    <x v="0"/>
    <x v="5"/>
  </r>
  <r>
    <x v="22"/>
    <d v="2014-05-08T00:00:00"/>
    <n v="0.53800000000000003"/>
    <x v="2"/>
    <x v="8"/>
  </r>
  <r>
    <x v="2"/>
    <d v="2014-06-06T00:00:00"/>
    <n v="2.39"/>
    <x v="1"/>
    <x v="9"/>
  </r>
  <r>
    <x v="3"/>
    <d v="2014-09-06T00:00:00"/>
    <n v="1.474"/>
    <x v="5"/>
    <x v="10"/>
  </r>
  <r>
    <x v="15"/>
    <d v="2014-07-24T00:00:00"/>
    <n v="0.91200000000000003"/>
    <x v="2"/>
    <x v="4"/>
  </r>
  <r>
    <x v="13"/>
    <d v="2014-12-25T00:00:00"/>
    <n v="0.63800000000000001"/>
    <x v="2"/>
    <x v="3"/>
  </r>
  <r>
    <x v="0"/>
    <d v="2014-10-13T00:00:00"/>
    <n v="0.26400000000000001"/>
    <x v="0"/>
    <x v="11"/>
  </r>
  <r>
    <x v="0"/>
    <d v="2014-01-13T00:00:00"/>
    <n v="0.65600000000000003"/>
    <x v="0"/>
    <x v="6"/>
  </r>
  <r>
    <x v="6"/>
    <d v="2014-05-27T00:00:00"/>
    <n v="0.626"/>
    <x v="4"/>
    <x v="8"/>
  </r>
  <r>
    <x v="5"/>
    <d v="2014-08-20T00:00:00"/>
    <n v="0.66600000000000004"/>
    <x v="3"/>
    <x v="1"/>
  </r>
  <r>
    <x v="20"/>
    <d v="2014-09-04T00:00:00"/>
    <n v="0.122"/>
    <x v="2"/>
    <x v="10"/>
  </r>
  <r>
    <x v="14"/>
    <d v="2014-03-13T00:00:00"/>
    <n v="0.19700000000000001"/>
    <x v="2"/>
    <x v="0"/>
  </r>
  <r>
    <x v="23"/>
    <d v="2014-05-15T00:00:00"/>
    <n v="0.98799999999999999"/>
    <x v="2"/>
    <x v="8"/>
  </r>
  <r>
    <x v="8"/>
    <d v="2014-09-30T00:00:00"/>
    <n v="0.28000000000000003"/>
    <x v="4"/>
    <x v="10"/>
  </r>
  <r>
    <x v="17"/>
    <d v="2014-10-18T00:00:00"/>
    <n v="0.41799999999999998"/>
    <x v="5"/>
    <x v="11"/>
  </r>
  <r>
    <x v="14"/>
    <d v="2014-09-21T00:00:00"/>
    <n v="0.55400000000000005"/>
    <x v="6"/>
    <x v="10"/>
  </r>
  <r>
    <x v="17"/>
    <d v="2014-09-27T00:00:00"/>
    <n v="0.42399999999999999"/>
    <x v="5"/>
    <x v="10"/>
  </r>
  <r>
    <x v="22"/>
    <d v="2014-09-30T00:00:00"/>
    <n v="0.42799999999999999"/>
    <x v="4"/>
    <x v="10"/>
  </r>
  <r>
    <x v="4"/>
    <d v="2014-02-23T00:00:00"/>
    <n v="0.38900000000000001"/>
    <x v="6"/>
    <x v="7"/>
  </r>
  <r>
    <x v="10"/>
    <d v="2014-06-27T00:00:00"/>
    <n v="0.35599999999999998"/>
    <x v="1"/>
    <x v="9"/>
  </r>
  <r>
    <x v="20"/>
    <d v="2014-10-14T00:00:00"/>
    <n v="0.13200000000000001"/>
    <x v="4"/>
    <x v="11"/>
  </r>
  <r>
    <x v="14"/>
    <d v="2014-01-23T00:00:00"/>
    <n v="0.63600000000000001"/>
    <x v="2"/>
    <x v="6"/>
  </r>
  <r>
    <x v="8"/>
    <d v="2014-08-19T00:00:00"/>
    <n v="0.48499999999999999"/>
    <x v="4"/>
    <x v="1"/>
  </r>
  <r>
    <x v="8"/>
    <d v="2014-12-28T00:00:00"/>
    <n v="0.96"/>
    <x v="6"/>
    <x v="3"/>
  </r>
  <r>
    <x v="17"/>
    <d v="2014-12-10T00:00:00"/>
    <n v="0.378"/>
    <x v="3"/>
    <x v="3"/>
  </r>
  <r>
    <x v="6"/>
    <d v="2014-01-21T00:00:00"/>
    <n v="2.1059999999999999"/>
    <x v="4"/>
    <x v="6"/>
  </r>
  <r>
    <x v="4"/>
    <d v="2014-01-30T00:00:00"/>
    <n v="0.32400000000000001"/>
    <x v="2"/>
    <x v="6"/>
  </r>
  <r>
    <x v="15"/>
    <d v="2014-04-23T00:00:00"/>
    <n v="0.121"/>
    <x v="3"/>
    <x v="2"/>
  </r>
  <r>
    <x v="15"/>
    <d v="2014-06-24T00:00:00"/>
    <n v="0.69099999999999995"/>
    <x v="4"/>
    <x v="9"/>
  </r>
  <r>
    <x v="23"/>
    <d v="2014-08-06T00:00:00"/>
    <n v="1.357"/>
    <x v="3"/>
    <x v="1"/>
  </r>
  <r>
    <x v="2"/>
    <d v="2014-10-05T00:00:00"/>
    <n v="1.145"/>
    <x v="6"/>
    <x v="11"/>
  </r>
  <r>
    <x v="6"/>
    <d v="2014-12-29T00:00:00"/>
    <n v="0.90100000000000002"/>
    <x v="0"/>
    <x v="3"/>
  </r>
  <r>
    <x v="3"/>
    <d v="2014-11-16T00:00:00"/>
    <n v="0.97199999999999998"/>
    <x v="6"/>
    <x v="5"/>
  </r>
  <r>
    <x v="22"/>
    <d v="2014-07-10T00:00:00"/>
    <n v="1.4259999999999999"/>
    <x v="2"/>
    <x v="4"/>
  </r>
  <r>
    <x v="21"/>
    <d v="2014-07-21T00:00:00"/>
    <n v="0.91200000000000003"/>
    <x v="0"/>
    <x v="4"/>
  </r>
  <r>
    <x v="23"/>
    <d v="2014-08-20T00:00:00"/>
    <n v="1.4510000000000001"/>
    <x v="3"/>
    <x v="1"/>
  </r>
  <r>
    <x v="4"/>
    <d v="2014-05-25T00:00:00"/>
    <n v="0.28799999999999998"/>
    <x v="6"/>
    <x v="8"/>
  </r>
  <r>
    <x v="13"/>
    <d v="2014-02-27T00:00:00"/>
    <n v="0.60599999999999998"/>
    <x v="2"/>
    <x v="7"/>
  </r>
  <r>
    <x v="12"/>
    <d v="2014-07-02T00:00:00"/>
    <n v="3.8879999999999999"/>
    <x v="3"/>
    <x v="4"/>
  </r>
  <r>
    <x v="14"/>
    <d v="2014-03-05T00:00:00"/>
    <n v="0.19900000000000001"/>
    <x v="3"/>
    <x v="0"/>
  </r>
  <r>
    <x v="8"/>
    <d v="2014-05-07T00:00:00"/>
    <n v="0.36499999999999999"/>
    <x v="3"/>
    <x v="8"/>
  </r>
  <r>
    <x v="13"/>
    <d v="2014-05-30T00:00:00"/>
    <n v="0.46"/>
    <x v="1"/>
    <x v="8"/>
  </r>
  <r>
    <x v="17"/>
    <d v="2014-08-08T00:00:00"/>
    <n v="0.53300000000000003"/>
    <x v="1"/>
    <x v="1"/>
  </r>
  <r>
    <x v="11"/>
    <d v="2014-12-29T00:00:00"/>
    <n v="0.66"/>
    <x v="0"/>
    <x v="3"/>
  </r>
  <r>
    <x v="1"/>
    <d v="2014-02-17T00:00:00"/>
    <n v="1.056"/>
    <x v="0"/>
    <x v="7"/>
  </r>
  <r>
    <x v="3"/>
    <d v="2014-04-11T00:00:00"/>
    <n v="0.38600000000000001"/>
    <x v="1"/>
    <x v="2"/>
  </r>
  <r>
    <x v="22"/>
    <d v="2014-09-19T00:00:00"/>
    <n v="0.25800000000000001"/>
    <x v="1"/>
    <x v="10"/>
  </r>
  <r>
    <x v="19"/>
    <d v="2014-05-04T00:00:00"/>
    <n v="0.20200000000000001"/>
    <x v="6"/>
    <x v="8"/>
  </r>
  <r>
    <x v="0"/>
    <d v="2014-02-26T00:00:00"/>
    <n v="0.56200000000000006"/>
    <x v="3"/>
    <x v="7"/>
  </r>
  <r>
    <x v="5"/>
    <d v="2014-04-30T00:00:00"/>
    <n v="0.16200000000000001"/>
    <x v="3"/>
    <x v="2"/>
  </r>
  <r>
    <x v="5"/>
    <d v="2014-07-31T00:00:00"/>
    <n v="1.044"/>
    <x v="2"/>
    <x v="4"/>
  </r>
  <r>
    <x v="19"/>
    <d v="2014-10-16T00:00:00"/>
    <n v="0.10299999999999999"/>
    <x v="2"/>
    <x v="11"/>
  </r>
  <r>
    <x v="3"/>
    <d v="2014-03-20T00:00:00"/>
    <n v="1.1200000000000001"/>
    <x v="2"/>
    <x v="0"/>
  </r>
  <r>
    <x v="8"/>
    <d v="2014-09-26T00:00:00"/>
    <n v="0.33300000000000002"/>
    <x v="1"/>
    <x v="10"/>
  </r>
  <r>
    <x v="14"/>
    <d v="2014-11-03T00:00:00"/>
    <n v="0.153"/>
    <x v="0"/>
    <x v="5"/>
  </r>
  <r>
    <x v="22"/>
    <d v="2014-04-29T00:00:00"/>
    <n v="0.157"/>
    <x v="4"/>
    <x v="2"/>
  </r>
  <r>
    <x v="4"/>
    <d v="2014-11-18T00:00:00"/>
    <n v="0.10199999999999999"/>
    <x v="4"/>
    <x v="5"/>
  </r>
  <r>
    <x v="18"/>
    <d v="2014-03-14T00:00:00"/>
    <n v="0.89300000000000002"/>
    <x v="1"/>
    <x v="0"/>
  </r>
  <r>
    <x v="16"/>
    <d v="2014-06-24T00:00:00"/>
    <n v="0.81"/>
    <x v="4"/>
    <x v="9"/>
  </r>
  <r>
    <x v="7"/>
    <d v="2014-10-30T00:00:00"/>
    <n v="0.192"/>
    <x v="2"/>
    <x v="11"/>
  </r>
  <r>
    <x v="18"/>
    <d v="2014-07-30T00:00:00"/>
    <n v="3.3119999999999998"/>
    <x v="3"/>
    <x v="4"/>
  </r>
  <r>
    <x v="14"/>
    <d v="2014-09-27T00:00:00"/>
    <n v="0.56100000000000005"/>
    <x v="5"/>
    <x v="10"/>
  </r>
  <r>
    <x v="4"/>
    <d v="2014-11-17T00:00:00"/>
    <n v="0.08"/>
    <x v="0"/>
    <x v="5"/>
  </r>
  <r>
    <x v="20"/>
    <d v="2014-03-09T00:00:00"/>
    <n v="0.28599999999999998"/>
    <x v="6"/>
    <x v="0"/>
  </r>
  <r>
    <x v="8"/>
    <d v="2014-05-28T00:00:00"/>
    <n v="0.28199999999999997"/>
    <x v="3"/>
    <x v="8"/>
  </r>
  <r>
    <x v="4"/>
    <d v="2014-08-27T00:00:00"/>
    <n v="0.23799999999999999"/>
    <x v="3"/>
    <x v="1"/>
  </r>
  <r>
    <x v="20"/>
    <d v="2014-02-23T00:00:00"/>
    <n v="0.35299999999999998"/>
    <x v="6"/>
    <x v="7"/>
  </r>
  <r>
    <x v="8"/>
    <d v="2014-03-20T00:00:00"/>
    <n v="0.26900000000000002"/>
    <x v="2"/>
    <x v="0"/>
  </r>
  <r>
    <x v="0"/>
    <d v="2014-06-20T00:00:00"/>
    <n v="0.77800000000000002"/>
    <x v="1"/>
    <x v="9"/>
  </r>
  <r>
    <x v="21"/>
    <d v="2014-06-18T00:00:00"/>
    <n v="0.749"/>
    <x v="3"/>
    <x v="9"/>
  </r>
  <r>
    <x v="10"/>
    <d v="2014-04-27T00:00:00"/>
    <n v="0.10100000000000001"/>
    <x v="6"/>
    <x v="2"/>
  </r>
  <r>
    <x v="20"/>
    <d v="2014-11-05T00:00:00"/>
    <n v="0.10199999999999999"/>
    <x v="3"/>
    <x v="5"/>
  </r>
  <r>
    <x v="23"/>
    <d v="2014-01-22T00:00:00"/>
    <n v="2.2879999999999998"/>
    <x v="3"/>
    <x v="6"/>
  </r>
  <r>
    <x v="21"/>
    <d v="2014-08-21T00:00:00"/>
    <n v="0.52300000000000002"/>
    <x v="2"/>
    <x v="1"/>
  </r>
  <r>
    <x v="18"/>
    <d v="2014-12-23T00:00:00"/>
    <n v="1.056"/>
    <x v="4"/>
    <x v="3"/>
  </r>
  <r>
    <x v="21"/>
    <d v="2014-01-11T00:00:00"/>
    <n v="1.44"/>
    <x v="5"/>
    <x v="6"/>
  </r>
  <r>
    <x v="8"/>
    <d v="2014-11-20T00:00:00"/>
    <n v="0.20300000000000001"/>
    <x v="2"/>
    <x v="5"/>
  </r>
  <r>
    <x v="16"/>
    <d v="2014-11-29T00:00:00"/>
    <n v="0.187"/>
    <x v="5"/>
    <x v="5"/>
  </r>
  <r>
    <x v="21"/>
    <d v="2014-05-20T00:00:00"/>
    <n v="0.38100000000000001"/>
    <x v="4"/>
    <x v="8"/>
  </r>
  <r>
    <x v="0"/>
    <d v="2014-02-16T00:00:00"/>
    <n v="1.21"/>
    <x v="6"/>
    <x v="7"/>
  </r>
  <r>
    <x v="1"/>
    <d v="2014-09-01T00:00:00"/>
    <n v="0.747"/>
    <x v="0"/>
    <x v="10"/>
  </r>
  <r>
    <x v="0"/>
    <d v="2014-02-23T00:00:00"/>
    <n v="0.89600000000000002"/>
    <x v="6"/>
    <x v="7"/>
  </r>
  <r>
    <x v="6"/>
    <d v="2014-10-27T00:00:00"/>
    <n v="0.48099999999999998"/>
    <x v="0"/>
    <x v="11"/>
  </r>
  <r>
    <x v="13"/>
    <d v="2014-04-15T00:00:00"/>
    <n v="0.16200000000000001"/>
    <x v="4"/>
    <x v="2"/>
  </r>
  <r>
    <x v="22"/>
    <d v="2014-06-17T00:00:00"/>
    <n v="1.026"/>
    <x v="4"/>
    <x v="9"/>
  </r>
  <r>
    <x v="13"/>
    <d v="2014-06-02T00:00:00"/>
    <n v="0.91800000000000004"/>
    <x v="0"/>
    <x v="9"/>
  </r>
  <r>
    <x v="17"/>
    <d v="2014-12-24T00:00:00"/>
    <n v="0.48799999999999999"/>
    <x v="3"/>
    <x v="3"/>
  </r>
  <r>
    <x v="18"/>
    <d v="2014-09-29T00:00:00"/>
    <n v="0.73899999999999999"/>
    <x v="0"/>
    <x v="10"/>
  </r>
  <r>
    <x v="9"/>
    <d v="2014-11-07T00:00:00"/>
    <n v="0.112"/>
    <x v="1"/>
    <x v="5"/>
  </r>
  <r>
    <x v="18"/>
    <d v="2014-10-21T00:00:00"/>
    <n v="0.626"/>
    <x v="4"/>
    <x v="11"/>
  </r>
  <r>
    <x v="1"/>
    <d v="2014-05-18T00:00:00"/>
    <n v="0.27800000000000002"/>
    <x v="6"/>
    <x v="8"/>
  </r>
  <r>
    <x v="19"/>
    <d v="2014-12-23T00:00:00"/>
    <n v="0.20499999999999999"/>
    <x v="4"/>
    <x v="3"/>
  </r>
  <r>
    <x v="3"/>
    <d v="2014-08-04T00:00:00"/>
    <n v="1.5960000000000001"/>
    <x v="0"/>
    <x v="1"/>
  </r>
  <r>
    <x v="12"/>
    <d v="2014-09-11T00:00:00"/>
    <n v="1.008"/>
    <x v="2"/>
    <x v="10"/>
  </r>
  <r>
    <x v="7"/>
    <d v="2014-01-02T00:00:00"/>
    <n v="0.71199999999999997"/>
    <x v="2"/>
    <x v="6"/>
  </r>
  <r>
    <x v="1"/>
    <d v="2014-07-19T00:00:00"/>
    <n v="0.59799999999999998"/>
    <x v="5"/>
    <x v="4"/>
  </r>
  <r>
    <x v="1"/>
    <d v="2014-01-19T00:00:00"/>
    <n v="0.52200000000000002"/>
    <x v="6"/>
    <x v="6"/>
  </r>
  <r>
    <x v="14"/>
    <d v="2014-10-09T00:00:00"/>
    <n v="0.21199999999999999"/>
    <x v="2"/>
    <x v="11"/>
  </r>
  <r>
    <x v="4"/>
    <d v="2014-10-16T00:00:00"/>
    <n v="0.13200000000000001"/>
    <x v="2"/>
    <x v="11"/>
  </r>
  <r>
    <x v="18"/>
    <d v="2014-11-03T00:00:00"/>
    <n v="0.51300000000000001"/>
    <x v="0"/>
    <x v="5"/>
  </r>
  <r>
    <x v="4"/>
    <d v="2014-01-08T00:00:00"/>
    <n v="0.34"/>
    <x v="3"/>
    <x v="6"/>
  </r>
  <r>
    <x v="19"/>
    <d v="2014-02-27T00:00:00"/>
    <n v="0.26600000000000001"/>
    <x v="2"/>
    <x v="7"/>
  </r>
  <r>
    <x v="8"/>
    <d v="2014-10-09T00:00:00"/>
    <n v="0.19400000000000001"/>
    <x v="2"/>
    <x v="11"/>
  </r>
  <r>
    <x v="10"/>
    <d v="2014-03-20T00:00:00"/>
    <n v="0.192"/>
    <x v="2"/>
    <x v="0"/>
  </r>
  <r>
    <x v="2"/>
    <d v="2014-06-28T00:00:00"/>
    <n v="3.3050000000000002"/>
    <x v="5"/>
    <x v="9"/>
  </r>
  <r>
    <x v="18"/>
    <d v="2014-08-02T00:00:00"/>
    <n v="0.97"/>
    <x v="5"/>
    <x v="1"/>
  </r>
  <r>
    <x v="23"/>
    <d v="2014-06-30T00:00:00"/>
    <n v="2.246"/>
    <x v="0"/>
    <x v="9"/>
  </r>
  <r>
    <x v="14"/>
    <d v="2014-10-21T00:00:00"/>
    <n v="0.216"/>
    <x v="4"/>
    <x v="11"/>
  </r>
  <r>
    <x v="15"/>
    <d v="2014-09-22T00:00:00"/>
    <n v="0.26900000000000002"/>
    <x v="0"/>
    <x v="10"/>
  </r>
  <r>
    <x v="17"/>
    <d v="2014-05-14T00:00:00"/>
    <n v="0.36199999999999999"/>
    <x v="3"/>
    <x v="8"/>
  </r>
  <r>
    <x v="4"/>
    <d v="2014-05-01T00:00:00"/>
    <n v="0.13"/>
    <x v="2"/>
    <x v="8"/>
  </r>
  <r>
    <x v="10"/>
    <d v="2014-02-14T00:00:00"/>
    <n v="0.247"/>
    <x v="1"/>
    <x v="7"/>
  </r>
  <r>
    <x v="17"/>
    <d v="2014-05-20T00:00:00"/>
    <n v="0.33600000000000002"/>
    <x v="4"/>
    <x v="8"/>
  </r>
  <r>
    <x v="12"/>
    <d v="2014-02-17T00:00:00"/>
    <n v="1.879"/>
    <x v="0"/>
    <x v="7"/>
  </r>
  <r>
    <x v="1"/>
    <d v="2014-03-30T00:00:00"/>
    <n v="0.24199999999999999"/>
    <x v="6"/>
    <x v="0"/>
  </r>
  <r>
    <x v="12"/>
    <d v="2014-07-28T00:00:00"/>
    <n v="5.0110000000000001"/>
    <x v="0"/>
    <x v="4"/>
  </r>
  <r>
    <x v="12"/>
    <d v="2014-03-23T00:00:00"/>
    <n v="1.224"/>
    <x v="6"/>
    <x v="0"/>
  </r>
  <r>
    <x v="7"/>
    <d v="2014-12-06T00:00:00"/>
    <n v="1.258"/>
    <x v="5"/>
    <x v="3"/>
  </r>
  <r>
    <x v="10"/>
    <d v="2014-07-30T00:00:00"/>
    <n v="0.54200000000000004"/>
    <x v="3"/>
    <x v="4"/>
  </r>
  <r>
    <x v="4"/>
    <d v="2014-04-19T00:00:00"/>
    <n v="0.1"/>
    <x v="5"/>
    <x v="2"/>
  </r>
  <r>
    <x v="8"/>
    <d v="2014-03-22T00:00:00"/>
    <n v="0.59"/>
    <x v="5"/>
    <x v="0"/>
  </r>
  <r>
    <x v="1"/>
    <d v="2014-07-20T00:00:00"/>
    <n v="0.61899999999999999"/>
    <x v="6"/>
    <x v="4"/>
  </r>
  <r>
    <x v="17"/>
    <d v="2014-05-21T00:00:00"/>
    <n v="0.26600000000000001"/>
    <x v="3"/>
    <x v="8"/>
  </r>
  <r>
    <x v="8"/>
    <d v="2014-03-18T00:00:00"/>
    <n v="0.25900000000000001"/>
    <x v="4"/>
    <x v="0"/>
  </r>
  <r>
    <x v="5"/>
    <d v="2014-10-30T00:00:00"/>
    <n v="0.29099999999999998"/>
    <x v="2"/>
    <x v="11"/>
  </r>
  <r>
    <x v="16"/>
    <d v="2014-04-17T00:00:00"/>
    <n v="0.13700000000000001"/>
    <x v="2"/>
    <x v="2"/>
  </r>
  <r>
    <x v="8"/>
    <d v="2014-01-23T00:00:00"/>
    <n v="0.76800000000000002"/>
    <x v="2"/>
    <x v="6"/>
  </r>
  <r>
    <x v="10"/>
    <d v="2014-01-11T00:00:00"/>
    <n v="0.61199999999999999"/>
    <x v="5"/>
    <x v="6"/>
  </r>
  <r>
    <x v="20"/>
    <d v="2014-02-19T00:00:00"/>
    <n v="0.26600000000000001"/>
    <x v="3"/>
    <x v="7"/>
  </r>
  <r>
    <x v="12"/>
    <d v="2014-03-28T00:00:00"/>
    <n v="1.512"/>
    <x v="1"/>
    <x v="0"/>
  </r>
  <r>
    <x v="18"/>
    <d v="2014-12-04T00:00:00"/>
    <n v="1.478"/>
    <x v="2"/>
    <x v="3"/>
  </r>
  <r>
    <x v="8"/>
    <d v="2014-12-14T00:00:00"/>
    <n v="1.01"/>
    <x v="6"/>
    <x v="3"/>
  </r>
  <r>
    <x v="15"/>
    <d v="2014-11-03T00:00:00"/>
    <n v="0.20699999999999999"/>
    <x v="0"/>
    <x v="5"/>
  </r>
  <r>
    <x v="15"/>
    <d v="2014-02-25T00:00:00"/>
    <n v="0.48"/>
    <x v="4"/>
    <x v="7"/>
  </r>
  <r>
    <x v="23"/>
    <d v="2014-12-25T00:00:00"/>
    <n v="1.401"/>
    <x v="2"/>
    <x v="3"/>
  </r>
  <r>
    <x v="4"/>
    <d v="2014-02-16T00:00:00"/>
    <n v="0.41399999999999998"/>
    <x v="6"/>
    <x v="7"/>
  </r>
  <r>
    <x v="13"/>
    <d v="2014-10-13T00:00:00"/>
    <n v="0.29699999999999999"/>
    <x v="0"/>
    <x v="11"/>
  </r>
  <r>
    <x v="11"/>
    <d v="2014-09-15T00:00:00"/>
    <n v="0.33300000000000002"/>
    <x v="0"/>
    <x v="10"/>
  </r>
  <r>
    <x v="23"/>
    <d v="2014-08-13T00:00:00"/>
    <n v="1.31"/>
    <x v="3"/>
    <x v="1"/>
  </r>
  <r>
    <x v="2"/>
    <d v="2014-06-15T00:00:00"/>
    <n v="3.3370000000000002"/>
    <x v="6"/>
    <x v="9"/>
  </r>
  <r>
    <x v="16"/>
    <d v="2014-11-03T00:00:00"/>
    <n v="0.254"/>
    <x v="0"/>
    <x v="5"/>
  </r>
  <r>
    <x v="19"/>
    <d v="2014-01-27T00:00:00"/>
    <n v="0.4"/>
    <x v="0"/>
    <x v="6"/>
  </r>
  <r>
    <x v="19"/>
    <d v="2014-05-31T00:00:00"/>
    <n v="0.252"/>
    <x v="5"/>
    <x v="8"/>
  </r>
  <r>
    <x v="4"/>
    <d v="2014-04-22T00:00:00"/>
    <n v="6.4000000000000001E-2"/>
    <x v="4"/>
    <x v="2"/>
  </r>
  <r>
    <x v="18"/>
    <d v="2014-05-13T00:00:00"/>
    <n v="0.88300000000000001"/>
    <x v="4"/>
    <x v="8"/>
  </r>
  <r>
    <x v="2"/>
    <d v="2014-01-10T00:00:00"/>
    <n v="3.3919999999999999"/>
    <x v="1"/>
    <x v="6"/>
  </r>
  <r>
    <x v="20"/>
    <d v="2014-02-17T00:00:00"/>
    <n v="0.26200000000000001"/>
    <x v="0"/>
    <x v="7"/>
  </r>
  <r>
    <x v="12"/>
    <d v="2014-12-22T00:00:00"/>
    <n v="1.742"/>
    <x v="0"/>
    <x v="3"/>
  </r>
  <r>
    <x v="8"/>
    <d v="2014-05-01T00:00:00"/>
    <n v="0.32"/>
    <x v="2"/>
    <x v="8"/>
  </r>
  <r>
    <x v="4"/>
    <d v="2014-09-01T00:00:00"/>
    <n v="0.13400000000000001"/>
    <x v="0"/>
    <x v="10"/>
  </r>
  <r>
    <x v="20"/>
    <d v="2014-07-13T00:00:00"/>
    <n v="0.626"/>
    <x v="6"/>
    <x v="4"/>
  </r>
  <r>
    <x v="2"/>
    <d v="2014-10-31T00:00:00"/>
    <n v="1.133"/>
    <x v="1"/>
    <x v="11"/>
  </r>
  <r>
    <x v="22"/>
    <d v="2014-10-23T00:00:00"/>
    <n v="0.29199999999999998"/>
    <x v="2"/>
    <x v="11"/>
  </r>
  <r>
    <x v="6"/>
    <d v="2014-10-18T00:00:00"/>
    <n v="0.81399999999999995"/>
    <x v="5"/>
    <x v="11"/>
  </r>
  <r>
    <x v="9"/>
    <d v="2014-07-18T00:00:00"/>
    <n v="0.77"/>
    <x v="1"/>
    <x v="4"/>
  </r>
  <r>
    <x v="15"/>
    <d v="2014-08-04T00:00:00"/>
    <n v="0.52300000000000002"/>
    <x v="0"/>
    <x v="1"/>
  </r>
  <r>
    <x v="17"/>
    <d v="2014-02-11T00:00:00"/>
    <n v="0.53300000000000003"/>
    <x v="4"/>
    <x v="7"/>
  </r>
  <r>
    <x v="19"/>
    <d v="2014-02-10T00:00:00"/>
    <n v="0.23799999999999999"/>
    <x v="0"/>
    <x v="7"/>
  </r>
  <r>
    <x v="5"/>
    <d v="2014-06-17T00:00:00"/>
    <n v="0.80100000000000005"/>
    <x v="4"/>
    <x v="9"/>
  </r>
  <r>
    <x v="23"/>
    <d v="2014-02-22T00:00:00"/>
    <n v="0.91800000000000004"/>
    <x v="5"/>
    <x v="7"/>
  </r>
  <r>
    <x v="6"/>
    <d v="2014-05-09T00:00:00"/>
    <n v="0.60499999999999998"/>
    <x v="1"/>
    <x v="8"/>
  </r>
  <r>
    <x v="0"/>
    <d v="2014-02-18T00:00:00"/>
    <n v="0.45600000000000002"/>
    <x v="4"/>
    <x v="7"/>
  </r>
  <r>
    <x v="5"/>
    <d v="2014-06-03T00:00:00"/>
    <n v="0.82799999999999996"/>
    <x v="4"/>
    <x v="9"/>
  </r>
  <r>
    <x v="16"/>
    <d v="2014-04-02T00:00:00"/>
    <n v="0.12"/>
    <x v="3"/>
    <x v="2"/>
  </r>
  <r>
    <x v="16"/>
    <d v="2014-02-18T00:00:00"/>
    <n v="0.6"/>
    <x v="4"/>
    <x v="7"/>
  </r>
  <r>
    <x v="10"/>
    <d v="2014-12-24T00:00:00"/>
    <n v="0.20499999999999999"/>
    <x v="3"/>
    <x v="3"/>
  </r>
  <r>
    <x v="0"/>
    <d v="2014-03-23T00:00:00"/>
    <n v="0.72699999999999998"/>
    <x v="6"/>
    <x v="0"/>
  </r>
  <r>
    <x v="8"/>
    <d v="2014-01-02T00:00:00"/>
    <n v="0.71199999999999997"/>
    <x v="2"/>
    <x v="6"/>
  </r>
  <r>
    <x v="13"/>
    <d v="2014-12-26T00:00:00"/>
    <n v="0.46200000000000002"/>
    <x v="1"/>
    <x v="3"/>
  </r>
  <r>
    <x v="14"/>
    <d v="2014-07-25T00:00:00"/>
    <n v="0.85699999999999998"/>
    <x v="1"/>
    <x v="4"/>
  </r>
  <r>
    <x v="4"/>
    <d v="2014-07-12T00:00:00"/>
    <n v="0.86399999999999999"/>
    <x v="5"/>
    <x v="4"/>
  </r>
  <r>
    <x v="3"/>
    <d v="2014-08-02T00:00:00"/>
    <n v="2.0089999999999999"/>
    <x v="5"/>
    <x v="1"/>
  </r>
  <r>
    <x v="9"/>
    <d v="2014-07-11T00:00:00"/>
    <n v="0.68400000000000005"/>
    <x v="1"/>
    <x v="4"/>
  </r>
  <r>
    <x v="17"/>
    <d v="2014-07-18T00:00:00"/>
    <n v="0.97"/>
    <x v="1"/>
    <x v="4"/>
  </r>
  <r>
    <x v="10"/>
    <d v="2014-05-11T00:00:00"/>
    <n v="0.26200000000000001"/>
    <x v="6"/>
    <x v="8"/>
  </r>
  <r>
    <x v="10"/>
    <d v="2014-02-23T00:00:00"/>
    <n v="0.34899999999999998"/>
    <x v="6"/>
    <x v="7"/>
  </r>
  <r>
    <x v="16"/>
    <d v="2014-08-01T00:00:00"/>
    <n v="0.76400000000000001"/>
    <x v="1"/>
    <x v="1"/>
  </r>
  <r>
    <x v="13"/>
    <d v="2014-05-02T00:00:00"/>
    <n v="0.42"/>
    <x v="1"/>
    <x v="8"/>
  </r>
  <r>
    <x v="14"/>
    <d v="2014-06-16T00:00:00"/>
    <n v="0.51300000000000001"/>
    <x v="0"/>
    <x v="9"/>
  </r>
  <r>
    <x v="17"/>
    <d v="2014-04-19T00:00:00"/>
    <n v="0.16900000000000001"/>
    <x v="5"/>
    <x v="2"/>
  </r>
  <r>
    <x v="11"/>
    <d v="2014-02-10T00:00:00"/>
    <n v="0.66600000000000004"/>
    <x v="0"/>
    <x v="7"/>
  </r>
  <r>
    <x v="16"/>
    <d v="2014-10-15T00:00:00"/>
    <n v="0.252"/>
    <x v="3"/>
    <x v="11"/>
  </r>
  <r>
    <x v="23"/>
    <d v="2014-10-07T00:00:00"/>
    <n v="0.78"/>
    <x v="4"/>
    <x v="11"/>
  </r>
  <r>
    <x v="8"/>
    <d v="2014-12-16T00:00:00"/>
    <n v="0.36099999999999999"/>
    <x v="4"/>
    <x v="3"/>
  </r>
  <r>
    <x v="17"/>
    <d v="2014-06-29T00:00:00"/>
    <n v="0.91800000000000004"/>
    <x v="6"/>
    <x v="9"/>
  </r>
  <r>
    <x v="16"/>
    <d v="2014-11-05T00:00:00"/>
    <n v="0.216"/>
    <x v="3"/>
    <x v="5"/>
  </r>
  <r>
    <x v="5"/>
    <d v="2014-10-18T00:00:00"/>
    <n v="0.38500000000000001"/>
    <x v="5"/>
    <x v="11"/>
  </r>
  <r>
    <x v="7"/>
    <d v="2014-11-25T00:00:00"/>
    <n v="0.189"/>
    <x v="4"/>
    <x v="5"/>
  </r>
  <r>
    <x v="8"/>
    <d v="2014-02-06T00:00:00"/>
    <n v="0.49399999999999999"/>
    <x v="2"/>
    <x v="7"/>
  </r>
  <r>
    <x v="22"/>
    <d v="2014-01-30T00:00:00"/>
    <n v="1.2"/>
    <x v="2"/>
    <x v="6"/>
  </r>
  <r>
    <x v="1"/>
    <d v="2014-05-05T00:00:00"/>
    <n v="0.93300000000000005"/>
    <x v="0"/>
    <x v="8"/>
  </r>
  <r>
    <x v="14"/>
    <d v="2014-11-15T00:00:00"/>
    <n v="0.45800000000000002"/>
    <x v="5"/>
    <x v="5"/>
  </r>
  <r>
    <x v="21"/>
    <d v="2014-05-31T00:00:00"/>
    <n v="0.59499999999999997"/>
    <x v="5"/>
    <x v="8"/>
  </r>
  <r>
    <x v="20"/>
    <d v="2014-08-22T00:00:00"/>
    <n v="0.21099999999999999"/>
    <x v="1"/>
    <x v="1"/>
  </r>
  <r>
    <x v="16"/>
    <d v="2014-03-01T00:00:00"/>
    <n v="0.29399999999999998"/>
    <x v="5"/>
    <x v="0"/>
  </r>
  <r>
    <x v="17"/>
    <d v="2014-08-29T00:00:00"/>
    <n v="0.55700000000000005"/>
    <x v="1"/>
    <x v="1"/>
  </r>
  <r>
    <x v="4"/>
    <d v="2014-06-07T00:00:00"/>
    <n v="0.47499999999999998"/>
    <x v="5"/>
    <x v="9"/>
  </r>
  <r>
    <x v="16"/>
    <d v="2014-10-27T00:00:00"/>
    <n v="0.309"/>
    <x v="0"/>
    <x v="11"/>
  </r>
  <r>
    <x v="6"/>
    <d v="2014-11-10T00:00:00"/>
    <n v="0.47799999999999998"/>
    <x v="0"/>
    <x v="5"/>
  </r>
  <r>
    <x v="5"/>
    <d v="2014-07-23T00:00:00"/>
    <n v="1.1279999999999999"/>
    <x v="3"/>
    <x v="4"/>
  </r>
  <r>
    <x v="13"/>
    <d v="2014-09-17T00:00:00"/>
    <n v="0.40600000000000003"/>
    <x v="3"/>
    <x v="10"/>
  </r>
  <r>
    <x v="5"/>
    <d v="2014-08-18T00:00:00"/>
    <n v="0.61799999999999999"/>
    <x v="0"/>
    <x v="1"/>
  </r>
  <r>
    <x v="12"/>
    <d v="2014-11-27T00:00:00"/>
    <n v="0.753"/>
    <x v="2"/>
    <x v="5"/>
  </r>
  <r>
    <x v="8"/>
    <d v="2014-11-02T00:00:00"/>
    <n v="0.35199999999999998"/>
    <x v="6"/>
    <x v="5"/>
  </r>
  <r>
    <x v="12"/>
    <d v="2014-03-01T00:00:00"/>
    <n v="1.5840000000000001"/>
    <x v="5"/>
    <x v="0"/>
  </r>
  <r>
    <x v="23"/>
    <d v="2014-11-01T00:00:00"/>
    <n v="0.40899999999999997"/>
    <x v="5"/>
    <x v="5"/>
  </r>
  <r>
    <x v="23"/>
    <d v="2014-10-23T00:00:00"/>
    <n v="0.65500000000000003"/>
    <x v="2"/>
    <x v="11"/>
  </r>
  <r>
    <x v="22"/>
    <d v="2014-07-16T00:00:00"/>
    <n v="1.238"/>
    <x v="3"/>
    <x v="4"/>
  </r>
  <r>
    <x v="14"/>
    <d v="2014-01-03T00:00:00"/>
    <n v="0.55800000000000005"/>
    <x v="1"/>
    <x v="6"/>
  </r>
  <r>
    <x v="15"/>
    <d v="2014-09-12T00:00:00"/>
    <n v="0.28799999999999998"/>
    <x v="1"/>
    <x v="10"/>
  </r>
  <r>
    <x v="15"/>
    <d v="2014-01-29T00:00:00"/>
    <n v="0.66400000000000003"/>
    <x v="3"/>
    <x v="6"/>
  </r>
  <r>
    <x v="0"/>
    <d v="2014-09-19T00:00:00"/>
    <n v="0.26900000000000002"/>
    <x v="1"/>
    <x v="10"/>
  </r>
  <r>
    <x v="12"/>
    <d v="2014-06-29T00:00:00"/>
    <n v="3.532"/>
    <x v="6"/>
    <x v="9"/>
  </r>
  <r>
    <x v="16"/>
    <d v="2014-01-07T00:00:00"/>
    <n v="1.0900000000000001"/>
    <x v="4"/>
    <x v="6"/>
  </r>
  <r>
    <x v="5"/>
    <d v="2014-03-02T00:00:00"/>
    <n v="0.42199999999999999"/>
    <x v="6"/>
    <x v="0"/>
  </r>
  <r>
    <x v="16"/>
    <d v="2014-01-13T00:00:00"/>
    <n v="0.99"/>
    <x v="0"/>
    <x v="6"/>
  </r>
  <r>
    <x v="3"/>
    <d v="2014-02-20T00:00:00"/>
    <n v="1.8979999999999999"/>
    <x v="2"/>
    <x v="7"/>
  </r>
  <r>
    <x v="1"/>
    <d v="2014-07-08T00:00:00"/>
    <n v="2.798"/>
    <x v="4"/>
    <x v="4"/>
  </r>
  <r>
    <x v="10"/>
    <d v="2014-11-03T00:00:00"/>
    <n v="0.108"/>
    <x v="0"/>
    <x v="5"/>
  </r>
  <r>
    <x v="1"/>
    <d v="2014-11-18T00:00:00"/>
    <n v="0.41599999999999998"/>
    <x v="4"/>
    <x v="5"/>
  </r>
  <r>
    <x v="8"/>
    <d v="2014-10-13T00:00:00"/>
    <n v="0.23300000000000001"/>
    <x v="0"/>
    <x v="11"/>
  </r>
  <r>
    <x v="5"/>
    <d v="2014-01-03T00:00:00"/>
    <n v="1.1599999999999999"/>
    <x v="1"/>
    <x v="6"/>
  </r>
  <r>
    <x v="0"/>
    <d v="2014-07-11T00:00:00"/>
    <n v="0.76800000000000002"/>
    <x v="1"/>
    <x v="4"/>
  </r>
  <r>
    <x v="1"/>
    <d v="2014-10-26T00:00:00"/>
    <n v="0.16200000000000001"/>
    <x v="6"/>
    <x v="11"/>
  </r>
  <r>
    <x v="17"/>
    <d v="2014-12-02T00:00:00"/>
    <n v="0.41799999999999998"/>
    <x v="4"/>
    <x v="3"/>
  </r>
  <r>
    <x v="9"/>
    <d v="2014-01-10T00:00:00"/>
    <n v="0.72"/>
    <x v="1"/>
    <x v="6"/>
  </r>
  <r>
    <x v="1"/>
    <d v="2014-02-26T00:00:00"/>
    <n v="1.3069999999999999"/>
    <x v="3"/>
    <x v="7"/>
  </r>
  <r>
    <x v="9"/>
    <d v="2014-07-25T00:00:00"/>
    <n v="0.66200000000000003"/>
    <x v="1"/>
    <x v="4"/>
  </r>
  <r>
    <x v="10"/>
    <d v="2014-10-17T00:00:00"/>
    <n v="0.14199999999999999"/>
    <x v="1"/>
    <x v="11"/>
  </r>
  <r>
    <x v="18"/>
    <d v="2014-08-10T00:00:00"/>
    <n v="1.123"/>
    <x v="6"/>
    <x v="1"/>
  </r>
  <r>
    <x v="22"/>
    <d v="2014-12-17T00:00:00"/>
    <n v="0.68600000000000005"/>
    <x v="3"/>
    <x v="3"/>
  </r>
  <r>
    <x v="15"/>
    <d v="2014-03-17T00:00:00"/>
    <n v="0.27200000000000002"/>
    <x v="0"/>
    <x v="0"/>
  </r>
  <r>
    <x v="4"/>
    <d v="2014-11-27T00:00:00"/>
    <n v="0.1"/>
    <x v="2"/>
    <x v="5"/>
  </r>
  <r>
    <x v="16"/>
    <d v="2014-02-24T00:00:00"/>
    <n v="0.52200000000000002"/>
    <x v="0"/>
    <x v="7"/>
  </r>
  <r>
    <x v="20"/>
    <d v="2014-05-29T00:00:00"/>
    <n v="0.17799999999999999"/>
    <x v="2"/>
    <x v="8"/>
  </r>
  <r>
    <x v="7"/>
    <d v="2014-09-02T00:00:00"/>
    <n v="0.23799999999999999"/>
    <x v="4"/>
    <x v="10"/>
  </r>
  <r>
    <x v="4"/>
    <d v="2014-10-10T00:00:00"/>
    <n v="0.128"/>
    <x v="1"/>
    <x v="11"/>
  </r>
  <r>
    <x v="14"/>
    <d v="2014-04-06T00:00:00"/>
    <n v="0.3"/>
    <x v="6"/>
    <x v="2"/>
  </r>
  <r>
    <x v="12"/>
    <d v="2014-06-25T00:00:00"/>
    <n v="2.6890000000000001"/>
    <x v="3"/>
    <x v="9"/>
  </r>
  <r>
    <x v="20"/>
    <d v="2014-06-06T00:00:00"/>
    <n v="0.34599999999999997"/>
    <x v="1"/>
    <x v="9"/>
  </r>
  <r>
    <x v="16"/>
    <d v="2014-01-16T00:00:00"/>
    <n v="0.86"/>
    <x v="2"/>
    <x v="6"/>
  </r>
  <r>
    <x v="5"/>
    <d v="2014-10-24T00:00:00"/>
    <n v="0.309"/>
    <x v="1"/>
    <x v="11"/>
  </r>
  <r>
    <x v="5"/>
    <d v="2014-08-10T00:00:00"/>
    <n v="0.58299999999999996"/>
    <x v="6"/>
    <x v="1"/>
  </r>
  <r>
    <x v="20"/>
    <d v="2014-03-20T00:00:00"/>
    <n v="0.13800000000000001"/>
    <x v="2"/>
    <x v="0"/>
  </r>
  <r>
    <x v="16"/>
    <d v="2014-02-11T00:00:00"/>
    <n v="0.60599999999999998"/>
    <x v="4"/>
    <x v="7"/>
  </r>
  <r>
    <x v="16"/>
    <d v="2014-08-11T00:00:00"/>
    <n v="0.504"/>
    <x v="0"/>
    <x v="1"/>
  </r>
  <r>
    <x v="15"/>
    <d v="2014-12-02T00:00:00"/>
    <n v="0.48399999999999999"/>
    <x v="4"/>
    <x v="3"/>
  </r>
  <r>
    <x v="22"/>
    <d v="2014-03-01T00:00:00"/>
    <n v="0.29399999999999998"/>
    <x v="5"/>
    <x v="0"/>
  </r>
  <r>
    <x v="21"/>
    <d v="2014-10-14T00:00:00"/>
    <n v="0.25700000000000001"/>
    <x v="4"/>
    <x v="11"/>
  </r>
  <r>
    <x v="12"/>
    <d v="2014-04-07T00:00:00"/>
    <n v="0.48599999999999999"/>
    <x v="0"/>
    <x v="2"/>
  </r>
  <r>
    <x v="9"/>
    <d v="2014-05-21T00:00:00"/>
    <n v="0.21099999999999999"/>
    <x v="3"/>
    <x v="8"/>
  </r>
  <r>
    <x v="13"/>
    <d v="2014-05-26T00:00:00"/>
    <n v="0.40799999999999997"/>
    <x v="0"/>
    <x v="8"/>
  </r>
  <r>
    <x v="12"/>
    <d v="2014-02-26T00:00:00"/>
    <n v="2.0089999999999999"/>
    <x v="3"/>
    <x v="7"/>
  </r>
  <r>
    <x v="21"/>
    <d v="2014-09-01T00:00:00"/>
    <n v="0.29099999999999998"/>
    <x v="0"/>
    <x v="10"/>
  </r>
  <r>
    <x v="5"/>
    <d v="2014-01-23T00:00:00"/>
    <n v="0.95"/>
    <x v="2"/>
    <x v="6"/>
  </r>
  <r>
    <x v="14"/>
    <d v="2014-02-12T00:00:00"/>
    <n v="0.39200000000000002"/>
    <x v="3"/>
    <x v="7"/>
  </r>
  <r>
    <x v="15"/>
    <d v="2014-04-02T00:00:00"/>
    <n v="0.13700000000000001"/>
    <x v="3"/>
    <x v="2"/>
  </r>
  <r>
    <x v="18"/>
    <d v="2014-09-03T00:00:00"/>
    <n v="0.79"/>
    <x v="3"/>
    <x v="10"/>
  </r>
  <r>
    <x v="19"/>
    <d v="2014-11-03T00:00:00"/>
    <n v="9.5000000000000001E-2"/>
    <x v="0"/>
    <x v="5"/>
  </r>
  <r>
    <x v="13"/>
    <d v="2014-05-21T00:00:00"/>
    <n v="0.46800000000000003"/>
    <x v="3"/>
    <x v="8"/>
  </r>
  <r>
    <x v="14"/>
    <d v="2014-01-26T00:00:00"/>
    <n v="1.6559999999999999"/>
    <x v="6"/>
    <x v="6"/>
  </r>
  <r>
    <x v="18"/>
    <d v="2014-11-25T00:00:00"/>
    <n v="0.60499999999999998"/>
    <x v="4"/>
    <x v="5"/>
  </r>
  <r>
    <x v="1"/>
    <d v="2014-12-28T00:00:00"/>
    <n v="0.32"/>
    <x v="6"/>
    <x v="3"/>
  </r>
  <r>
    <x v="0"/>
    <d v="2014-01-17T00:00:00"/>
    <n v="0.64"/>
    <x v="1"/>
    <x v="6"/>
  </r>
  <r>
    <x v="11"/>
    <d v="2014-12-12T00:00:00"/>
    <n v="1.232"/>
    <x v="1"/>
    <x v="3"/>
  </r>
  <r>
    <x v="19"/>
    <d v="2014-02-24T00:00:00"/>
    <n v="0.22600000000000001"/>
    <x v="0"/>
    <x v="7"/>
  </r>
  <r>
    <x v="16"/>
    <d v="2014-02-12T00:00:00"/>
    <n v="0.48"/>
    <x v="3"/>
    <x v="7"/>
  </r>
  <r>
    <x v="13"/>
    <d v="2014-11-21T00:00:00"/>
    <n v="0.18"/>
    <x v="1"/>
    <x v="5"/>
  </r>
  <r>
    <x v="22"/>
    <d v="2014-03-27T00:00:00"/>
    <n v="0.51800000000000002"/>
    <x v="2"/>
    <x v="0"/>
  </r>
  <r>
    <x v="19"/>
    <d v="2014-06-22T00:00:00"/>
    <n v="0.64300000000000002"/>
    <x v="6"/>
    <x v="9"/>
  </r>
  <r>
    <x v="14"/>
    <d v="2014-02-19T00:00:00"/>
    <n v="0.39600000000000002"/>
    <x v="3"/>
    <x v="7"/>
  </r>
  <r>
    <x v="14"/>
    <d v="2014-07-27T00:00:00"/>
    <n v="1.8360000000000001"/>
    <x v="6"/>
    <x v="4"/>
  </r>
  <r>
    <x v="13"/>
    <d v="2014-04-01T00:00:00"/>
    <n v="0.13400000000000001"/>
    <x v="4"/>
    <x v="2"/>
  </r>
  <r>
    <x v="19"/>
    <d v="2014-10-31T00:00:00"/>
    <n v="0.109"/>
    <x v="1"/>
    <x v="11"/>
  </r>
  <r>
    <x v="5"/>
    <d v="2014-09-24T00:00:00"/>
    <n v="0.41299999999999998"/>
    <x v="3"/>
    <x v="10"/>
  </r>
  <r>
    <x v="11"/>
    <d v="2014-01-03T00:00:00"/>
    <n v="2.02"/>
    <x v="1"/>
    <x v="6"/>
  </r>
  <r>
    <x v="12"/>
    <d v="2014-12-23T00:00:00"/>
    <n v="1.98"/>
    <x v="4"/>
    <x v="3"/>
  </r>
  <r>
    <x v="8"/>
    <d v="2014-01-22T00:00:00"/>
    <n v="0.89600000000000002"/>
    <x v="3"/>
    <x v="6"/>
  </r>
  <r>
    <x v="18"/>
    <d v="2014-06-27T00:00:00"/>
    <n v="2.1379999999999999"/>
    <x v="1"/>
    <x v="9"/>
  </r>
  <r>
    <x v="10"/>
    <d v="2014-02-19T00:00:00"/>
    <n v="0.245"/>
    <x v="3"/>
    <x v="7"/>
  </r>
  <r>
    <x v="16"/>
    <d v="2014-08-19T00:00:00"/>
    <n v="0.69"/>
    <x v="4"/>
    <x v="1"/>
  </r>
  <r>
    <x v="7"/>
    <d v="2014-03-26T00:00:00"/>
    <n v="0.33900000000000002"/>
    <x v="3"/>
    <x v="0"/>
  </r>
  <r>
    <x v="2"/>
    <d v="2014-12-08T00:00:00"/>
    <n v="1.5660000000000001"/>
    <x v="0"/>
    <x v="3"/>
  </r>
  <r>
    <x v="10"/>
    <d v="2014-05-16T00:00:00"/>
    <n v="0.16"/>
    <x v="1"/>
    <x v="8"/>
  </r>
  <r>
    <x v="15"/>
    <d v="2014-01-03T00:00:00"/>
    <n v="0.88"/>
    <x v="1"/>
    <x v="6"/>
  </r>
  <r>
    <x v="18"/>
    <d v="2014-05-06T00:00:00"/>
    <n v="0.92200000000000004"/>
    <x v="4"/>
    <x v="8"/>
  </r>
  <r>
    <x v="20"/>
    <d v="2014-01-09T00:00:00"/>
    <n v="0.42399999999999999"/>
    <x v="2"/>
    <x v="6"/>
  </r>
  <r>
    <x v="14"/>
    <d v="2014-11-10T00:00:00"/>
    <n v="0.13200000000000001"/>
    <x v="0"/>
    <x v="5"/>
  </r>
  <r>
    <x v="9"/>
    <d v="2014-02-11T00:00:00"/>
    <n v="0.33800000000000002"/>
    <x v="4"/>
    <x v="7"/>
  </r>
  <r>
    <x v="17"/>
    <d v="2014-10-05T00:00:00"/>
    <n v="0.36"/>
    <x v="6"/>
    <x v="11"/>
  </r>
  <r>
    <x v="3"/>
    <d v="2014-03-16T00:00:00"/>
    <n v="1.6419999999999999"/>
    <x v="6"/>
    <x v="0"/>
  </r>
  <r>
    <x v="18"/>
    <d v="2014-05-12T00:00:00"/>
    <n v="1.1519999999999999"/>
    <x v="0"/>
    <x v="8"/>
  </r>
  <r>
    <x v="5"/>
    <d v="2014-08-06T00:00:00"/>
    <n v="0.498"/>
    <x v="3"/>
    <x v="1"/>
  </r>
  <r>
    <x v="12"/>
    <d v="2014-12-14T00:00:00"/>
    <n v="2.0390000000000001"/>
    <x v="6"/>
    <x v="3"/>
  </r>
  <r>
    <x v="9"/>
    <d v="2014-03-17T00:00:00"/>
    <n v="0.214"/>
    <x v="0"/>
    <x v="0"/>
  </r>
  <r>
    <x v="10"/>
    <d v="2014-06-06T00:00:00"/>
    <n v="0.33800000000000002"/>
    <x v="1"/>
    <x v="9"/>
  </r>
  <r>
    <x v="18"/>
    <d v="2014-03-20T00:00:00"/>
    <n v="1.1419999999999999"/>
    <x v="2"/>
    <x v="0"/>
  </r>
  <r>
    <x v="7"/>
    <d v="2014-05-03T00:00:00"/>
    <n v="0.98799999999999999"/>
    <x v="5"/>
    <x v="8"/>
  </r>
  <r>
    <x v="2"/>
    <d v="2014-04-23T00:00:00"/>
    <n v="0.40300000000000002"/>
    <x v="3"/>
    <x v="2"/>
  </r>
  <r>
    <x v="22"/>
    <d v="2014-04-11T00:00:00"/>
    <n v="9.7000000000000003E-2"/>
    <x v="1"/>
    <x v="2"/>
  </r>
  <r>
    <x v="8"/>
    <d v="2014-04-17T00:00:00"/>
    <n v="0.12"/>
    <x v="2"/>
    <x v="2"/>
  </r>
  <r>
    <x v="22"/>
    <d v="2014-01-02T00:00:00"/>
    <n v="1.3680000000000001"/>
    <x v="2"/>
    <x v="6"/>
  </r>
  <r>
    <x v="23"/>
    <d v="2014-04-30T00:00:00"/>
    <n v="0.374"/>
    <x v="3"/>
    <x v="2"/>
  </r>
  <r>
    <x v="2"/>
    <d v="2014-08-12T00:00:00"/>
    <n v="1.8819999999999999"/>
    <x v="4"/>
    <x v="1"/>
  </r>
  <r>
    <x v="8"/>
    <d v="2014-10-27T00:00:00"/>
    <n v="0.26200000000000001"/>
    <x v="0"/>
    <x v="11"/>
  </r>
  <r>
    <x v="7"/>
    <d v="2014-02-19T00:00:00"/>
    <n v="0.52800000000000002"/>
    <x v="3"/>
    <x v="7"/>
  </r>
  <r>
    <x v="14"/>
    <d v="2014-01-21T00:00:00"/>
    <n v="0.57599999999999996"/>
    <x v="4"/>
    <x v="6"/>
  </r>
  <r>
    <x v="19"/>
    <d v="2014-01-11T00:00:00"/>
    <n v="0.48"/>
    <x v="5"/>
    <x v="6"/>
  </r>
  <r>
    <x v="6"/>
    <d v="2014-04-08T00:00:00"/>
    <n v="0.27800000000000002"/>
    <x v="4"/>
    <x v="2"/>
  </r>
  <r>
    <x v="19"/>
    <d v="2014-03-27T00:00:00"/>
    <n v="0.17100000000000001"/>
    <x v="2"/>
    <x v="0"/>
  </r>
  <r>
    <x v="8"/>
    <d v="2014-06-05T00:00:00"/>
    <n v="0.67"/>
    <x v="2"/>
    <x v="9"/>
  </r>
  <r>
    <x v="6"/>
    <d v="2014-09-07T00:00:00"/>
    <n v="0.90700000000000003"/>
    <x v="6"/>
    <x v="10"/>
  </r>
  <r>
    <x v="14"/>
    <d v="2014-01-19T00:00:00"/>
    <n v="2.1419999999999999"/>
    <x v="6"/>
    <x v="6"/>
  </r>
  <r>
    <x v="17"/>
    <d v="2014-07-15T00:00:00"/>
    <n v="1.008"/>
    <x v="4"/>
    <x v="4"/>
  </r>
  <r>
    <x v="13"/>
    <d v="2014-02-24T00:00:00"/>
    <n v="0.55200000000000005"/>
    <x v="0"/>
    <x v="7"/>
  </r>
  <r>
    <x v="11"/>
    <d v="2014-09-10T00:00:00"/>
    <n v="0.32200000000000001"/>
    <x v="3"/>
    <x v="10"/>
  </r>
  <r>
    <x v="8"/>
    <d v="2014-03-12T00:00:00"/>
    <n v="0.27200000000000002"/>
    <x v="3"/>
    <x v="0"/>
  </r>
  <r>
    <x v="11"/>
    <d v="2014-03-04T00:00:00"/>
    <n v="0.432"/>
    <x v="4"/>
    <x v="0"/>
  </r>
  <r>
    <x v="6"/>
    <d v="2014-12-10T00:00:00"/>
    <n v="0.90100000000000002"/>
    <x v="3"/>
    <x v="3"/>
  </r>
  <r>
    <x v="22"/>
    <d v="2014-12-13T00:00:00"/>
    <n v="0.48799999999999999"/>
    <x v="5"/>
    <x v="3"/>
  </r>
  <r>
    <x v="2"/>
    <d v="2014-08-05T00:00:00"/>
    <n v="1.8819999999999999"/>
    <x v="4"/>
    <x v="1"/>
  </r>
  <r>
    <x v="2"/>
    <d v="2014-08-14T00:00:00"/>
    <n v="1.8240000000000001"/>
    <x v="2"/>
    <x v="1"/>
  </r>
  <r>
    <x v="7"/>
    <d v="2014-03-01T00:00:00"/>
    <n v="0.95699999999999996"/>
    <x v="5"/>
    <x v="0"/>
  </r>
  <r>
    <x v="5"/>
    <d v="2014-11-22T00:00:00"/>
    <n v="0.29699999999999999"/>
    <x v="5"/>
    <x v="5"/>
  </r>
  <r>
    <x v="14"/>
    <d v="2014-06-27T00:00:00"/>
    <n v="0.49099999999999999"/>
    <x v="1"/>
    <x v="9"/>
  </r>
  <r>
    <x v="16"/>
    <d v="2014-10-12T00:00:00"/>
    <n v="0.33900000000000002"/>
    <x v="6"/>
    <x v="11"/>
  </r>
  <r>
    <x v="1"/>
    <d v="2014-09-29T00:00:00"/>
    <n v="0.67800000000000005"/>
    <x v="0"/>
    <x v="10"/>
  </r>
  <r>
    <x v="10"/>
    <d v="2014-06-14T00:00:00"/>
    <n v="0.64300000000000002"/>
    <x v="5"/>
    <x v="9"/>
  </r>
  <r>
    <x v="3"/>
    <d v="2014-06-21T00:00:00"/>
    <n v="3.532"/>
    <x v="5"/>
    <x v="9"/>
  </r>
  <r>
    <x v="7"/>
    <d v="2014-02-08T00:00:00"/>
    <n v="1.7629999999999999"/>
    <x v="5"/>
    <x v="7"/>
  </r>
  <r>
    <x v="12"/>
    <d v="2014-06-04T00:00:00"/>
    <n v="2.657"/>
    <x v="3"/>
    <x v="9"/>
  </r>
  <r>
    <x v="2"/>
    <d v="2014-03-26T00:00:00"/>
    <n v="1.05"/>
    <x v="3"/>
    <x v="0"/>
  </r>
  <r>
    <x v="0"/>
    <d v="2014-10-29T00:00:00"/>
    <n v="0.21099999999999999"/>
    <x v="3"/>
    <x v="11"/>
  </r>
  <r>
    <x v="11"/>
    <d v="2014-05-07T00:00:00"/>
    <n v="0.376"/>
    <x v="3"/>
    <x v="8"/>
  </r>
  <r>
    <x v="5"/>
    <d v="2014-06-28T00:00:00"/>
    <n v="1.048"/>
    <x v="5"/>
    <x v="9"/>
  </r>
  <r>
    <x v="21"/>
    <d v="2014-01-26T00:00:00"/>
    <n v="1.4239999999999999"/>
    <x v="6"/>
    <x v="6"/>
  </r>
  <r>
    <x v="20"/>
    <d v="2014-04-03T00:00:00"/>
    <n v="7.0999999999999994E-2"/>
    <x v="2"/>
    <x v="2"/>
  </r>
  <r>
    <x v="15"/>
    <d v="2014-11-25T00:00:00"/>
    <n v="0.16"/>
    <x v="4"/>
    <x v="5"/>
  </r>
  <r>
    <x v="13"/>
    <d v="2014-09-25T00:00:00"/>
    <n v="0.38900000000000001"/>
    <x v="2"/>
    <x v="10"/>
  </r>
  <r>
    <x v="19"/>
    <d v="2014-02-18T00:00:00"/>
    <n v="0.26400000000000001"/>
    <x v="4"/>
    <x v="7"/>
  </r>
  <r>
    <x v="13"/>
    <d v="2014-09-15T00:00:00"/>
    <n v="0.39600000000000002"/>
    <x v="0"/>
    <x v="10"/>
  </r>
  <r>
    <x v="15"/>
    <d v="2014-10-09T00:00:00"/>
    <n v="0.27400000000000002"/>
    <x v="2"/>
    <x v="11"/>
  </r>
  <r>
    <x v="14"/>
    <d v="2014-09-19T00:00:00"/>
    <n v="0.20799999999999999"/>
    <x v="1"/>
    <x v="10"/>
  </r>
  <r>
    <x v="23"/>
    <d v="2014-12-27T00:00:00"/>
    <n v="1.1779999999999999"/>
    <x v="5"/>
    <x v="3"/>
  </r>
  <r>
    <x v="10"/>
    <d v="2014-12-02T00:00:00"/>
    <n v="0.22700000000000001"/>
    <x v="4"/>
    <x v="3"/>
  </r>
  <r>
    <x v="16"/>
    <d v="2014-08-06T00:00:00"/>
    <n v="0.63"/>
    <x v="3"/>
    <x v="1"/>
  </r>
  <r>
    <x v="7"/>
    <d v="2014-02-12T00:00:00"/>
    <n v="0.47"/>
    <x v="3"/>
    <x v="7"/>
  </r>
  <r>
    <x v="1"/>
    <d v="2014-02-09T00:00:00"/>
    <n v="0.36"/>
    <x v="6"/>
    <x v="7"/>
  </r>
  <r>
    <x v="18"/>
    <d v="2014-08-31T00:00:00"/>
    <n v="0.95"/>
    <x v="6"/>
    <x v="1"/>
  </r>
  <r>
    <x v="1"/>
    <d v="2014-01-14T00:00:00"/>
    <n v="2.1120000000000001"/>
    <x v="4"/>
    <x v="6"/>
  </r>
  <r>
    <x v="5"/>
    <d v="2014-12-09T00:00:00"/>
    <n v="0.66"/>
    <x v="4"/>
    <x v="3"/>
  </r>
  <r>
    <x v="16"/>
    <d v="2014-03-13T00:00:00"/>
    <n v="0.34399999999999997"/>
    <x v="2"/>
    <x v="0"/>
  </r>
  <r>
    <x v="16"/>
    <d v="2014-03-23T00:00:00"/>
    <n v="0.44"/>
    <x v="6"/>
    <x v="0"/>
  </r>
  <r>
    <x v="3"/>
    <d v="2014-08-14T00:00:00"/>
    <n v="1.798"/>
    <x v="2"/>
    <x v="1"/>
  </r>
  <r>
    <x v="14"/>
    <d v="2014-01-28T00:00:00"/>
    <n v="0.53400000000000003"/>
    <x v="4"/>
    <x v="6"/>
  </r>
  <r>
    <x v="7"/>
    <d v="2014-09-21T00:00:00"/>
    <n v="0.95599999999999996"/>
    <x v="6"/>
    <x v="10"/>
  </r>
  <r>
    <x v="20"/>
    <d v="2014-07-03T00:00:00"/>
    <n v="0.55200000000000005"/>
    <x v="2"/>
    <x v="4"/>
  </r>
  <r>
    <x v="20"/>
    <d v="2014-05-27T00:00:00"/>
    <n v="0.14899999999999999"/>
    <x v="4"/>
    <x v="8"/>
  </r>
  <r>
    <x v="23"/>
    <d v="2014-03-30T00:00:00"/>
    <n v="0.74199999999999999"/>
    <x v="6"/>
    <x v="0"/>
  </r>
  <r>
    <x v="10"/>
    <d v="2014-09-22T00:00:00"/>
    <n v="0.157"/>
    <x v="0"/>
    <x v="10"/>
  </r>
  <r>
    <x v="5"/>
    <d v="2014-12-14T00:00:00"/>
    <n v="0.65300000000000002"/>
    <x v="6"/>
    <x v="3"/>
  </r>
  <r>
    <x v="21"/>
    <d v="2014-10-03T00:00:00"/>
    <n v="0.25700000000000001"/>
    <x v="1"/>
    <x v="11"/>
  </r>
  <r>
    <x v="6"/>
    <d v="2014-08-03T00:00:00"/>
    <n v="1.714"/>
    <x v="6"/>
    <x v="1"/>
  </r>
  <r>
    <x v="21"/>
    <d v="2014-04-30T00:00:00"/>
    <n v="0.11"/>
    <x v="3"/>
    <x v="2"/>
  </r>
  <r>
    <x v="15"/>
    <d v="2014-11-14T00:00:00"/>
    <n v="0.193"/>
    <x v="1"/>
    <x v="5"/>
  </r>
  <r>
    <x v="1"/>
    <d v="2014-10-21T00:00:00"/>
    <n v="0.54100000000000004"/>
    <x v="4"/>
    <x v="11"/>
  </r>
  <r>
    <x v="7"/>
    <d v="2014-04-28T00:00:00"/>
    <n v="0.1"/>
    <x v="0"/>
    <x v="2"/>
  </r>
  <r>
    <x v="11"/>
    <d v="2014-09-12T00:00:00"/>
    <n v="0.78400000000000003"/>
    <x v="1"/>
    <x v="10"/>
  </r>
  <r>
    <x v="10"/>
    <d v="2014-06-22T00:00:00"/>
    <n v="0.51300000000000001"/>
    <x v="6"/>
    <x v="9"/>
  </r>
  <r>
    <x v="16"/>
    <d v="2014-08-09T00:00:00"/>
    <n v="0.41799999999999998"/>
    <x v="5"/>
    <x v="1"/>
  </r>
  <r>
    <x v="3"/>
    <d v="2014-05-10T00:00:00"/>
    <n v="1.224"/>
    <x v="5"/>
    <x v="8"/>
  </r>
  <r>
    <x v="7"/>
    <d v="2014-01-30T00:00:00"/>
    <n v="0.81599999999999995"/>
    <x v="2"/>
    <x v="6"/>
  </r>
  <r>
    <x v="12"/>
    <d v="2014-04-06T00:00:00"/>
    <n v="0.54500000000000004"/>
    <x v="6"/>
    <x v="2"/>
  </r>
  <r>
    <x v="12"/>
    <d v="2014-05-19T00:00:00"/>
    <n v="1.2669999999999999"/>
    <x v="0"/>
    <x v="8"/>
  </r>
  <r>
    <x v="13"/>
    <d v="2014-10-11T00:00:00"/>
    <n v="0.29499999999999998"/>
    <x v="5"/>
    <x v="11"/>
  </r>
  <r>
    <x v="17"/>
    <d v="2014-11-26T00:00:00"/>
    <n v="0.20300000000000001"/>
    <x v="3"/>
    <x v="5"/>
  </r>
  <r>
    <x v="23"/>
    <d v="2014-06-19T00:00:00"/>
    <n v="2.8079999999999998"/>
    <x v="2"/>
    <x v="9"/>
  </r>
  <r>
    <x v="22"/>
    <d v="2014-12-02T00:00:00"/>
    <n v="0.73899999999999999"/>
    <x v="4"/>
    <x v="3"/>
  </r>
  <r>
    <x v="7"/>
    <d v="2014-09-27T00:00:00"/>
    <n v="1.0740000000000001"/>
    <x v="5"/>
    <x v="10"/>
  </r>
  <r>
    <x v="23"/>
    <d v="2014-04-09T00:00:00"/>
    <n v="0.42099999999999999"/>
    <x v="3"/>
    <x v="2"/>
  </r>
  <r>
    <x v="15"/>
    <d v="2014-09-21T00:00:00"/>
    <n v="0.37"/>
    <x v="6"/>
    <x v="10"/>
  </r>
  <r>
    <x v="9"/>
    <d v="2014-01-13T00:00:00"/>
    <n v="0.54600000000000004"/>
    <x v="0"/>
    <x v="6"/>
  </r>
  <r>
    <x v="21"/>
    <d v="2014-06-23T00:00:00"/>
    <n v="0.60499999999999998"/>
    <x v="0"/>
    <x v="9"/>
  </r>
  <r>
    <x v="4"/>
    <d v="2014-02-13T00:00:00"/>
    <n v="0.20899999999999999"/>
    <x v="2"/>
    <x v="7"/>
  </r>
  <r>
    <x v="22"/>
    <d v="2014-04-26T00:00:00"/>
    <n v="0.107"/>
    <x v="5"/>
    <x v="2"/>
  </r>
  <r>
    <x v="16"/>
    <d v="2014-04-23T00:00:00"/>
    <n v="0.13100000000000001"/>
    <x v="3"/>
    <x v="2"/>
  </r>
  <r>
    <x v="1"/>
    <d v="2014-09-13T00:00:00"/>
    <n v="0.20799999999999999"/>
    <x v="5"/>
    <x v="10"/>
  </r>
  <r>
    <x v="11"/>
    <d v="2014-06-27T00:00:00"/>
    <n v="1.9079999999999999"/>
    <x v="1"/>
    <x v="9"/>
  </r>
  <r>
    <x v="23"/>
    <d v="2014-04-12T00:00:00"/>
    <n v="0.23200000000000001"/>
    <x v="5"/>
    <x v="2"/>
  </r>
  <r>
    <x v="19"/>
    <d v="2014-08-18T00:00:00"/>
    <n v="0.26600000000000001"/>
    <x v="0"/>
    <x v="1"/>
  </r>
  <r>
    <x v="3"/>
    <d v="2014-06-29T00:00:00"/>
    <n v="3.1429999999999998"/>
    <x v="6"/>
    <x v="9"/>
  </r>
  <r>
    <x v="15"/>
    <d v="2014-08-11T00:00:00"/>
    <n v="0.44600000000000001"/>
    <x v="0"/>
    <x v="1"/>
  </r>
  <r>
    <x v="0"/>
    <d v="2014-04-04T00:00:00"/>
    <n v="0.13200000000000001"/>
    <x v="1"/>
    <x v="2"/>
  </r>
  <r>
    <x v="17"/>
    <d v="2014-01-15T00:00:00"/>
    <n v="0.70399999999999996"/>
    <x v="3"/>
    <x v="6"/>
  </r>
  <r>
    <x v="7"/>
    <d v="2014-02-15T00:00:00"/>
    <n v="1.498"/>
    <x v="5"/>
    <x v="7"/>
  </r>
  <r>
    <x v="16"/>
    <d v="2014-03-10T00:00:00"/>
    <n v="0.44800000000000001"/>
    <x v="0"/>
    <x v="0"/>
  </r>
  <r>
    <x v="10"/>
    <d v="2014-01-17T00:00:00"/>
    <n v="0.45200000000000001"/>
    <x v="1"/>
    <x v="6"/>
  </r>
  <r>
    <x v="9"/>
    <d v="2014-08-23T00:00:00"/>
    <n v="1.1140000000000001"/>
    <x v="5"/>
    <x v="1"/>
  </r>
  <r>
    <x v="8"/>
    <d v="2014-12-11T00:00:00"/>
    <n v="0.40500000000000003"/>
    <x v="2"/>
    <x v="3"/>
  </r>
  <r>
    <x v="18"/>
    <d v="2014-08-19T00:00:00"/>
    <n v="1.728"/>
    <x v="4"/>
    <x v="1"/>
  </r>
  <r>
    <x v="6"/>
    <d v="2014-07-31T00:00:00"/>
    <n v="1.901"/>
    <x v="2"/>
    <x v="4"/>
  </r>
  <r>
    <x v="8"/>
    <d v="2014-05-20T00:00:00"/>
    <n v="0.29099999999999998"/>
    <x v="4"/>
    <x v="8"/>
  </r>
  <r>
    <x v="16"/>
    <d v="2014-11-24T00:00:00"/>
    <n v="0.223"/>
    <x v="0"/>
    <x v="5"/>
  </r>
  <r>
    <x v="7"/>
    <d v="2014-07-19T00:00:00"/>
    <n v="3.4630000000000001"/>
    <x v="5"/>
    <x v="4"/>
  </r>
  <r>
    <x v="0"/>
    <d v="2014-03-17T00:00:00"/>
    <n v="0.26600000000000001"/>
    <x v="0"/>
    <x v="0"/>
  </r>
  <r>
    <x v="22"/>
    <d v="2014-01-14T00:00:00"/>
    <n v="1.236"/>
    <x v="4"/>
    <x v="6"/>
  </r>
  <r>
    <x v="23"/>
    <d v="2014-03-01T00:00:00"/>
    <n v="0.86399999999999999"/>
    <x v="5"/>
    <x v="0"/>
  </r>
  <r>
    <x v="16"/>
    <d v="2014-07-01T00:00:00"/>
    <n v="1.236"/>
    <x v="4"/>
    <x v="4"/>
  </r>
  <r>
    <x v="14"/>
    <d v="2014-04-10T00:00:00"/>
    <n v="9.2999999999999999E-2"/>
    <x v="2"/>
    <x v="2"/>
  </r>
  <r>
    <x v="22"/>
    <d v="2014-06-03T00:00:00"/>
    <n v="1.2849999999999999"/>
    <x v="4"/>
    <x v="9"/>
  </r>
  <r>
    <x v="2"/>
    <d v="2014-05-15T00:00:00"/>
    <n v="1.498"/>
    <x v="2"/>
    <x v="8"/>
  </r>
  <r>
    <x v="0"/>
    <d v="2014-12-22T00:00:00"/>
    <n v="0.40500000000000003"/>
    <x v="0"/>
    <x v="3"/>
  </r>
  <r>
    <x v="19"/>
    <d v="2014-09-22T00:00:00"/>
    <n v="0.154"/>
    <x v="0"/>
    <x v="10"/>
  </r>
  <r>
    <x v="20"/>
    <d v="2014-10-04T00:00:00"/>
    <n v="0.2"/>
    <x v="5"/>
    <x v="11"/>
  </r>
  <r>
    <x v="8"/>
    <d v="2014-06-10T00:00:00"/>
    <n v="0.67"/>
    <x v="4"/>
    <x v="9"/>
  </r>
  <r>
    <x v="19"/>
    <d v="2014-12-29T00:00:00"/>
    <n v="0.23499999999999999"/>
    <x v="0"/>
    <x v="3"/>
  </r>
  <r>
    <x v="4"/>
    <d v="2014-05-17T00:00:00"/>
    <n v="0.221"/>
    <x v="5"/>
    <x v="8"/>
  </r>
  <r>
    <x v="9"/>
    <d v="2014-09-23T00:00:00"/>
    <n v="0.21"/>
    <x v="4"/>
    <x v="10"/>
  </r>
  <r>
    <x v="17"/>
    <d v="2014-02-07T00:00:00"/>
    <n v="0.432"/>
    <x v="1"/>
    <x v="7"/>
  </r>
  <r>
    <x v="17"/>
    <d v="2014-08-10T00:00:00"/>
    <n v="0.66200000000000003"/>
    <x v="6"/>
    <x v="1"/>
  </r>
  <r>
    <x v="22"/>
    <d v="2014-08-12T00:00:00"/>
    <n v="0.79900000000000004"/>
    <x v="4"/>
    <x v="1"/>
  </r>
  <r>
    <x v="5"/>
    <d v="2014-09-27T00:00:00"/>
    <n v="0.40699999999999997"/>
    <x v="5"/>
    <x v="10"/>
  </r>
  <r>
    <x v="16"/>
    <d v="2014-12-24T00:00:00"/>
    <n v="0.58899999999999997"/>
    <x v="3"/>
    <x v="3"/>
  </r>
  <r>
    <x v="4"/>
    <d v="2014-01-19T00:00:00"/>
    <n v="0.56999999999999995"/>
    <x v="6"/>
    <x v="6"/>
  </r>
  <r>
    <x v="6"/>
    <d v="2014-08-02T00:00:00"/>
    <n v="1.31"/>
    <x v="5"/>
    <x v="1"/>
  </r>
  <r>
    <x v="15"/>
    <d v="2014-11-08T00:00:00"/>
    <n v="0.27800000000000002"/>
    <x v="5"/>
    <x v="5"/>
  </r>
  <r>
    <x v="9"/>
    <d v="2014-08-25T00:00:00"/>
    <n v="0.317"/>
    <x v="0"/>
    <x v="1"/>
  </r>
  <r>
    <x v="10"/>
    <d v="2014-11-05T00:00:00"/>
    <n v="7.5999999999999998E-2"/>
    <x v="3"/>
    <x v="5"/>
  </r>
  <r>
    <x v="7"/>
    <d v="2014-10-09T00:00:00"/>
    <n v="0.221"/>
    <x v="2"/>
    <x v="11"/>
  </r>
  <r>
    <x v="20"/>
    <d v="2014-12-19T00:00:00"/>
    <n v="0.255"/>
    <x v="1"/>
    <x v="3"/>
  </r>
  <r>
    <x v="21"/>
    <d v="2014-05-09T00:00:00"/>
    <n v="0.27200000000000002"/>
    <x v="1"/>
    <x v="8"/>
  </r>
  <r>
    <x v="5"/>
    <d v="2014-07-16T00:00:00"/>
    <n v="1.08"/>
    <x v="3"/>
    <x v="4"/>
  </r>
  <r>
    <x v="1"/>
    <d v="2014-11-02T00:00:00"/>
    <n v="0.14000000000000001"/>
    <x v="6"/>
    <x v="5"/>
  </r>
  <r>
    <x v="16"/>
    <d v="2014-02-16T00:00:00"/>
    <n v="0.67800000000000005"/>
    <x v="6"/>
    <x v="7"/>
  </r>
  <r>
    <x v="8"/>
    <d v="2014-05-23T00:00:00"/>
    <n v="0.33600000000000002"/>
    <x v="1"/>
    <x v="8"/>
  </r>
  <r>
    <x v="8"/>
    <d v="2014-05-12T00:00:00"/>
    <n v="0.27500000000000002"/>
    <x v="0"/>
    <x v="8"/>
  </r>
  <r>
    <x v="11"/>
    <d v="2014-05-12T00:00:00"/>
    <n v="0.372"/>
    <x v="0"/>
    <x v="8"/>
  </r>
  <r>
    <x v="11"/>
    <d v="2014-12-04T00:00:00"/>
    <n v="0.66"/>
    <x v="2"/>
    <x v="3"/>
  </r>
  <r>
    <x v="1"/>
    <d v="2014-07-26T00:00:00"/>
    <n v="0.84199999999999997"/>
    <x v="5"/>
    <x v="4"/>
  </r>
  <r>
    <x v="17"/>
    <d v="2014-12-25T00:00:00"/>
    <n v="0.51"/>
    <x v="2"/>
    <x v="3"/>
  </r>
  <r>
    <x v="2"/>
    <d v="2014-02-23T00:00:00"/>
    <n v="2.052"/>
    <x v="6"/>
    <x v="7"/>
  </r>
  <r>
    <x v="4"/>
    <d v="2014-03-12T00:00:00"/>
    <n v="0.158"/>
    <x v="3"/>
    <x v="0"/>
  </r>
  <r>
    <x v="15"/>
    <d v="2014-12-08T00:00:00"/>
    <n v="0.41799999999999998"/>
    <x v="0"/>
    <x v="3"/>
  </r>
  <r>
    <x v="3"/>
    <d v="2014-07-27T00:00:00"/>
    <n v="5.0540000000000003"/>
    <x v="6"/>
    <x v="4"/>
  </r>
  <r>
    <x v="10"/>
    <d v="2014-10-11T00:00:00"/>
    <n v="0.185"/>
    <x v="5"/>
    <x v="11"/>
  </r>
  <r>
    <x v="15"/>
    <d v="2014-11-24T00:00:00"/>
    <n v="0.16200000000000001"/>
    <x v="0"/>
    <x v="5"/>
  </r>
  <r>
    <x v="3"/>
    <d v="2014-08-21T00:00:00"/>
    <n v="1.714"/>
    <x v="2"/>
    <x v="1"/>
  </r>
  <r>
    <x v="23"/>
    <d v="2014-10-10T00:00:00"/>
    <n v="0.79600000000000004"/>
    <x v="1"/>
    <x v="11"/>
  </r>
  <r>
    <x v="14"/>
    <d v="2014-10-05T00:00:00"/>
    <n v="0.63700000000000001"/>
    <x v="6"/>
    <x v="11"/>
  </r>
  <r>
    <x v="11"/>
    <d v="2014-11-28T00:00:00"/>
    <n v="0.495"/>
    <x v="1"/>
    <x v="5"/>
  </r>
  <r>
    <x v="12"/>
    <d v="2014-04-15T00:00:00"/>
    <n v="0.53500000000000003"/>
    <x v="4"/>
    <x v="2"/>
  </r>
  <r>
    <x v="4"/>
    <d v="2014-10-14T00:00:00"/>
    <n v="0.14399999999999999"/>
    <x v="4"/>
    <x v="11"/>
  </r>
  <r>
    <x v="1"/>
    <d v="2014-03-05T00:00:00"/>
    <n v="0.88"/>
    <x v="3"/>
    <x v="0"/>
  </r>
  <r>
    <x v="15"/>
    <d v="2014-02-22T00:00:00"/>
    <n v="0.72"/>
    <x v="5"/>
    <x v="7"/>
  </r>
  <r>
    <x v="8"/>
    <d v="2014-08-23T00:00:00"/>
    <n v="1.1120000000000001"/>
    <x v="5"/>
    <x v="1"/>
  </r>
  <r>
    <x v="7"/>
    <d v="2014-10-05T00:00:00"/>
    <n v="0.91300000000000003"/>
    <x v="6"/>
    <x v="11"/>
  </r>
  <r>
    <x v="21"/>
    <d v="2014-01-28T00:00:00"/>
    <n v="0.92"/>
    <x v="4"/>
    <x v="6"/>
  </r>
  <r>
    <x v="18"/>
    <d v="2014-11-14T00:00:00"/>
    <n v="0.502"/>
    <x v="1"/>
    <x v="5"/>
  </r>
  <r>
    <x v="3"/>
    <d v="2014-05-27T00:00:00"/>
    <n v="0.98599999999999999"/>
    <x v="4"/>
    <x v="8"/>
  </r>
  <r>
    <x v="22"/>
    <d v="2014-02-14T00:00:00"/>
    <n v="0.47499999999999998"/>
    <x v="1"/>
    <x v="7"/>
  </r>
  <r>
    <x v="16"/>
    <d v="2014-01-18T00:00:00"/>
    <n v="0.95199999999999996"/>
    <x v="5"/>
    <x v="6"/>
  </r>
  <r>
    <x v="6"/>
    <d v="2014-03-17T00:00:00"/>
    <n v="0.79900000000000004"/>
    <x v="0"/>
    <x v="0"/>
  </r>
  <r>
    <x v="8"/>
    <d v="2014-06-20T00:00:00"/>
    <n v="0.59799999999999998"/>
    <x v="1"/>
    <x v="9"/>
  </r>
  <r>
    <x v="15"/>
    <d v="2014-03-25T00:00:00"/>
    <n v="0.33600000000000002"/>
    <x v="4"/>
    <x v="0"/>
  </r>
  <r>
    <x v="11"/>
    <d v="2014-01-25T00:00:00"/>
    <n v="2.2000000000000002"/>
    <x v="5"/>
    <x v="6"/>
  </r>
  <r>
    <x v="23"/>
    <d v="2014-01-08T00:00:00"/>
    <n v="2.8079999999999998"/>
    <x v="3"/>
    <x v="6"/>
  </r>
  <r>
    <x v="8"/>
    <d v="2014-06-04T00:00:00"/>
    <n v="0.77"/>
    <x v="3"/>
    <x v="9"/>
  </r>
  <r>
    <x v="23"/>
    <d v="2014-07-09T00:00:00"/>
    <n v="2.964"/>
    <x v="3"/>
    <x v="4"/>
  </r>
  <r>
    <x v="11"/>
    <d v="2014-11-15T00:00:00"/>
    <n v="0.38700000000000001"/>
    <x v="5"/>
    <x v="5"/>
  </r>
  <r>
    <x v="16"/>
    <d v="2014-09-18T00:00:00"/>
    <n v="0.36799999999999999"/>
    <x v="2"/>
    <x v="10"/>
  </r>
  <r>
    <x v="21"/>
    <d v="2014-10-06T00:00:00"/>
    <n v="0.21099999999999999"/>
    <x v="0"/>
    <x v="11"/>
  </r>
  <r>
    <x v="15"/>
    <d v="2014-01-14T00:00:00"/>
    <n v="0.82399999999999995"/>
    <x v="4"/>
    <x v="6"/>
  </r>
  <r>
    <x v="5"/>
    <d v="2014-01-08T00:00:00"/>
    <n v="1.1000000000000001"/>
    <x v="3"/>
    <x v="6"/>
  </r>
  <r>
    <x v="9"/>
    <d v="2014-09-19T00:00:00"/>
    <n v="0.183"/>
    <x v="1"/>
    <x v="10"/>
  </r>
  <r>
    <x v="22"/>
    <d v="2014-12-01T00:00:00"/>
    <n v="0.64"/>
    <x v="0"/>
    <x v="3"/>
  </r>
  <r>
    <x v="18"/>
    <d v="2014-07-09T00:00:00"/>
    <n v="2.5630000000000002"/>
    <x v="3"/>
    <x v="4"/>
  </r>
  <r>
    <x v="1"/>
    <d v="2014-10-22T00:00:00"/>
    <n v="0.58699999999999997"/>
    <x v="3"/>
    <x v="11"/>
  </r>
  <r>
    <x v="17"/>
    <d v="2014-08-14T00:00:00"/>
    <n v="0.51400000000000001"/>
    <x v="2"/>
    <x v="1"/>
  </r>
  <r>
    <x v="22"/>
    <d v="2014-03-24T00:00:00"/>
    <n v="0.56200000000000006"/>
    <x v="0"/>
    <x v="0"/>
  </r>
  <r>
    <x v="16"/>
    <d v="2014-07-27T00:00:00"/>
    <n v="1.3440000000000001"/>
    <x v="6"/>
    <x v="4"/>
  </r>
  <r>
    <x v="8"/>
    <d v="2014-05-22T00:00:00"/>
    <n v="0.371"/>
    <x v="2"/>
    <x v="8"/>
  </r>
  <r>
    <x v="15"/>
    <d v="2014-11-16T00:00:00"/>
    <n v="0.26700000000000002"/>
    <x v="6"/>
    <x v="5"/>
  </r>
  <r>
    <x v="1"/>
    <d v="2014-05-13T00:00:00"/>
    <n v="0.96799999999999997"/>
    <x v="4"/>
    <x v="8"/>
  </r>
  <r>
    <x v="1"/>
    <d v="2014-01-07T00:00:00"/>
    <n v="2.5960000000000001"/>
    <x v="4"/>
    <x v="6"/>
  </r>
  <r>
    <x v="16"/>
    <d v="2014-07-26T00:00:00"/>
    <n v="1.1519999999999999"/>
    <x v="5"/>
    <x v="4"/>
  </r>
  <r>
    <x v="11"/>
    <d v="2014-07-13T00:00:00"/>
    <n v="1.296"/>
    <x v="6"/>
    <x v="4"/>
  </r>
  <r>
    <x v="17"/>
    <d v="2014-11-27T00:00:00"/>
    <n v="0.18"/>
    <x v="2"/>
    <x v="5"/>
  </r>
  <r>
    <x v="0"/>
    <d v="2014-03-03T00:00:00"/>
    <n v="0.378"/>
    <x v="0"/>
    <x v="0"/>
  </r>
  <r>
    <x v="7"/>
    <d v="2014-04-13T00:00:00"/>
    <n v="0.42499999999999999"/>
    <x v="6"/>
    <x v="2"/>
  </r>
  <r>
    <x v="7"/>
    <d v="2014-07-13T00:00:00"/>
    <n v="2.839"/>
    <x v="6"/>
    <x v="4"/>
  </r>
  <r>
    <x v="2"/>
    <d v="2014-01-14T00:00:00"/>
    <n v="3.2639999999999998"/>
    <x v="4"/>
    <x v="6"/>
  </r>
  <r>
    <x v="16"/>
    <d v="2014-12-29T00:00:00"/>
    <n v="0.52300000000000002"/>
    <x v="0"/>
    <x v="3"/>
  </r>
  <r>
    <x v="18"/>
    <d v="2014-01-03T00:00:00"/>
    <n v="2.1120000000000001"/>
    <x v="1"/>
    <x v="6"/>
  </r>
  <r>
    <x v="22"/>
    <d v="2014-10-12T00:00:00"/>
    <n v="0.34899999999999998"/>
    <x v="6"/>
    <x v="11"/>
  </r>
  <r>
    <x v="5"/>
    <d v="2014-07-25T00:00:00"/>
    <n v="1.3680000000000001"/>
    <x v="1"/>
    <x v="4"/>
  </r>
  <r>
    <x v="10"/>
    <d v="2014-02-20T00:00:00"/>
    <n v="0.26600000000000001"/>
    <x v="2"/>
    <x v="7"/>
  </r>
  <r>
    <x v="20"/>
    <d v="2014-02-09T00:00:00"/>
    <n v="0.42099999999999999"/>
    <x v="6"/>
    <x v="7"/>
  </r>
  <r>
    <x v="8"/>
    <d v="2014-07-31T00:00:00"/>
    <n v="0.874"/>
    <x v="2"/>
    <x v="4"/>
  </r>
  <r>
    <x v="8"/>
    <d v="2014-01-15T00:00:00"/>
    <n v="0.71199999999999997"/>
    <x v="3"/>
    <x v="6"/>
  </r>
  <r>
    <x v="3"/>
    <d v="2014-05-29T00:00:00"/>
    <n v="1.1419999999999999"/>
    <x v="2"/>
    <x v="8"/>
  </r>
  <r>
    <x v="14"/>
    <d v="2014-03-16T00:00:00"/>
    <n v="0.76300000000000001"/>
    <x v="6"/>
    <x v="0"/>
  </r>
  <r>
    <x v="14"/>
    <d v="2014-05-04T00:00:00"/>
    <n v="0.69799999999999995"/>
    <x v="6"/>
    <x v="8"/>
  </r>
  <r>
    <x v="13"/>
    <d v="2014-03-19T00:00:00"/>
    <n v="0.45200000000000001"/>
    <x v="3"/>
    <x v="0"/>
  </r>
  <r>
    <x v="1"/>
    <d v="2014-12-21T00:00:00"/>
    <n v="0.26400000000000001"/>
    <x v="6"/>
    <x v="3"/>
  </r>
  <r>
    <x v="11"/>
    <d v="2014-10-22T00:00:00"/>
    <n v="0.26400000000000001"/>
    <x v="3"/>
    <x v="11"/>
  </r>
  <r>
    <x v="21"/>
    <d v="2014-10-26T00:00:00"/>
    <n v="0.45100000000000001"/>
    <x v="6"/>
    <x v="11"/>
  </r>
  <r>
    <x v="2"/>
    <d v="2014-08-03T00:00:00"/>
    <n v="1.901"/>
    <x v="6"/>
    <x v="1"/>
  </r>
  <r>
    <x v="21"/>
    <d v="2014-09-04T00:00:00"/>
    <n v="0.23200000000000001"/>
    <x v="2"/>
    <x v="10"/>
  </r>
  <r>
    <x v="1"/>
    <d v="2014-12-23T00:00:00"/>
    <n v="0.96799999999999997"/>
    <x v="4"/>
    <x v="3"/>
  </r>
  <r>
    <x v="15"/>
    <d v="2014-08-05T00:00:00"/>
    <n v="0.54200000000000004"/>
    <x v="4"/>
    <x v="1"/>
  </r>
  <r>
    <x v="5"/>
    <d v="2014-03-05T00:00:00"/>
    <n v="0.45200000000000001"/>
    <x v="3"/>
    <x v="0"/>
  </r>
  <r>
    <x v="1"/>
    <d v="2014-10-25T00:00:00"/>
    <n v="0.16600000000000001"/>
    <x v="5"/>
    <x v="11"/>
  </r>
  <r>
    <x v="13"/>
    <d v="2014-09-26T00:00:00"/>
    <n v="0.29799999999999999"/>
    <x v="1"/>
    <x v="10"/>
  </r>
  <r>
    <x v="10"/>
    <d v="2014-08-09T00:00:00"/>
    <n v="0.29899999999999999"/>
    <x v="5"/>
    <x v="1"/>
  </r>
  <r>
    <x v="1"/>
    <d v="2014-11-25T00:00:00"/>
    <n v="0.57899999999999996"/>
    <x v="4"/>
    <x v="5"/>
  </r>
  <r>
    <x v="3"/>
    <d v="2014-01-07T00:00:00"/>
    <n v="2.6040000000000001"/>
    <x v="4"/>
    <x v="6"/>
  </r>
  <r>
    <x v="7"/>
    <d v="2014-02-27T00:00:00"/>
    <n v="0.57099999999999995"/>
    <x v="2"/>
    <x v="7"/>
  </r>
  <r>
    <x v="0"/>
    <d v="2014-06-26T00:00:00"/>
    <n v="0.70599999999999996"/>
    <x v="2"/>
    <x v="9"/>
  </r>
  <r>
    <x v="7"/>
    <d v="2014-01-20T00:00:00"/>
    <n v="0.96"/>
    <x v="0"/>
    <x v="6"/>
  </r>
  <r>
    <x v="0"/>
    <d v="2014-10-18T00:00:00"/>
    <n v="0.61599999999999999"/>
    <x v="5"/>
    <x v="11"/>
  </r>
  <r>
    <x v="19"/>
    <d v="2014-12-20T00:00:00"/>
    <n v="0.28999999999999998"/>
    <x v="5"/>
    <x v="3"/>
  </r>
  <r>
    <x v="9"/>
    <d v="2014-12-18T00:00:00"/>
    <n v="0.38600000000000001"/>
    <x v="2"/>
    <x v="3"/>
  </r>
  <r>
    <x v="7"/>
    <d v="2014-03-19T00:00:00"/>
    <n v="0.28799999999999998"/>
    <x v="3"/>
    <x v="0"/>
  </r>
  <r>
    <x v="20"/>
    <d v="2014-04-23T00:00:00"/>
    <n v="6.4000000000000001E-2"/>
    <x v="3"/>
    <x v="2"/>
  </r>
  <r>
    <x v="4"/>
    <d v="2014-02-18T00:00:00"/>
    <n v="0.26400000000000001"/>
    <x v="4"/>
    <x v="7"/>
  </r>
  <r>
    <x v="13"/>
    <d v="2014-09-16T00:00:00"/>
    <n v="0.31900000000000001"/>
    <x v="4"/>
    <x v="10"/>
  </r>
  <r>
    <x v="19"/>
    <d v="2014-03-11T00:00:00"/>
    <n v="0.158"/>
    <x v="4"/>
    <x v="0"/>
  </r>
  <r>
    <x v="15"/>
    <d v="2014-08-26T00:00:00"/>
    <n v="0.56599999999999995"/>
    <x v="4"/>
    <x v="1"/>
  </r>
  <r>
    <x v="15"/>
    <d v="2014-11-15T00:00:00"/>
    <n v="0.316"/>
    <x v="5"/>
    <x v="5"/>
  </r>
  <r>
    <x v="16"/>
    <d v="2014-10-28T00:00:00"/>
    <n v="0.24299999999999999"/>
    <x v="4"/>
    <x v="11"/>
  </r>
  <r>
    <x v="0"/>
    <d v="2014-04-07T00:00:00"/>
    <n v="0.11899999999999999"/>
    <x v="0"/>
    <x v="2"/>
  </r>
  <r>
    <x v="7"/>
    <d v="2014-02-22T00:00:00"/>
    <n v="1.42"/>
    <x v="5"/>
    <x v="7"/>
  </r>
  <r>
    <x v="13"/>
    <d v="2014-10-10T00:00:00"/>
    <n v="0.29099999999999998"/>
    <x v="1"/>
    <x v="11"/>
  </r>
  <r>
    <x v="16"/>
    <d v="2014-11-11T00:00:00"/>
    <n v="0.26800000000000002"/>
    <x v="4"/>
    <x v="5"/>
  </r>
  <r>
    <x v="13"/>
    <d v="2014-06-26T00:00:00"/>
    <n v="1.026"/>
    <x v="2"/>
    <x v="9"/>
  </r>
  <r>
    <x v="19"/>
    <d v="2014-11-08T00:00:00"/>
    <n v="0.14599999999999999"/>
    <x v="5"/>
    <x v="5"/>
  </r>
  <r>
    <x v="0"/>
    <d v="2014-01-02T00:00:00"/>
    <n v="0.89600000000000002"/>
    <x v="2"/>
    <x v="6"/>
  </r>
  <r>
    <x v="0"/>
    <d v="2014-12-16T00:00:00"/>
    <n v="0.42699999999999999"/>
    <x v="4"/>
    <x v="3"/>
  </r>
  <r>
    <x v="20"/>
    <d v="2014-11-18T00:00:00"/>
    <n v="9.5000000000000001E-2"/>
    <x v="4"/>
    <x v="5"/>
  </r>
  <r>
    <x v="14"/>
    <d v="2014-12-01T00:00:00"/>
    <n v="0.3"/>
    <x v="0"/>
    <x v="3"/>
  </r>
  <r>
    <x v="0"/>
    <d v="2014-12-28T00:00:00"/>
    <n v="1.0489999999999999"/>
    <x v="6"/>
    <x v="3"/>
  </r>
  <r>
    <x v="4"/>
    <d v="2014-01-27T00:00:00"/>
    <n v="0.44800000000000001"/>
    <x v="0"/>
    <x v="6"/>
  </r>
  <r>
    <x v="17"/>
    <d v="2014-08-21T00:00:00"/>
    <n v="0.50900000000000001"/>
    <x v="2"/>
    <x v="1"/>
  </r>
  <r>
    <x v="1"/>
    <d v="2014-06-26T00:00:00"/>
    <n v="1.7230000000000001"/>
    <x v="2"/>
    <x v="9"/>
  </r>
  <r>
    <x v="15"/>
    <d v="2014-04-26T00:00:00"/>
    <n v="0.189"/>
    <x v="5"/>
    <x v="2"/>
  </r>
  <r>
    <x v="23"/>
    <d v="2014-08-28T00:00:00"/>
    <n v="1.4039999999999999"/>
    <x v="2"/>
    <x v="1"/>
  </r>
  <r>
    <x v="8"/>
    <d v="2014-02-10T00:00:00"/>
    <n v="0.437"/>
    <x v="0"/>
    <x v="7"/>
  </r>
  <r>
    <x v="8"/>
    <d v="2014-10-01T00:00:00"/>
    <n v="0.24199999999999999"/>
    <x v="3"/>
    <x v="11"/>
  </r>
  <r>
    <x v="10"/>
    <d v="2014-01-09T00:00:00"/>
    <n v="0.42399999999999999"/>
    <x v="2"/>
    <x v="6"/>
  </r>
  <r>
    <x v="10"/>
    <d v="2014-05-12T00:00:00"/>
    <n v="0.154"/>
    <x v="0"/>
    <x v="8"/>
  </r>
  <r>
    <x v="22"/>
    <d v="2014-01-16T00:00:00"/>
    <n v="1.0920000000000001"/>
    <x v="2"/>
    <x v="6"/>
  </r>
  <r>
    <x v="3"/>
    <d v="2014-03-09T00:00:00"/>
    <n v="1.6990000000000001"/>
    <x v="6"/>
    <x v="0"/>
  </r>
  <r>
    <x v="1"/>
    <d v="2014-02-28T00:00:00"/>
    <n v="1.478"/>
    <x v="1"/>
    <x v="7"/>
  </r>
  <r>
    <x v="0"/>
    <d v="2014-09-30T00:00:00"/>
    <n v="0.33300000000000002"/>
    <x v="4"/>
    <x v="10"/>
  </r>
  <r>
    <x v="6"/>
    <d v="2014-10-14T00:00:00"/>
    <n v="0.47499999999999998"/>
    <x v="4"/>
    <x v="11"/>
  </r>
  <r>
    <x v="14"/>
    <d v="2014-11-20T00:00:00"/>
    <n v="0.122"/>
    <x v="2"/>
    <x v="5"/>
  </r>
  <r>
    <x v="5"/>
    <d v="2014-10-16T00:00:00"/>
    <n v="0.27900000000000003"/>
    <x v="2"/>
    <x v="11"/>
  </r>
  <r>
    <x v="4"/>
    <d v="2014-12-31T00:00:00"/>
    <n v="0.222"/>
    <x v="3"/>
    <x v="3"/>
  </r>
  <r>
    <x v="20"/>
    <d v="2014-07-12T00:00:00"/>
    <n v="0.65500000000000003"/>
    <x v="5"/>
    <x v="4"/>
  </r>
  <r>
    <x v="5"/>
    <d v="2014-05-27T00:00:00"/>
    <n v="0.38"/>
    <x v="4"/>
    <x v="8"/>
  </r>
  <r>
    <x v="12"/>
    <d v="2014-10-24T00:00:00"/>
    <n v="0.97199999999999998"/>
    <x v="1"/>
    <x v="11"/>
  </r>
  <r>
    <x v="6"/>
    <d v="2014-05-14T00:00:00"/>
    <n v="0.78500000000000003"/>
    <x v="3"/>
    <x v="8"/>
  </r>
  <r>
    <x v="21"/>
    <d v="2014-04-26T00:00:00"/>
    <n v="0.221"/>
    <x v="5"/>
    <x v="2"/>
  </r>
  <r>
    <x v="0"/>
    <d v="2014-12-17T00:00:00"/>
    <n v="0.52400000000000002"/>
    <x v="3"/>
    <x v="3"/>
  </r>
  <r>
    <x v="12"/>
    <d v="2014-03-21T00:00:00"/>
    <n v="1.238"/>
    <x v="1"/>
    <x v="0"/>
  </r>
  <r>
    <x v="3"/>
    <d v="2014-03-06T00:00:00"/>
    <n v="0.89600000000000002"/>
    <x v="2"/>
    <x v="0"/>
  </r>
  <r>
    <x v="13"/>
    <d v="2014-05-24T00:00:00"/>
    <n v="0.41299999999999998"/>
    <x v="5"/>
    <x v="8"/>
  </r>
  <r>
    <x v="17"/>
    <d v="2014-12-08T00:00:00"/>
    <n v="0.44900000000000001"/>
    <x v="0"/>
    <x v="3"/>
  </r>
  <r>
    <x v="21"/>
    <d v="2014-07-30T00:00:00"/>
    <n v="0.98899999999999999"/>
    <x v="3"/>
    <x v="4"/>
  </r>
  <r>
    <x v="5"/>
    <d v="2014-04-13T00:00:00"/>
    <n v="0.19400000000000001"/>
    <x v="6"/>
    <x v="2"/>
  </r>
  <r>
    <x v="7"/>
    <d v="2014-03-05T00:00:00"/>
    <n v="0.27800000000000002"/>
    <x v="3"/>
    <x v="0"/>
  </r>
  <r>
    <x v="20"/>
    <d v="2014-06-25T00:00:00"/>
    <n v="0.32"/>
    <x v="3"/>
    <x v="9"/>
  </r>
  <r>
    <x v="2"/>
    <d v="2014-03-08T00:00:00"/>
    <n v="1.339"/>
    <x v="5"/>
    <x v="0"/>
  </r>
  <r>
    <x v="16"/>
    <d v="2014-08-31T00:00:00"/>
    <n v="0.66"/>
    <x v="6"/>
    <x v="1"/>
  </r>
  <r>
    <x v="11"/>
    <d v="2014-09-17T00:00:00"/>
    <n v="0.38200000000000001"/>
    <x v="3"/>
    <x v="10"/>
  </r>
  <r>
    <x v="1"/>
    <d v="2014-01-10T00:00:00"/>
    <n v="2.3980000000000001"/>
    <x v="1"/>
    <x v="6"/>
  </r>
  <r>
    <x v="20"/>
    <d v="2014-08-25T00:00:00"/>
    <n v="0.22800000000000001"/>
    <x v="0"/>
    <x v="1"/>
  </r>
  <r>
    <x v="6"/>
    <d v="2014-12-20T00:00:00"/>
    <n v="1.5309999999999999"/>
    <x v="5"/>
    <x v="3"/>
  </r>
  <r>
    <x v="9"/>
    <d v="2014-09-30T00:00:00"/>
    <n v="0.17199999999999999"/>
    <x v="4"/>
    <x v="10"/>
  </r>
  <r>
    <x v="12"/>
    <d v="2014-04-13T00:00:00"/>
    <n v="0.51800000000000002"/>
    <x v="6"/>
    <x v="2"/>
  </r>
  <r>
    <x v="1"/>
    <d v="2014-01-13T00:00:00"/>
    <n v="2.2000000000000002"/>
    <x v="0"/>
    <x v="6"/>
  </r>
  <r>
    <x v="17"/>
    <d v="2014-05-23T00:00:00"/>
    <n v="0.29099999999999998"/>
    <x v="1"/>
    <x v="8"/>
  </r>
  <r>
    <x v="20"/>
    <d v="2014-04-21T00:00:00"/>
    <n v="6.7000000000000004E-2"/>
    <x v="0"/>
    <x v="2"/>
  </r>
  <r>
    <x v="2"/>
    <d v="2014-03-31T00:00:00"/>
    <n v="1.357"/>
    <x v="0"/>
    <x v="0"/>
  </r>
  <r>
    <x v="2"/>
    <d v="2014-02-03T00:00:00"/>
    <n v="1.978"/>
    <x v="0"/>
    <x v="7"/>
  </r>
  <r>
    <x v="6"/>
    <d v="2014-05-02T00:00:00"/>
    <n v="0.58299999999999996"/>
    <x v="1"/>
    <x v="8"/>
  </r>
  <r>
    <x v="0"/>
    <d v="2014-11-27T00:00:00"/>
    <n v="0.20499999999999999"/>
    <x v="2"/>
    <x v="5"/>
  </r>
  <r>
    <x v="17"/>
    <d v="2014-06-15T00:00:00"/>
    <n v="1.1990000000000001"/>
    <x v="6"/>
    <x v="9"/>
  </r>
  <r>
    <x v="7"/>
    <d v="2014-02-11T00:00:00"/>
    <n v="0.41799999999999998"/>
    <x v="4"/>
    <x v="7"/>
  </r>
  <r>
    <x v="2"/>
    <d v="2014-10-11T00:00:00"/>
    <n v="1.2310000000000001"/>
    <x v="5"/>
    <x v="11"/>
  </r>
  <r>
    <x v="16"/>
    <d v="2014-06-30T00:00:00"/>
    <n v="1.0349999999999999"/>
    <x v="0"/>
    <x v="9"/>
  </r>
  <r>
    <x v="4"/>
    <d v="2014-12-12T00:00:00"/>
    <n v="0.222"/>
    <x v="1"/>
    <x v="3"/>
  </r>
  <r>
    <x v="4"/>
    <d v="2014-03-24T00:00:00"/>
    <n v="0.13400000000000001"/>
    <x v="0"/>
    <x v="0"/>
  </r>
  <r>
    <x v="19"/>
    <d v="2014-02-06T00:00:00"/>
    <n v="0.214"/>
    <x v="2"/>
    <x v="7"/>
  </r>
  <r>
    <x v="4"/>
    <d v="2014-06-22T00:00:00"/>
    <n v="0.47"/>
    <x v="6"/>
    <x v="9"/>
  </r>
  <r>
    <x v="3"/>
    <d v="2014-01-05T00:00:00"/>
    <n v="2.952"/>
    <x v="6"/>
    <x v="6"/>
  </r>
  <r>
    <x v="17"/>
    <d v="2014-10-28T00:00:00"/>
    <n v="0.23300000000000001"/>
    <x v="4"/>
    <x v="11"/>
  </r>
  <r>
    <x v="3"/>
    <d v="2014-07-22T00:00:00"/>
    <n v="3.3940000000000001"/>
    <x v="4"/>
    <x v="4"/>
  </r>
  <r>
    <x v="20"/>
    <d v="2014-11-25T00:00:00"/>
    <n v="8.3000000000000004E-2"/>
    <x v="4"/>
    <x v="5"/>
  </r>
  <r>
    <x v="14"/>
    <d v="2014-08-28T00:00:00"/>
    <n v="0.34200000000000003"/>
    <x v="2"/>
    <x v="1"/>
  </r>
  <r>
    <x v="16"/>
    <d v="2014-10-01T00:00:00"/>
    <n v="0.35699999999999998"/>
    <x v="3"/>
    <x v="11"/>
  </r>
  <r>
    <x v="23"/>
    <d v="2014-03-27T00:00:00"/>
    <n v="0.92600000000000005"/>
    <x v="2"/>
    <x v="0"/>
  </r>
  <r>
    <x v="4"/>
    <d v="2014-02-06T00:00:00"/>
    <n v="0.214"/>
    <x v="2"/>
    <x v="7"/>
  </r>
  <r>
    <x v="0"/>
    <d v="2014-02-22T00:00:00"/>
    <n v="0.89600000000000002"/>
    <x v="5"/>
    <x v="7"/>
  </r>
  <r>
    <x v="15"/>
    <d v="2014-10-12T00:00:00"/>
    <n v="0.36"/>
    <x v="6"/>
    <x v="11"/>
  </r>
  <r>
    <x v="3"/>
    <d v="2014-05-15T00:00:00"/>
    <n v="1.0640000000000001"/>
    <x v="2"/>
    <x v="8"/>
  </r>
  <r>
    <x v="10"/>
    <d v="2014-07-17T00:00:00"/>
    <n v="0.437"/>
    <x v="2"/>
    <x v="4"/>
  </r>
  <r>
    <x v="19"/>
    <d v="2014-11-04T00:00:00"/>
    <n v="0.104"/>
    <x v="4"/>
    <x v="5"/>
  </r>
  <r>
    <x v="22"/>
    <d v="2014-12-26T00:00:00"/>
    <n v="0.41399999999999998"/>
    <x v="1"/>
    <x v="3"/>
  </r>
  <r>
    <x v="13"/>
    <d v="2014-11-10T00:00:00"/>
    <n v="0.27"/>
    <x v="0"/>
    <x v="5"/>
  </r>
  <r>
    <x v="20"/>
    <d v="2014-02-21T00:00:00"/>
    <n v="0.22600000000000001"/>
    <x v="1"/>
    <x v="7"/>
  </r>
  <r>
    <x v="4"/>
    <d v="2014-11-24T00:00:00"/>
    <n v="0.09"/>
    <x v="0"/>
    <x v="5"/>
  </r>
  <r>
    <x v="13"/>
    <d v="2014-05-10T00:00:00"/>
    <n v="0.47"/>
    <x v="5"/>
    <x v="8"/>
  </r>
  <r>
    <x v="18"/>
    <d v="2014-07-01T00:00:00"/>
    <n v="3.3119999999999998"/>
    <x v="4"/>
    <x v="4"/>
  </r>
  <r>
    <x v="12"/>
    <d v="2014-06-16T00:00:00"/>
    <n v="3.758"/>
    <x v="0"/>
    <x v="9"/>
  </r>
  <r>
    <x v="1"/>
    <d v="2014-12-04T00:00:00"/>
    <n v="1.222"/>
    <x v="2"/>
    <x v="3"/>
  </r>
  <r>
    <x v="16"/>
    <d v="2014-05-25T00:00:00"/>
    <n v="0.36"/>
    <x v="6"/>
    <x v="8"/>
  </r>
  <r>
    <x v="6"/>
    <d v="2014-07-26T00:00:00"/>
    <n v="3.0819999999999999"/>
    <x v="5"/>
    <x v="4"/>
  </r>
  <r>
    <x v="13"/>
    <d v="2014-05-05T00:00:00"/>
    <n v="0.42399999999999999"/>
    <x v="0"/>
    <x v="8"/>
  </r>
  <r>
    <x v="21"/>
    <d v="2014-02-28T00:00:00"/>
    <n v="0.47"/>
    <x v="1"/>
    <x v="7"/>
  </r>
  <r>
    <x v="21"/>
    <d v="2014-09-18T00:00:00"/>
    <n v="0.25800000000000001"/>
    <x v="2"/>
    <x v="10"/>
  </r>
  <r>
    <x v="14"/>
    <d v="2014-11-11T00:00:00"/>
    <n v="0.14699999999999999"/>
    <x v="4"/>
    <x v="5"/>
  </r>
  <r>
    <x v="0"/>
    <d v="2014-08-15T00:00:00"/>
    <n v="0.52300000000000002"/>
    <x v="1"/>
    <x v="1"/>
  </r>
  <r>
    <x v="8"/>
    <d v="2014-07-11T00:00:00"/>
    <n v="0.80600000000000005"/>
    <x v="1"/>
    <x v="4"/>
  </r>
  <r>
    <x v="3"/>
    <d v="2014-01-12T00:00:00"/>
    <n v="4.1760000000000002"/>
    <x v="6"/>
    <x v="6"/>
  </r>
  <r>
    <x v="5"/>
    <d v="2014-08-09T00:00:00"/>
    <n v="0.69799999999999995"/>
    <x v="5"/>
    <x v="1"/>
  </r>
  <r>
    <x v="8"/>
    <d v="2014-11-06T00:00:00"/>
    <n v="0.14899999999999999"/>
    <x v="2"/>
    <x v="5"/>
  </r>
  <r>
    <x v="0"/>
    <d v="2014-05-26T00:00:00"/>
    <n v="0.34599999999999997"/>
    <x v="0"/>
    <x v="8"/>
  </r>
  <r>
    <x v="7"/>
    <d v="2014-07-25T00:00:00"/>
    <n v="1.0660000000000001"/>
    <x v="1"/>
    <x v="4"/>
  </r>
  <r>
    <x v="21"/>
    <d v="2014-03-10T00:00:00"/>
    <n v="0.35799999999999998"/>
    <x v="0"/>
    <x v="0"/>
  </r>
  <r>
    <x v="6"/>
    <d v="2014-03-12T00:00:00"/>
    <n v="0.74199999999999999"/>
    <x v="3"/>
    <x v="0"/>
  </r>
  <r>
    <x v="12"/>
    <d v="2014-08-25T00:00:00"/>
    <n v="2.1819999999999999"/>
    <x v="0"/>
    <x v="1"/>
  </r>
  <r>
    <x v="2"/>
    <d v="2014-12-01T00:00:00"/>
    <n v="1.7070000000000001"/>
    <x v="0"/>
    <x v="3"/>
  </r>
  <r>
    <x v="10"/>
    <d v="2014-10-23T00:00:00"/>
    <n v="0.113"/>
    <x v="2"/>
    <x v="11"/>
  </r>
  <r>
    <x v="3"/>
    <d v="2014-03-28T00:00:00"/>
    <n v="1.0860000000000001"/>
    <x v="1"/>
    <x v="0"/>
  </r>
  <r>
    <x v="19"/>
    <d v="2014-04-12T00:00:00"/>
    <n v="8.7999999999999995E-2"/>
    <x v="5"/>
    <x v="2"/>
  </r>
  <r>
    <x v="17"/>
    <d v="2014-01-29T00:00:00"/>
    <n v="0.92"/>
    <x v="3"/>
    <x v="6"/>
  </r>
  <r>
    <x v="8"/>
    <d v="2014-08-08T00:00:00"/>
    <n v="0.46100000000000002"/>
    <x v="1"/>
    <x v="1"/>
  </r>
  <r>
    <x v="8"/>
    <d v="2014-05-16T00:00:00"/>
    <n v="0.27800000000000002"/>
    <x v="1"/>
    <x v="8"/>
  </r>
  <r>
    <x v="5"/>
    <d v="2014-02-06T00:00:00"/>
    <n v="0.68400000000000005"/>
    <x v="2"/>
    <x v="7"/>
  </r>
  <r>
    <x v="4"/>
    <d v="2014-11-20T00:00:00"/>
    <n v="0.1"/>
    <x v="2"/>
    <x v="5"/>
  </r>
  <r>
    <x v="8"/>
    <d v="2014-11-01T00:00:00"/>
    <n v="0.44600000000000001"/>
    <x v="5"/>
    <x v="5"/>
  </r>
  <r>
    <x v="22"/>
    <d v="2014-02-09T00:00:00"/>
    <n v="0.61199999999999999"/>
    <x v="6"/>
    <x v="7"/>
  </r>
  <r>
    <x v="17"/>
    <d v="2014-06-20T00:00:00"/>
    <n v="0.82099999999999995"/>
    <x v="1"/>
    <x v="9"/>
  </r>
  <r>
    <x v="1"/>
    <d v="2014-12-08T00:00:00"/>
    <n v="1.101"/>
    <x v="0"/>
    <x v="3"/>
  </r>
  <r>
    <x v="0"/>
    <d v="2014-02-24T00:00:00"/>
    <n v="0.52300000000000002"/>
    <x v="0"/>
    <x v="7"/>
  </r>
  <r>
    <x v="4"/>
    <d v="2014-10-23T00:00:00"/>
    <n v="0.124"/>
    <x v="2"/>
    <x v="11"/>
  </r>
  <r>
    <x v="7"/>
    <d v="2014-03-25T00:00:00"/>
    <n v="0.33300000000000002"/>
    <x v="4"/>
    <x v="0"/>
  </r>
  <r>
    <x v="7"/>
    <d v="2014-07-29T00:00:00"/>
    <n v="0.94099999999999995"/>
    <x v="4"/>
    <x v="4"/>
  </r>
  <r>
    <x v="23"/>
    <d v="2014-07-14T00:00:00"/>
    <n v="3.5259999999999998"/>
    <x v="0"/>
    <x v="4"/>
  </r>
  <r>
    <x v="4"/>
    <d v="2014-09-30T00:00:00"/>
    <n v="0.125"/>
    <x v="4"/>
    <x v="10"/>
  </r>
  <r>
    <x v="13"/>
    <d v="2014-04-06T00:00:00"/>
    <n v="0.187"/>
    <x v="6"/>
    <x v="2"/>
  </r>
  <r>
    <x v="18"/>
    <d v="2014-10-24T00:00:00"/>
    <n v="0.65500000000000003"/>
    <x v="1"/>
    <x v="11"/>
  </r>
  <r>
    <x v="16"/>
    <d v="2014-06-16T00:00:00"/>
    <n v="0.95399999999999996"/>
    <x v="0"/>
    <x v="9"/>
  </r>
  <r>
    <x v="9"/>
    <d v="2014-05-25T00:00:00"/>
    <n v="0.60799999999999998"/>
    <x v="6"/>
    <x v="8"/>
  </r>
  <r>
    <x v="0"/>
    <d v="2014-12-11T00:00:00"/>
    <n v="0.4"/>
    <x v="2"/>
    <x v="3"/>
  </r>
  <r>
    <x v="17"/>
    <d v="2014-09-07T00:00:00"/>
    <n v="0.374"/>
    <x v="6"/>
    <x v="10"/>
  </r>
  <r>
    <x v="12"/>
    <d v="2014-05-30T00:00:00"/>
    <n v="1.512"/>
    <x v="1"/>
    <x v="8"/>
  </r>
  <r>
    <x v="15"/>
    <d v="2014-04-11T00:00:00"/>
    <n v="0.14199999999999999"/>
    <x v="1"/>
    <x v="2"/>
  </r>
  <r>
    <x v="0"/>
    <d v="2014-05-07T00:00:00"/>
    <n v="0.31"/>
    <x v="3"/>
    <x v="8"/>
  </r>
  <r>
    <x v="19"/>
    <d v="2014-03-26T00:00:00"/>
    <n v="0.13"/>
    <x v="3"/>
    <x v="0"/>
  </r>
  <r>
    <x v="13"/>
    <d v="2014-07-30T00:00:00"/>
    <n v="0.96"/>
    <x v="3"/>
    <x v="4"/>
  </r>
  <r>
    <x v="19"/>
    <d v="2014-06-21T00:00:00"/>
    <n v="0.44800000000000001"/>
    <x v="5"/>
    <x v="9"/>
  </r>
  <r>
    <x v="6"/>
    <d v="2014-08-26T00:00:00"/>
    <n v="1.1559999999999999"/>
    <x v="4"/>
    <x v="1"/>
  </r>
  <r>
    <x v="2"/>
    <d v="2014-11-19T00:00:00"/>
    <n v="0.74199999999999999"/>
    <x v="3"/>
    <x v="5"/>
  </r>
  <r>
    <x v="15"/>
    <d v="2014-07-30T00:00:00"/>
    <n v="0.81599999999999995"/>
    <x v="3"/>
    <x v="4"/>
  </r>
  <r>
    <x v="9"/>
    <d v="2014-11-06T00:00:00"/>
    <n v="0.12"/>
    <x v="2"/>
    <x v="5"/>
  </r>
  <r>
    <x v="6"/>
    <d v="2014-06-22T00:00:00"/>
    <n v="2.4620000000000002"/>
    <x v="6"/>
    <x v="9"/>
  </r>
  <r>
    <x v="11"/>
    <d v="2014-07-25T00:00:00"/>
    <n v="2.7839999999999998"/>
    <x v="1"/>
    <x v="4"/>
  </r>
  <r>
    <x v="8"/>
    <d v="2014-04-01T00:00:00"/>
    <n v="0.13"/>
    <x v="4"/>
    <x v="2"/>
  </r>
  <r>
    <x v="9"/>
    <d v="2014-08-17T00:00:00"/>
    <n v="1.085"/>
    <x v="6"/>
    <x v="1"/>
  </r>
  <r>
    <x v="1"/>
    <d v="2014-04-15T00:00:00"/>
    <n v="0.34699999999999998"/>
    <x v="4"/>
    <x v="2"/>
  </r>
  <r>
    <x v="20"/>
    <d v="2014-02-15T00:00:00"/>
    <n v="0.313"/>
    <x v="5"/>
    <x v="7"/>
  </r>
  <r>
    <x v="16"/>
    <d v="2014-02-25T00:00:00"/>
    <n v="0.49199999999999999"/>
    <x v="4"/>
    <x v="7"/>
  </r>
  <r>
    <x v="18"/>
    <d v="2014-05-02T00:00:00"/>
    <n v="0.97"/>
    <x v="1"/>
    <x v="8"/>
  </r>
  <r>
    <x v="15"/>
    <d v="2014-03-04T00:00:00"/>
    <n v="0.26200000000000001"/>
    <x v="4"/>
    <x v="0"/>
  </r>
  <r>
    <x v="12"/>
    <d v="2014-03-07T00:00:00"/>
    <n v="1.238"/>
    <x v="1"/>
    <x v="0"/>
  </r>
  <r>
    <x v="21"/>
    <d v="2014-04-29T00:00:00"/>
    <n v="0.13200000000000001"/>
    <x v="4"/>
    <x v="2"/>
  </r>
  <r>
    <x v="20"/>
    <d v="2014-10-25T00:00:00"/>
    <n v="0.214"/>
    <x v="5"/>
    <x v="11"/>
  </r>
  <r>
    <x v="10"/>
    <d v="2014-11-12T00:00:00"/>
    <n v="9.7000000000000003E-2"/>
    <x v="3"/>
    <x v="5"/>
  </r>
  <r>
    <x v="21"/>
    <d v="2014-05-07T00:00:00"/>
    <n v="0.36799999999999999"/>
    <x v="3"/>
    <x v="8"/>
  </r>
  <r>
    <x v="15"/>
    <d v="2014-06-22T00:00:00"/>
    <n v="1.123"/>
    <x v="6"/>
    <x v="9"/>
  </r>
  <r>
    <x v="20"/>
    <d v="2014-09-03T00:00:00"/>
    <n v="0.14099999999999999"/>
    <x v="3"/>
    <x v="10"/>
  </r>
  <r>
    <x v="6"/>
    <d v="2014-01-18T00:00:00"/>
    <n v="2.6640000000000001"/>
    <x v="5"/>
    <x v="6"/>
  </r>
  <r>
    <x v="11"/>
    <d v="2014-06-08T00:00:00"/>
    <n v="0.92700000000000005"/>
    <x v="6"/>
    <x v="9"/>
  </r>
  <r>
    <x v="3"/>
    <d v="2014-03-02T00:00:00"/>
    <n v="1.728"/>
    <x v="6"/>
    <x v="0"/>
  </r>
  <r>
    <x v="13"/>
    <d v="2014-06-19T00:00:00"/>
    <n v="1.0349999999999999"/>
    <x v="2"/>
    <x v="9"/>
  </r>
  <r>
    <x v="8"/>
    <d v="2014-12-30T00:00:00"/>
    <n v="0.43099999999999999"/>
    <x v="4"/>
    <x v="3"/>
  </r>
  <r>
    <x v="12"/>
    <d v="2014-03-08T00:00:00"/>
    <n v="1.3540000000000001"/>
    <x v="5"/>
    <x v="0"/>
  </r>
  <r>
    <x v="7"/>
    <d v="2014-06-26T00:00:00"/>
    <n v="0.79900000000000004"/>
    <x v="2"/>
    <x v="9"/>
  </r>
  <r>
    <x v="2"/>
    <d v="2014-09-07T00:00:00"/>
    <n v="1.147"/>
    <x v="6"/>
    <x v="10"/>
  </r>
  <r>
    <x v="8"/>
    <d v="2014-09-15T00:00:00"/>
    <n v="0.29699999999999999"/>
    <x v="0"/>
    <x v="10"/>
  </r>
  <r>
    <x v="11"/>
    <d v="2014-09-07T00:00:00"/>
    <n v="0.308"/>
    <x v="6"/>
    <x v="10"/>
  </r>
  <r>
    <x v="3"/>
    <d v="2014-02-19T00:00:00"/>
    <n v="1.613"/>
    <x v="3"/>
    <x v="7"/>
  </r>
  <r>
    <x v="1"/>
    <d v="2014-08-10T00:00:00"/>
    <n v="0.35299999999999998"/>
    <x v="6"/>
    <x v="1"/>
  </r>
  <r>
    <x v="8"/>
    <d v="2014-11-15T00:00:00"/>
    <n v="0.40899999999999997"/>
    <x v="5"/>
    <x v="5"/>
  </r>
  <r>
    <x v="14"/>
    <d v="2014-04-03T00:00:00"/>
    <n v="8.3000000000000004E-2"/>
    <x v="2"/>
    <x v="2"/>
  </r>
  <r>
    <x v="10"/>
    <d v="2014-12-05T00:00:00"/>
    <n v="0.19800000000000001"/>
    <x v="1"/>
    <x v="3"/>
  </r>
  <r>
    <x v="9"/>
    <d v="2014-02-23T00:00:00"/>
    <n v="0.92200000000000004"/>
    <x v="6"/>
    <x v="7"/>
  </r>
  <r>
    <x v="1"/>
    <d v="2014-12-15T00:00:00"/>
    <n v="1.004"/>
    <x v="0"/>
    <x v="3"/>
  </r>
  <r>
    <x v="16"/>
    <d v="2014-05-21T00:00:00"/>
    <n v="0.376"/>
    <x v="3"/>
    <x v="8"/>
  </r>
  <r>
    <x v="9"/>
    <d v="2014-03-21T00:00:00"/>
    <n v="0.28299999999999997"/>
    <x v="1"/>
    <x v="0"/>
  </r>
  <r>
    <x v="4"/>
    <d v="2014-04-18T00:00:00"/>
    <n v="5.2999999999999999E-2"/>
    <x v="1"/>
    <x v="2"/>
  </r>
  <r>
    <x v="17"/>
    <d v="2014-04-15T00:00:00"/>
    <n v="0.14000000000000001"/>
    <x v="4"/>
    <x v="2"/>
  </r>
  <r>
    <x v="4"/>
    <d v="2014-04-27T00:00:00"/>
    <n v="0.105"/>
    <x v="6"/>
    <x v="2"/>
  </r>
  <r>
    <x v="16"/>
    <d v="2014-06-01T00:00:00"/>
    <n v="1.071"/>
    <x v="6"/>
    <x v="9"/>
  </r>
  <r>
    <x v="18"/>
    <d v="2014-08-14T00:00:00"/>
    <n v="1.526"/>
    <x v="2"/>
    <x v="1"/>
  </r>
  <r>
    <x v="18"/>
    <d v="2014-05-18T00:00:00"/>
    <n v="0.55700000000000005"/>
    <x v="6"/>
    <x v="8"/>
  </r>
  <r>
    <x v="17"/>
    <d v="2014-03-10T00:00:00"/>
    <n v="0.26900000000000002"/>
    <x v="0"/>
    <x v="0"/>
  </r>
  <r>
    <x v="5"/>
    <d v="2014-02-17T00:00:00"/>
    <n v="0.48599999999999999"/>
    <x v="0"/>
    <x v="7"/>
  </r>
  <r>
    <x v="8"/>
    <d v="2014-04-24T00:00:00"/>
    <n v="0.13100000000000001"/>
    <x v="2"/>
    <x v="2"/>
  </r>
  <r>
    <x v="11"/>
    <d v="2014-07-21T00:00:00"/>
    <n v="1.224"/>
    <x v="0"/>
    <x v="4"/>
  </r>
  <r>
    <x v="15"/>
    <d v="2014-10-14T00:00:00"/>
    <n v="0.26600000000000001"/>
    <x v="4"/>
    <x v="11"/>
  </r>
  <r>
    <x v="0"/>
    <d v="2014-08-26T00:00:00"/>
    <n v="0.432"/>
    <x v="4"/>
    <x v="1"/>
  </r>
  <r>
    <x v="14"/>
    <d v="2014-11-18T00:00:00"/>
    <n v="0.154"/>
    <x v="4"/>
    <x v="5"/>
  </r>
  <r>
    <x v="17"/>
    <d v="2014-03-26T00:00:00"/>
    <n v="0.34899999999999998"/>
    <x v="3"/>
    <x v="0"/>
  </r>
  <r>
    <x v="2"/>
    <d v="2014-06-17T00:00:00"/>
    <n v="2.419"/>
    <x v="4"/>
    <x v="9"/>
  </r>
  <r>
    <x v="1"/>
    <d v="2014-09-11T00:00:00"/>
    <n v="0.71599999999999997"/>
    <x v="2"/>
    <x v="10"/>
  </r>
  <r>
    <x v="10"/>
    <d v="2014-05-31T00:00:00"/>
    <n v="0.20899999999999999"/>
    <x v="5"/>
    <x v="8"/>
  </r>
  <r>
    <x v="1"/>
    <d v="2014-10-11T00:00:00"/>
    <n v="0.20899999999999999"/>
    <x v="5"/>
    <x v="11"/>
  </r>
  <r>
    <x v="3"/>
    <d v="2014-07-19T00:00:00"/>
    <n v="5.0540000000000003"/>
    <x v="5"/>
    <x v="4"/>
  </r>
  <r>
    <x v="13"/>
    <d v="2014-07-18T00:00:00"/>
    <n v="1.212"/>
    <x v="1"/>
    <x v="4"/>
  </r>
  <r>
    <x v="23"/>
    <d v="2014-04-10T00:00:00"/>
    <n v="0.38200000000000001"/>
    <x v="2"/>
    <x v="2"/>
  </r>
  <r>
    <x v="12"/>
    <d v="2014-02-16T00:00:00"/>
    <n v="1.7929999999999999"/>
    <x v="6"/>
    <x v="7"/>
  </r>
  <r>
    <x v="11"/>
    <d v="2014-10-23T00:00:00"/>
    <n v="0.28499999999999998"/>
    <x v="2"/>
    <x v="11"/>
  </r>
  <r>
    <x v="6"/>
    <d v="2014-06-07T00:00:00"/>
    <n v="2.3109999999999999"/>
    <x v="5"/>
    <x v="9"/>
  </r>
  <r>
    <x v="13"/>
    <d v="2014-07-02T00:00:00"/>
    <n v="0.98399999999999999"/>
    <x v="3"/>
    <x v="4"/>
  </r>
  <r>
    <x v="9"/>
    <d v="2014-11-05T00:00:00"/>
    <n v="0.157"/>
    <x v="3"/>
    <x v="5"/>
  </r>
  <r>
    <x v="17"/>
    <d v="2014-05-12T00:00:00"/>
    <n v="0.27500000000000002"/>
    <x v="0"/>
    <x v="8"/>
  </r>
  <r>
    <x v="13"/>
    <d v="2014-07-08T00:00:00"/>
    <n v="1.1399999999999999"/>
    <x v="4"/>
    <x v="4"/>
  </r>
  <r>
    <x v="21"/>
    <d v="2014-08-01T00:00:00"/>
    <n v="0.49"/>
    <x v="1"/>
    <x v="1"/>
  </r>
  <r>
    <x v="8"/>
    <d v="2014-10-23T00:00:00"/>
    <n v="0.28799999999999998"/>
    <x v="2"/>
    <x v="11"/>
  </r>
  <r>
    <x v="6"/>
    <d v="2014-07-09T00:00:00"/>
    <n v="2.5059999999999998"/>
    <x v="3"/>
    <x v="4"/>
  </r>
  <r>
    <x v="23"/>
    <d v="2014-01-03T00:00:00"/>
    <n v="3.0680000000000001"/>
    <x v="1"/>
    <x v="6"/>
  </r>
  <r>
    <x v="21"/>
    <d v="2014-07-18T00:00:00"/>
    <n v="0.80600000000000005"/>
    <x v="1"/>
    <x v="4"/>
  </r>
  <r>
    <x v="21"/>
    <d v="2014-05-15T00:00:00"/>
    <n v="0.30099999999999999"/>
    <x v="2"/>
    <x v="8"/>
  </r>
  <r>
    <x v="22"/>
    <d v="2014-02-27T00:00:00"/>
    <n v="0.78500000000000003"/>
    <x v="2"/>
    <x v="7"/>
  </r>
  <r>
    <x v="6"/>
    <d v="2014-05-29T00:00:00"/>
    <n v="0.67"/>
    <x v="2"/>
    <x v="8"/>
  </r>
  <r>
    <x v="15"/>
    <d v="2014-05-07T00:00:00"/>
    <n v="0.28199999999999997"/>
    <x v="3"/>
    <x v="8"/>
  </r>
  <r>
    <x v="0"/>
    <d v="2014-01-31T00:00:00"/>
    <n v="0.64800000000000002"/>
    <x v="1"/>
    <x v="6"/>
  </r>
  <r>
    <x v="11"/>
    <d v="2014-08-28T00:00:00"/>
    <n v="0.67800000000000005"/>
    <x v="2"/>
    <x v="1"/>
  </r>
  <r>
    <x v="14"/>
    <d v="2014-11-06T00:00:00"/>
    <n v="0.126"/>
    <x v="2"/>
    <x v="5"/>
  </r>
  <r>
    <x v="9"/>
    <d v="2014-05-09T00:00:00"/>
    <n v="0.20599999999999999"/>
    <x v="1"/>
    <x v="8"/>
  </r>
  <r>
    <x v="20"/>
    <d v="2014-09-11T00:00:00"/>
    <n v="0.129"/>
    <x v="2"/>
    <x v="10"/>
  </r>
  <r>
    <x v="9"/>
    <d v="2014-02-12T00:00:00"/>
    <n v="0.32"/>
    <x v="3"/>
    <x v="7"/>
  </r>
  <r>
    <x v="12"/>
    <d v="2014-07-25T00:00:00"/>
    <n v="4.9249999999999998"/>
    <x v="1"/>
    <x v="4"/>
  </r>
  <r>
    <x v="8"/>
    <d v="2014-07-18T00:00:00"/>
    <n v="1.056"/>
    <x v="1"/>
    <x v="4"/>
  </r>
  <r>
    <x v="5"/>
    <d v="2014-10-26T00:00:00"/>
    <n v="0.41"/>
    <x v="6"/>
    <x v="11"/>
  </r>
  <r>
    <x v="5"/>
    <d v="2014-10-22T00:00:00"/>
    <n v="0.315"/>
    <x v="3"/>
    <x v="11"/>
  </r>
  <r>
    <x v="19"/>
    <d v="2014-10-28T00:00:00"/>
    <n v="0.12"/>
    <x v="4"/>
    <x v="11"/>
  </r>
  <r>
    <x v="1"/>
    <d v="2014-08-21T00:00:00"/>
    <n v="1.518"/>
    <x v="2"/>
    <x v="1"/>
  </r>
  <r>
    <x v="5"/>
    <d v="2014-09-21T00:00:00"/>
    <n v="0.47"/>
    <x v="6"/>
    <x v="10"/>
  </r>
  <r>
    <x v="7"/>
    <d v="2014-07-07T00:00:00"/>
    <n v="1.056"/>
    <x v="0"/>
    <x v="4"/>
  </r>
  <r>
    <x v="20"/>
    <d v="2014-01-24T00:00:00"/>
    <n v="0.44400000000000001"/>
    <x v="1"/>
    <x v="6"/>
  </r>
  <r>
    <x v="19"/>
    <d v="2014-12-08T00:00:00"/>
    <n v="0.218"/>
    <x v="0"/>
    <x v="3"/>
  </r>
  <r>
    <x v="0"/>
    <d v="2014-11-03T00:00:00"/>
    <n v="0.193"/>
    <x v="0"/>
    <x v="5"/>
  </r>
  <r>
    <x v="5"/>
    <d v="2014-12-16T00:00:00"/>
    <n v="0.44600000000000001"/>
    <x v="4"/>
    <x v="3"/>
  </r>
  <r>
    <x v="23"/>
    <d v="2014-12-08T00:00:00"/>
    <n v="1.4590000000000001"/>
    <x v="0"/>
    <x v="3"/>
  </r>
  <r>
    <x v="8"/>
    <d v="2014-05-06T00:00:00"/>
    <n v="0.33"/>
    <x v="4"/>
    <x v="8"/>
  </r>
  <r>
    <x v="9"/>
    <d v="2014-06-05T00:00:00"/>
    <n v="0.48099999999999998"/>
    <x v="2"/>
    <x v="9"/>
  </r>
  <r>
    <x v="3"/>
    <d v="2014-10-28T00:00:00"/>
    <n v="0.75600000000000001"/>
    <x v="4"/>
    <x v="11"/>
  </r>
  <r>
    <x v="19"/>
    <d v="2014-08-09T00:00:00"/>
    <n v="0.30599999999999999"/>
    <x v="5"/>
    <x v="1"/>
  </r>
  <r>
    <x v="8"/>
    <d v="2014-02-27T00:00:00"/>
    <n v="0.40300000000000002"/>
    <x v="2"/>
    <x v="7"/>
  </r>
  <r>
    <x v="18"/>
    <d v="2014-12-11T00:00:00"/>
    <n v="1.492"/>
    <x v="2"/>
    <x v="3"/>
  </r>
  <r>
    <x v="23"/>
    <d v="2014-03-29T00:00:00"/>
    <n v="0.67"/>
    <x v="5"/>
    <x v="0"/>
  </r>
  <r>
    <x v="0"/>
    <d v="2014-05-10T00:00:00"/>
    <n v="0.66200000000000003"/>
    <x v="5"/>
    <x v="8"/>
  </r>
  <r>
    <x v="13"/>
    <d v="2014-11-19T00:00:00"/>
    <n v="0.22700000000000001"/>
    <x v="3"/>
    <x v="5"/>
  </r>
  <r>
    <x v="6"/>
    <d v="2014-07-02T00:00:00"/>
    <n v="2.0299999999999998"/>
    <x v="3"/>
    <x v="4"/>
  </r>
  <r>
    <x v="3"/>
    <d v="2014-07-30T00:00:00"/>
    <n v="3.9980000000000002"/>
    <x v="3"/>
    <x v="4"/>
  </r>
  <r>
    <x v="2"/>
    <d v="2014-10-21T00:00:00"/>
    <n v="0.79700000000000004"/>
    <x v="4"/>
    <x v="11"/>
  </r>
  <r>
    <x v="17"/>
    <d v="2014-06-05T00:00:00"/>
    <n v="0.58299999999999996"/>
    <x v="2"/>
    <x v="9"/>
  </r>
  <r>
    <x v="22"/>
    <d v="2014-07-20T00:00:00"/>
    <n v="1.325"/>
    <x v="6"/>
    <x v="4"/>
  </r>
  <r>
    <x v="10"/>
    <d v="2014-04-15T00:00:00"/>
    <n v="6.9000000000000006E-2"/>
    <x v="4"/>
    <x v="2"/>
  </r>
  <r>
    <x v="3"/>
    <d v="2014-05-18T00:00:00"/>
    <n v="1.3680000000000001"/>
    <x v="6"/>
    <x v="8"/>
  </r>
  <r>
    <x v="12"/>
    <d v="2014-09-16T00:00:00"/>
    <n v="1.4359999999999999"/>
    <x v="4"/>
    <x v="10"/>
  </r>
  <r>
    <x v="20"/>
    <d v="2014-05-22T00:00:00"/>
    <n v="0.19"/>
    <x v="2"/>
    <x v="8"/>
  </r>
  <r>
    <x v="22"/>
    <d v="2014-09-02T00:00:00"/>
    <n v="0.433"/>
    <x v="4"/>
    <x v="10"/>
  </r>
  <r>
    <x v="21"/>
    <d v="2014-02-11T00:00:00"/>
    <n v="0.52300000000000002"/>
    <x v="4"/>
    <x v="7"/>
  </r>
  <r>
    <x v="4"/>
    <d v="2014-10-15T00:00:00"/>
    <n v="0.10199999999999999"/>
    <x v="3"/>
    <x v="11"/>
  </r>
  <r>
    <x v="21"/>
    <d v="2014-03-15T00:00:00"/>
    <n v="0.67200000000000004"/>
    <x v="5"/>
    <x v="0"/>
  </r>
  <r>
    <x v="15"/>
    <d v="2014-07-09T00:00:00"/>
    <n v="0.89300000000000002"/>
    <x v="3"/>
    <x v="4"/>
  </r>
  <r>
    <x v="22"/>
    <d v="2014-06-02T00:00:00"/>
    <n v="0.99399999999999999"/>
    <x v="0"/>
    <x v="9"/>
  </r>
  <r>
    <x v="10"/>
    <d v="2014-12-18T00:00:00"/>
    <n v="0.23799999999999999"/>
    <x v="2"/>
    <x v="3"/>
  </r>
  <r>
    <x v="7"/>
    <d v="2014-03-14T00:00:00"/>
    <n v="0.35199999999999998"/>
    <x v="1"/>
    <x v="0"/>
  </r>
  <r>
    <x v="5"/>
    <d v="2014-12-22T00:00:00"/>
    <n v="0.51200000000000001"/>
    <x v="0"/>
    <x v="3"/>
  </r>
  <r>
    <x v="10"/>
    <d v="2014-03-05T00:00:00"/>
    <n v="0.16500000000000001"/>
    <x v="3"/>
    <x v="0"/>
  </r>
  <r>
    <x v="17"/>
    <d v="2014-11-09T00:00:00"/>
    <n v="0.216"/>
    <x v="6"/>
    <x v="5"/>
  </r>
  <r>
    <x v="8"/>
    <d v="2014-04-19T00:00:00"/>
    <n v="0.32400000000000001"/>
    <x v="5"/>
    <x v="2"/>
  </r>
  <r>
    <x v="0"/>
    <d v="2014-08-22T00:00:00"/>
    <n v="0.45100000000000001"/>
    <x v="1"/>
    <x v="1"/>
  </r>
  <r>
    <x v="22"/>
    <d v="2014-03-13T00:00:00"/>
    <n v="0.48499999999999999"/>
    <x v="2"/>
    <x v="0"/>
  </r>
  <r>
    <x v="0"/>
    <d v="2014-07-22T00:00:00"/>
    <n v="1.0269999999999999"/>
    <x v="4"/>
    <x v="4"/>
  </r>
  <r>
    <x v="8"/>
    <d v="2014-08-07T00:00:00"/>
    <n v="0.46600000000000003"/>
    <x v="2"/>
    <x v="1"/>
  </r>
  <r>
    <x v="11"/>
    <d v="2014-09-23T00:00:00"/>
    <n v="0.28000000000000003"/>
    <x v="4"/>
    <x v="10"/>
  </r>
  <r>
    <x v="6"/>
    <d v="2014-01-08T00:00:00"/>
    <n v="1.512"/>
    <x v="3"/>
    <x v="6"/>
  </r>
  <r>
    <x v="6"/>
    <d v="2014-12-11T00:00:00"/>
    <n v="0.98"/>
    <x v="2"/>
    <x v="3"/>
  </r>
  <r>
    <x v="19"/>
    <d v="2014-04-14T00:00:00"/>
    <n v="4.9000000000000002E-2"/>
    <x v="0"/>
    <x v="2"/>
  </r>
  <r>
    <x v="21"/>
    <d v="2014-10-17T00:00:00"/>
    <n v="0.247"/>
    <x v="1"/>
    <x v="11"/>
  </r>
  <r>
    <x v="19"/>
    <d v="2014-01-17T00:00:00"/>
    <n v="0.35599999999999998"/>
    <x v="1"/>
    <x v="6"/>
  </r>
  <r>
    <x v="18"/>
    <d v="2014-06-24T00:00:00"/>
    <n v="1.966"/>
    <x v="4"/>
    <x v="9"/>
  </r>
  <r>
    <x v="10"/>
    <d v="2014-01-06T00:00:00"/>
    <n v="0.46800000000000003"/>
    <x v="0"/>
    <x v="6"/>
  </r>
  <r>
    <x v="11"/>
    <d v="2014-08-08T00:00:00"/>
    <n v="1.3919999999999999"/>
    <x v="1"/>
    <x v="1"/>
  </r>
  <r>
    <x v="16"/>
    <d v="2014-12-23T00:00:00"/>
    <n v="0.44"/>
    <x v="4"/>
    <x v="3"/>
  </r>
  <r>
    <x v="2"/>
    <d v="2014-10-26T00:00:00"/>
    <n v="1.1559999999999999"/>
    <x v="6"/>
    <x v="11"/>
  </r>
  <r>
    <x v="11"/>
    <d v="2014-02-09T00:00:00"/>
    <n v="0.51600000000000001"/>
    <x v="6"/>
    <x v="7"/>
  </r>
  <r>
    <x v="23"/>
    <d v="2014-06-01T00:00:00"/>
    <n v="1.571"/>
    <x v="6"/>
    <x v="9"/>
  </r>
  <r>
    <x v="11"/>
    <d v="2014-12-11T00:00:00"/>
    <n v="0.49"/>
    <x v="2"/>
    <x v="3"/>
  </r>
  <r>
    <x v="19"/>
    <d v="2014-03-09T00:00:00"/>
    <n v="0.23"/>
    <x v="6"/>
    <x v="0"/>
  </r>
  <r>
    <x v="2"/>
    <d v="2014-08-04T00:00:00"/>
    <n v="1.978"/>
    <x v="0"/>
    <x v="1"/>
  </r>
  <r>
    <x v="7"/>
    <d v="2014-09-10T00:00:00"/>
    <n v="0.252"/>
    <x v="3"/>
    <x v="10"/>
  </r>
  <r>
    <x v="6"/>
    <d v="2014-10-08T00:00:00"/>
    <n v="0.58899999999999997"/>
    <x v="3"/>
    <x v="11"/>
  </r>
  <r>
    <x v="17"/>
    <d v="2014-10-15T00:00:00"/>
    <n v="0.28799999999999998"/>
    <x v="3"/>
    <x v="11"/>
  </r>
  <r>
    <x v="17"/>
    <d v="2014-12-29T00:00:00"/>
    <n v="0.35599999999999998"/>
    <x v="0"/>
    <x v="3"/>
  </r>
  <r>
    <x v="9"/>
    <d v="2014-09-16T00:00:00"/>
    <n v="0.246"/>
    <x v="4"/>
    <x v="10"/>
  </r>
  <r>
    <x v="7"/>
    <d v="2014-05-28T00:00:00"/>
    <n v="0.27800000000000002"/>
    <x v="3"/>
    <x v="8"/>
  </r>
  <r>
    <x v="21"/>
    <d v="2014-01-09T00:00:00"/>
    <n v="0.8"/>
    <x v="2"/>
    <x v="6"/>
  </r>
  <r>
    <x v="16"/>
    <d v="2014-04-07T00:00:00"/>
    <n v="0.15"/>
    <x v="0"/>
    <x v="2"/>
  </r>
  <r>
    <x v="16"/>
    <d v="2014-03-14T00:00:00"/>
    <n v="0.59899999999999998"/>
    <x v="1"/>
    <x v="0"/>
  </r>
  <r>
    <x v="4"/>
    <d v="2014-01-29T00:00:00"/>
    <n v="0.42399999999999999"/>
    <x v="3"/>
    <x v="6"/>
  </r>
  <r>
    <x v="2"/>
    <d v="2014-05-17T00:00:00"/>
    <n v="1.5840000000000001"/>
    <x v="5"/>
    <x v="8"/>
  </r>
  <r>
    <x v="18"/>
    <d v="2014-03-23T00:00:00"/>
    <n v="0.64"/>
    <x v="6"/>
    <x v="0"/>
  </r>
  <r>
    <x v="9"/>
    <d v="2014-11-28T00:00:00"/>
    <n v="0.13900000000000001"/>
    <x v="1"/>
    <x v="5"/>
  </r>
  <r>
    <x v="0"/>
    <d v="2014-08-23T00:00:00"/>
    <n v="1.0580000000000001"/>
    <x v="5"/>
    <x v="1"/>
  </r>
  <r>
    <x v="19"/>
    <d v="2014-10-27T00:00:00"/>
    <n v="0.104"/>
    <x v="0"/>
    <x v="11"/>
  </r>
  <r>
    <x v="13"/>
    <d v="2014-01-29T00:00:00"/>
    <n v="0.89"/>
    <x v="3"/>
    <x v="6"/>
  </r>
  <r>
    <x v="17"/>
    <d v="2014-03-21T00:00:00"/>
    <n v="0.27200000000000002"/>
    <x v="1"/>
    <x v="0"/>
  </r>
  <r>
    <x v="16"/>
    <d v="2014-11-08T00:00:00"/>
    <n v="0.14899999999999999"/>
    <x v="5"/>
    <x v="5"/>
  </r>
  <r>
    <x v="20"/>
    <d v="2014-01-30T00:00:00"/>
    <n v="0.41599999999999998"/>
    <x v="2"/>
    <x v="6"/>
  </r>
  <r>
    <x v="19"/>
    <d v="2014-06-05T00:00:00"/>
    <n v="0.41"/>
    <x v="2"/>
    <x v="9"/>
  </r>
  <r>
    <x v="9"/>
    <d v="2014-04-06T00:00:00"/>
    <n v="0.20599999999999999"/>
    <x v="6"/>
    <x v="2"/>
  </r>
  <r>
    <x v="21"/>
    <d v="2014-05-05T00:00:00"/>
    <n v="0.26600000000000001"/>
    <x v="0"/>
    <x v="8"/>
  </r>
  <r>
    <x v="18"/>
    <d v="2014-03-06T00:00:00"/>
    <n v="1.0269999999999999"/>
    <x v="2"/>
    <x v="0"/>
  </r>
  <r>
    <x v="18"/>
    <d v="2014-12-26T00:00:00"/>
    <n v="1.544"/>
    <x v="1"/>
    <x v="3"/>
  </r>
  <r>
    <x v="3"/>
    <d v="2014-02-02T00:00:00"/>
    <n v="1.9870000000000001"/>
    <x v="6"/>
    <x v="7"/>
  </r>
  <r>
    <x v="13"/>
    <d v="2014-02-03T00:00:00"/>
    <n v="0.58799999999999997"/>
    <x v="0"/>
    <x v="7"/>
  </r>
  <r>
    <x v="18"/>
    <d v="2014-11-05T00:00:00"/>
    <n v="0.497"/>
    <x v="3"/>
    <x v="5"/>
  </r>
  <r>
    <x v="6"/>
    <d v="2014-03-26T00:00:00"/>
    <n v="0.59799999999999998"/>
    <x v="3"/>
    <x v="0"/>
  </r>
  <r>
    <x v="16"/>
    <d v="2014-06-21T00:00:00"/>
    <n v="0.85"/>
    <x v="5"/>
    <x v="9"/>
  </r>
  <r>
    <x v="12"/>
    <d v="2014-08-11T00:00:00"/>
    <n v="1.944"/>
    <x v="0"/>
    <x v="1"/>
  </r>
  <r>
    <x v="6"/>
    <d v="2014-09-10T00:00:00"/>
    <n v="0.59199999999999997"/>
    <x v="3"/>
    <x v="10"/>
  </r>
  <r>
    <x v="10"/>
    <d v="2014-06-18T00:00:00"/>
    <n v="0.35299999999999998"/>
    <x v="3"/>
    <x v="9"/>
  </r>
  <r>
    <x v="18"/>
    <d v="2014-11-06T00:00:00"/>
    <n v="0.58899999999999997"/>
    <x v="2"/>
    <x v="5"/>
  </r>
  <r>
    <x v="9"/>
    <d v="2014-03-28T00:00:00"/>
    <n v="0.24"/>
    <x v="1"/>
    <x v="0"/>
  </r>
  <r>
    <x v="6"/>
    <d v="2014-11-01T00:00:00"/>
    <n v="0.437"/>
    <x v="5"/>
    <x v="5"/>
  </r>
  <r>
    <x v="12"/>
    <d v="2014-05-17T00:00:00"/>
    <n v="1.6419999999999999"/>
    <x v="5"/>
    <x v="8"/>
  </r>
  <r>
    <x v="11"/>
    <d v="2014-11-27T00:00:00"/>
    <n v="0.216"/>
    <x v="2"/>
    <x v="5"/>
  </r>
  <r>
    <x v="22"/>
    <d v="2014-02-24T00:00:00"/>
    <n v="0.72699999999999998"/>
    <x v="0"/>
    <x v="7"/>
  </r>
  <r>
    <x v="9"/>
    <d v="2014-12-29T00:00:00"/>
    <n v="0.32"/>
    <x v="0"/>
    <x v="3"/>
  </r>
  <r>
    <x v="1"/>
    <d v="2014-12-02T00:00:00"/>
    <n v="1.016"/>
    <x v="4"/>
    <x v="3"/>
  </r>
  <r>
    <x v="15"/>
    <d v="2014-07-02T00:00:00"/>
    <n v="0.82599999999999996"/>
    <x v="3"/>
    <x v="4"/>
  </r>
  <r>
    <x v="2"/>
    <d v="2014-07-27T00:00:00"/>
    <n v="5.141"/>
    <x v="6"/>
    <x v="4"/>
  </r>
  <r>
    <x v="21"/>
    <d v="2014-05-25T00:00:00"/>
    <n v="0.53100000000000003"/>
    <x v="6"/>
    <x v="8"/>
  </r>
  <r>
    <x v="11"/>
    <d v="2014-03-26T00:00:00"/>
    <n v="0.36"/>
    <x v="3"/>
    <x v="0"/>
  </r>
  <r>
    <x v="8"/>
    <d v="2014-12-25T00:00:00"/>
    <n v="0.48799999999999999"/>
    <x v="2"/>
    <x v="3"/>
  </r>
  <r>
    <x v="22"/>
    <d v="2014-05-28T00:00:00"/>
    <n v="0.53800000000000003"/>
    <x v="3"/>
    <x v="8"/>
  </r>
  <r>
    <x v="18"/>
    <d v="2014-01-22T00:00:00"/>
    <n v="2.2080000000000002"/>
    <x v="3"/>
    <x v="6"/>
  </r>
  <r>
    <x v="5"/>
    <d v="2014-11-25T00:00:00"/>
    <n v="0.252"/>
    <x v="4"/>
    <x v="5"/>
  </r>
  <r>
    <x v="1"/>
    <d v="2014-09-12T00:00:00"/>
    <n v="0.68500000000000005"/>
    <x v="1"/>
    <x v="10"/>
  </r>
  <r>
    <x v="21"/>
    <d v="2014-11-23T00:00:00"/>
    <n v="0.41399999999999998"/>
    <x v="6"/>
    <x v="5"/>
  </r>
  <r>
    <x v="8"/>
    <d v="2014-01-17T00:00:00"/>
    <n v="0.872"/>
    <x v="1"/>
    <x v="6"/>
  </r>
  <r>
    <x v="19"/>
    <d v="2014-12-22T00:00:00"/>
    <n v="0.24"/>
    <x v="0"/>
    <x v="3"/>
  </r>
  <r>
    <x v="17"/>
    <d v="2014-03-19T00:00:00"/>
    <n v="0.34200000000000003"/>
    <x v="3"/>
    <x v="0"/>
  </r>
  <r>
    <x v="22"/>
    <d v="2014-06-27T00:00:00"/>
    <n v="0.72"/>
    <x v="1"/>
    <x v="9"/>
  </r>
  <r>
    <x v="11"/>
    <d v="2014-10-21T00:00:00"/>
    <n v="0.32100000000000001"/>
    <x v="4"/>
    <x v="11"/>
  </r>
  <r>
    <x v="12"/>
    <d v="2014-10-31T00:00:00"/>
    <n v="1.004"/>
    <x v="1"/>
    <x v="11"/>
  </r>
  <r>
    <x v="4"/>
    <d v="2014-07-30T00:00:00"/>
    <n v="0.53800000000000003"/>
    <x v="3"/>
    <x v="4"/>
  </r>
  <r>
    <x v="1"/>
    <d v="2014-03-13T00:00:00"/>
    <n v="1.0469999999999999"/>
    <x v="2"/>
    <x v="0"/>
  </r>
  <r>
    <x v="13"/>
    <d v="2014-06-07T00:00:00"/>
    <n v="0.98299999999999998"/>
    <x v="5"/>
    <x v="9"/>
  </r>
  <r>
    <x v="7"/>
    <d v="2014-05-24T00:00:00"/>
    <n v="0.83199999999999996"/>
    <x v="5"/>
    <x v="8"/>
  </r>
  <r>
    <x v="10"/>
    <d v="2014-02-17T00:00:00"/>
    <n v="0.26600000000000001"/>
    <x v="0"/>
    <x v="7"/>
  </r>
  <r>
    <x v="7"/>
    <d v="2014-01-14T00:00:00"/>
    <n v="0.83199999999999996"/>
    <x v="4"/>
    <x v="6"/>
  </r>
  <r>
    <x v="15"/>
    <d v="2014-03-03T00:00:00"/>
    <n v="0.314"/>
    <x v="0"/>
    <x v="0"/>
  </r>
  <r>
    <x v="20"/>
    <d v="2014-03-22T00:00:00"/>
    <n v="0.20399999999999999"/>
    <x v="5"/>
    <x v="0"/>
  </r>
  <r>
    <x v="15"/>
    <d v="2014-04-29T00:00:00"/>
    <n v="0.127"/>
    <x v="4"/>
    <x v="2"/>
  </r>
  <r>
    <x v="10"/>
    <d v="2014-08-15T00:00:00"/>
    <n v="0.26200000000000001"/>
    <x v="1"/>
    <x v="1"/>
  </r>
  <r>
    <x v="22"/>
    <d v="2014-12-29T00:00:00"/>
    <n v="0.73299999999999998"/>
    <x v="0"/>
    <x v="3"/>
  </r>
  <r>
    <x v="16"/>
    <d v="2014-10-04T00:00:00"/>
    <n v="0.28599999999999998"/>
    <x v="5"/>
    <x v="11"/>
  </r>
  <r>
    <x v="4"/>
    <d v="2014-06-24T00:00:00"/>
    <n v="0.34599999999999997"/>
    <x v="4"/>
    <x v="9"/>
  </r>
  <r>
    <x v="3"/>
    <d v="2014-12-31T00:00:00"/>
    <n v="1.448"/>
    <x v="3"/>
    <x v="3"/>
  </r>
  <r>
    <x v="7"/>
    <d v="2014-10-07T00:00:00"/>
    <n v="0.23"/>
    <x v="4"/>
    <x v="11"/>
  </r>
  <r>
    <x v="9"/>
    <d v="2014-09-21T00:00:00"/>
    <n v="0.51500000000000001"/>
    <x v="6"/>
    <x v="10"/>
  </r>
  <r>
    <x v="4"/>
    <d v="2014-12-11T00:00:00"/>
    <n v="0.24"/>
    <x v="2"/>
    <x v="3"/>
  </r>
  <r>
    <x v="17"/>
    <d v="2014-08-27T00:00:00"/>
    <n v="0.42699999999999999"/>
    <x v="3"/>
    <x v="1"/>
  </r>
  <r>
    <x v="11"/>
    <d v="2014-11-23T00:00:00"/>
    <n v="0.25900000000000001"/>
    <x v="6"/>
    <x v="5"/>
  </r>
  <r>
    <x v="5"/>
    <d v="2014-04-15T00:00:00"/>
    <n v="0.153"/>
    <x v="4"/>
    <x v="2"/>
  </r>
  <r>
    <x v="2"/>
    <d v="2014-11-26T00:00:00"/>
    <n v="0.84199999999999997"/>
    <x v="3"/>
    <x v="5"/>
  </r>
  <r>
    <x v="5"/>
    <d v="2014-01-11T00:00:00"/>
    <n v="1.4039999999999999"/>
    <x v="5"/>
    <x v="6"/>
  </r>
  <r>
    <x v="3"/>
    <d v="2014-06-09T00:00:00"/>
    <n v="2.52"/>
    <x v="0"/>
    <x v="9"/>
  </r>
  <r>
    <x v="13"/>
    <d v="2014-05-25T00:00:00"/>
    <n v="0.40799999999999997"/>
    <x v="6"/>
    <x v="8"/>
  </r>
  <r>
    <x v="20"/>
    <d v="2014-01-27T00:00:00"/>
    <n v="0.39200000000000002"/>
    <x v="0"/>
    <x v="6"/>
  </r>
  <r>
    <x v="3"/>
    <d v="2014-12-05T00:00:00"/>
    <n v="1.5860000000000001"/>
    <x v="1"/>
    <x v="3"/>
  </r>
  <r>
    <x v="4"/>
    <d v="2014-02-24T00:00:00"/>
    <n v="0.214"/>
    <x v="0"/>
    <x v="7"/>
  </r>
  <r>
    <x v="12"/>
    <d v="2014-04-26T00:00:00"/>
    <n v="0.63200000000000001"/>
    <x v="5"/>
    <x v="2"/>
  </r>
  <r>
    <x v="14"/>
    <d v="2014-12-10T00:00:00"/>
    <n v="0.33300000000000002"/>
    <x v="3"/>
    <x v="3"/>
  </r>
  <r>
    <x v="17"/>
    <d v="2014-03-06T00:00:00"/>
    <n v="0.36799999999999999"/>
    <x v="2"/>
    <x v="0"/>
  </r>
  <r>
    <x v="19"/>
    <d v="2014-06-23T00:00:00"/>
    <n v="0.374"/>
    <x v="0"/>
    <x v="9"/>
  </r>
  <r>
    <x v="19"/>
    <d v="2014-12-05T00:00:00"/>
    <n v="0.21299999999999999"/>
    <x v="1"/>
    <x v="3"/>
  </r>
  <r>
    <x v="18"/>
    <d v="2014-05-01T00:00:00"/>
    <n v="1.1140000000000001"/>
    <x v="2"/>
    <x v="8"/>
  </r>
  <r>
    <x v="20"/>
    <d v="2014-07-15T00:00:00"/>
    <n v="0.41799999999999998"/>
    <x v="4"/>
    <x v="4"/>
  </r>
  <r>
    <x v="13"/>
    <d v="2014-04-14T00:00:00"/>
    <n v="0.14099999999999999"/>
    <x v="0"/>
    <x v="2"/>
  </r>
  <r>
    <x v="16"/>
    <d v="2014-02-26T00:00:00"/>
    <n v="0.56399999999999995"/>
    <x v="3"/>
    <x v="7"/>
  </r>
  <r>
    <x v="5"/>
    <d v="2014-06-19T00:00:00"/>
    <n v="0.82799999999999996"/>
    <x v="2"/>
    <x v="9"/>
  </r>
  <r>
    <x v="20"/>
    <d v="2014-03-02T00:00:00"/>
    <n v="0.27800000000000002"/>
    <x v="6"/>
    <x v="0"/>
  </r>
  <r>
    <x v="22"/>
    <d v="2014-07-12T00:00:00"/>
    <n v="0.88300000000000001"/>
    <x v="5"/>
    <x v="4"/>
  </r>
  <r>
    <x v="23"/>
    <d v="2014-06-03T00:00:00"/>
    <n v="2.1059999999999999"/>
    <x v="4"/>
    <x v="9"/>
  </r>
  <r>
    <x v="9"/>
    <d v="2014-01-06T00:00:00"/>
    <n v="0.48599999999999999"/>
    <x v="0"/>
    <x v="6"/>
  </r>
  <r>
    <x v="19"/>
    <d v="2014-12-24T00:00:00"/>
    <n v="0.249"/>
    <x v="3"/>
    <x v="3"/>
  </r>
  <r>
    <x v="8"/>
    <d v="2014-01-26T00:00:00"/>
    <n v="1.782"/>
    <x v="6"/>
    <x v="6"/>
  </r>
  <r>
    <x v="2"/>
    <d v="2014-10-07T00:00:00"/>
    <n v="1.0269999999999999"/>
    <x v="4"/>
    <x v="11"/>
  </r>
  <r>
    <x v="23"/>
    <d v="2014-10-02T00:00:00"/>
    <n v="0.63200000000000001"/>
    <x v="2"/>
    <x v="11"/>
  </r>
  <r>
    <x v="23"/>
    <d v="2014-09-27T00:00:00"/>
    <n v="0.72499999999999998"/>
    <x v="5"/>
    <x v="10"/>
  </r>
  <r>
    <x v="18"/>
    <d v="2014-06-21T00:00:00"/>
    <n v="1.181"/>
    <x v="5"/>
    <x v="9"/>
  </r>
  <r>
    <x v="15"/>
    <d v="2014-05-03T00:00:00"/>
    <n v="0.39400000000000002"/>
    <x v="5"/>
    <x v="8"/>
  </r>
  <r>
    <x v="23"/>
    <d v="2014-10-03T00:00:00"/>
    <n v="0.624"/>
    <x v="1"/>
    <x v="11"/>
  </r>
  <r>
    <x v="2"/>
    <d v="2014-03-12T00:00:00"/>
    <n v="1.101"/>
    <x v="3"/>
    <x v="0"/>
  </r>
  <r>
    <x v="4"/>
    <d v="2014-03-01T00:00:00"/>
    <n v="0.23300000000000001"/>
    <x v="5"/>
    <x v="0"/>
  </r>
  <r>
    <x v="5"/>
    <d v="2014-09-02T00:00:00"/>
    <n v="0.28000000000000003"/>
    <x v="4"/>
    <x v="10"/>
  </r>
  <r>
    <x v="13"/>
    <d v="2014-02-15T00:00:00"/>
    <n v="0.63400000000000001"/>
    <x v="5"/>
    <x v="7"/>
  </r>
  <r>
    <x v="19"/>
    <d v="2014-10-17T00:00:00"/>
    <n v="0.13200000000000001"/>
    <x v="1"/>
    <x v="11"/>
  </r>
  <r>
    <x v="23"/>
    <d v="2014-06-21T00:00:00"/>
    <n v="1.5880000000000001"/>
    <x v="5"/>
    <x v="9"/>
  </r>
  <r>
    <x v="15"/>
    <d v="2014-01-15T00:00:00"/>
    <n v="0.64800000000000002"/>
    <x v="3"/>
    <x v="6"/>
  </r>
  <r>
    <x v="16"/>
    <d v="2014-03-21T00:00:00"/>
    <n v="0.63300000000000001"/>
    <x v="1"/>
    <x v="0"/>
  </r>
  <r>
    <x v="0"/>
    <d v="2014-03-10T00:00:00"/>
    <n v="0.35499999999999998"/>
    <x v="0"/>
    <x v="0"/>
  </r>
  <r>
    <x v="17"/>
    <d v="2014-02-15T00:00:00"/>
    <n v="0.71299999999999997"/>
    <x v="5"/>
    <x v="7"/>
  </r>
  <r>
    <x v="15"/>
    <d v="2014-02-20T00:00:00"/>
    <n v="0.41799999999999998"/>
    <x v="2"/>
    <x v="7"/>
  </r>
  <r>
    <x v="7"/>
    <d v="2014-12-28T00:00:00"/>
    <n v="1.4870000000000001"/>
    <x v="6"/>
    <x v="3"/>
  </r>
  <r>
    <x v="2"/>
    <d v="2014-06-08T00:00:00"/>
    <n v="3.823"/>
    <x v="6"/>
    <x v="9"/>
  </r>
  <r>
    <x v="5"/>
    <d v="2014-06-13T00:00:00"/>
    <n v="0.79200000000000004"/>
    <x v="1"/>
    <x v="9"/>
  </r>
  <r>
    <x v="20"/>
    <d v="2014-09-25T00:00:00"/>
    <n v="0.113"/>
    <x v="2"/>
    <x v="10"/>
  </r>
  <r>
    <x v="23"/>
    <d v="2014-03-14T00:00:00"/>
    <n v="0.90500000000000003"/>
    <x v="1"/>
    <x v="0"/>
  </r>
  <r>
    <x v="3"/>
    <d v="2014-12-10T00:00:00"/>
    <n v="1.54"/>
    <x v="3"/>
    <x v="3"/>
  </r>
  <r>
    <x v="11"/>
    <d v="2014-08-12T00:00:00"/>
    <n v="0.48599999999999999"/>
    <x v="4"/>
    <x v="1"/>
  </r>
  <r>
    <x v="14"/>
    <d v="2014-04-02T00:00:00"/>
    <n v="0.10299999999999999"/>
    <x v="3"/>
    <x v="2"/>
  </r>
  <r>
    <x v="15"/>
    <d v="2014-05-20T00:00:00"/>
    <n v="0.35799999999999998"/>
    <x v="4"/>
    <x v="8"/>
  </r>
  <r>
    <x v="16"/>
    <d v="2014-08-23T00:00:00"/>
    <n v="0.437"/>
    <x v="5"/>
    <x v="1"/>
  </r>
  <r>
    <x v="12"/>
    <d v="2014-09-04T00:00:00"/>
    <n v="1.31"/>
    <x v="2"/>
    <x v="10"/>
  </r>
  <r>
    <x v="6"/>
    <d v="2014-03-05T00:00:00"/>
    <n v="0.86399999999999999"/>
    <x v="3"/>
    <x v="0"/>
  </r>
  <r>
    <x v="2"/>
    <d v="2014-12-30T00:00:00"/>
    <n v="1.8660000000000001"/>
    <x v="4"/>
    <x v="3"/>
  </r>
  <r>
    <x v="14"/>
    <d v="2014-12-31T00:00:00"/>
    <n v="0.32"/>
    <x v="3"/>
    <x v="3"/>
  </r>
  <r>
    <x v="1"/>
    <d v="2014-06-25T00:00:00"/>
    <n v="1.782"/>
    <x v="3"/>
    <x v="9"/>
  </r>
  <r>
    <x v="10"/>
    <d v="2014-12-12T00:00:00"/>
    <n v="0.18"/>
    <x v="1"/>
    <x v="3"/>
  </r>
  <r>
    <x v="14"/>
    <d v="2014-07-12T00:00:00"/>
    <n v="2.2029999999999998"/>
    <x v="5"/>
    <x v="4"/>
  </r>
  <r>
    <x v="6"/>
    <d v="2014-11-24T00:00:00"/>
    <n v="0.373"/>
    <x v="0"/>
    <x v="5"/>
  </r>
  <r>
    <x v="22"/>
    <d v="2014-05-21T00:00:00"/>
    <n v="0.442"/>
    <x v="3"/>
    <x v="8"/>
  </r>
  <r>
    <x v="23"/>
    <d v="2014-05-25T00:00:00"/>
    <n v="0.84199999999999997"/>
    <x v="6"/>
    <x v="8"/>
  </r>
  <r>
    <x v="13"/>
    <d v="2014-10-25T00:00:00"/>
    <n v="0.36399999999999999"/>
    <x v="5"/>
    <x v="11"/>
  </r>
  <r>
    <x v="21"/>
    <d v="2014-06-10T00:00:00"/>
    <n v="0.86399999999999999"/>
    <x v="4"/>
    <x v="9"/>
  </r>
  <r>
    <x v="14"/>
    <d v="2014-06-23T00:00:00"/>
    <n v="0.63200000000000001"/>
    <x v="0"/>
    <x v="9"/>
  </r>
  <r>
    <x v="11"/>
    <d v="2014-05-18T00:00:00"/>
    <n v="0.432"/>
    <x v="6"/>
    <x v="8"/>
  </r>
  <r>
    <x v="12"/>
    <d v="2014-09-02T00:00:00"/>
    <n v="1.512"/>
    <x v="4"/>
    <x v="10"/>
  </r>
  <r>
    <x v="22"/>
    <d v="2014-07-15T00:00:00"/>
    <n v="1.67"/>
    <x v="4"/>
    <x v="4"/>
  </r>
  <r>
    <x v="16"/>
    <d v="2014-05-13T00:00:00"/>
    <n v="0.38400000000000001"/>
    <x v="4"/>
    <x v="8"/>
  </r>
  <r>
    <x v="14"/>
    <d v="2014-05-25T00:00:00"/>
    <n v="0.68400000000000005"/>
    <x v="6"/>
    <x v="8"/>
  </r>
  <r>
    <x v="21"/>
    <d v="2014-08-17T00:00:00"/>
    <n v="0.84499999999999997"/>
    <x v="6"/>
    <x v="1"/>
  </r>
  <r>
    <x v="22"/>
    <d v="2014-09-01T00:00:00"/>
    <n v="0.47"/>
    <x v="0"/>
    <x v="10"/>
  </r>
  <r>
    <x v="11"/>
    <d v="2014-05-21T00:00:00"/>
    <n v="0.42799999999999999"/>
    <x v="3"/>
    <x v="8"/>
  </r>
  <r>
    <x v="4"/>
    <d v="2014-03-04T00:00:00"/>
    <n v="0.13300000000000001"/>
    <x v="4"/>
    <x v="0"/>
  </r>
  <r>
    <x v="10"/>
    <d v="2014-04-07T00:00:00"/>
    <n v="7.0000000000000007E-2"/>
    <x v="0"/>
    <x v="2"/>
  </r>
  <r>
    <x v="13"/>
    <d v="2014-09-27T00:00:00"/>
    <n v="0.47"/>
    <x v="5"/>
    <x v="10"/>
  </r>
  <r>
    <x v="21"/>
    <d v="2014-02-02T00:00:00"/>
    <n v="0.96"/>
    <x v="6"/>
    <x v="7"/>
  </r>
  <r>
    <x v="2"/>
    <d v="2014-02-09T00:00:00"/>
    <n v="2.4620000000000002"/>
    <x v="6"/>
    <x v="7"/>
  </r>
  <r>
    <x v="3"/>
    <d v="2014-10-02T00:00:00"/>
    <n v="0.96599999999999997"/>
    <x v="2"/>
    <x v="11"/>
  </r>
  <r>
    <x v="2"/>
    <d v="2014-08-09T00:00:00"/>
    <n v="2.1819999999999999"/>
    <x v="5"/>
    <x v="1"/>
  </r>
  <r>
    <x v="2"/>
    <d v="2014-05-05T00:00:00"/>
    <n v="1.536"/>
    <x v="0"/>
    <x v="8"/>
  </r>
  <r>
    <x v="6"/>
    <d v="2014-01-15T00:00:00"/>
    <n v="1.6559999999999999"/>
    <x v="3"/>
    <x v="6"/>
  </r>
  <r>
    <x v="5"/>
    <d v="2014-04-19T00:00:00"/>
    <n v="0.20699999999999999"/>
    <x v="5"/>
    <x v="2"/>
  </r>
  <r>
    <x v="19"/>
    <d v="2014-10-11T00:00:00"/>
    <n v="0.17100000000000001"/>
    <x v="5"/>
    <x v="11"/>
  </r>
  <r>
    <x v="18"/>
    <d v="2014-04-27T00:00:00"/>
    <n v="0.218"/>
    <x v="6"/>
    <x v="2"/>
  </r>
  <r>
    <x v="0"/>
    <d v="2014-05-08T00:00:00"/>
    <n v="0.34899999999999998"/>
    <x v="2"/>
    <x v="8"/>
  </r>
  <r>
    <x v="4"/>
    <d v="2014-12-30T00:00:00"/>
    <n v="0.251"/>
    <x v="4"/>
    <x v="3"/>
  </r>
  <r>
    <x v="12"/>
    <d v="2014-06-05T00:00:00"/>
    <n v="3.8559999999999999"/>
    <x v="2"/>
    <x v="9"/>
  </r>
  <r>
    <x v="2"/>
    <d v="2014-12-15T00:00:00"/>
    <n v="2.0939999999999999"/>
    <x v="0"/>
    <x v="3"/>
  </r>
  <r>
    <x v="4"/>
    <d v="2014-03-09T00:00:00"/>
    <n v="0.27400000000000002"/>
    <x v="6"/>
    <x v="0"/>
  </r>
  <r>
    <x v="13"/>
    <d v="2014-02-06T00:00:00"/>
    <n v="0.51"/>
    <x v="2"/>
    <x v="7"/>
  </r>
  <r>
    <x v="11"/>
    <d v="2014-12-27T00:00:00"/>
    <n v="1.2430000000000001"/>
    <x v="5"/>
    <x v="3"/>
  </r>
  <r>
    <x v="8"/>
    <d v="2014-06-03T00:00:00"/>
    <n v="0.60499999999999998"/>
    <x v="4"/>
    <x v="9"/>
  </r>
  <r>
    <x v="1"/>
    <d v="2014-01-12T00:00:00"/>
    <n v="0.504"/>
    <x v="6"/>
    <x v="6"/>
  </r>
  <r>
    <x v="22"/>
    <d v="2014-04-04T00:00:00"/>
    <n v="9.7000000000000003E-2"/>
    <x v="1"/>
    <x v="2"/>
  </r>
  <r>
    <x v="19"/>
    <d v="2014-11-14T00:00:00"/>
    <n v="0.10199999999999999"/>
    <x v="1"/>
    <x v="5"/>
  </r>
  <r>
    <x v="3"/>
    <d v="2014-05-28T00:00:00"/>
    <n v="1.03"/>
    <x v="3"/>
    <x v="8"/>
  </r>
  <r>
    <x v="17"/>
    <d v="2014-04-30T00:00:00"/>
    <n v="0.14000000000000001"/>
    <x v="3"/>
    <x v="2"/>
  </r>
  <r>
    <x v="14"/>
    <d v="2014-10-12T00:00:00"/>
    <n v="0.502"/>
    <x v="6"/>
    <x v="11"/>
  </r>
  <r>
    <x v="18"/>
    <d v="2014-11-30T00:00:00"/>
    <n v="0.38900000000000001"/>
    <x v="6"/>
    <x v="5"/>
  </r>
  <r>
    <x v="7"/>
    <d v="2014-01-16T00:00:00"/>
    <n v="0.70399999999999996"/>
    <x v="2"/>
    <x v="6"/>
  </r>
  <r>
    <x v="16"/>
    <d v="2014-02-10T00:00:00"/>
    <n v="0.60599999999999998"/>
    <x v="0"/>
    <x v="7"/>
  </r>
  <r>
    <x v="9"/>
    <d v="2014-05-28T00:00:00"/>
    <n v="0.28299999999999997"/>
    <x v="3"/>
    <x v="8"/>
  </r>
  <r>
    <x v="16"/>
    <d v="2014-05-12T00:00:00"/>
    <n v="0.376"/>
    <x v="0"/>
    <x v="8"/>
  </r>
  <r>
    <x v="0"/>
    <d v="2014-01-28T00:00:00"/>
    <n v="0.67200000000000004"/>
    <x v="4"/>
    <x v="6"/>
  </r>
  <r>
    <x v="17"/>
    <d v="2014-01-16T00:00:00"/>
    <n v="0.83199999999999996"/>
    <x v="2"/>
    <x v="6"/>
  </r>
  <r>
    <x v="4"/>
    <d v="2014-10-27T00:00:00"/>
    <n v="9.6000000000000002E-2"/>
    <x v="0"/>
    <x v="11"/>
  </r>
  <r>
    <x v="1"/>
    <d v="2014-04-22T00:00:00"/>
    <n v="0.29699999999999999"/>
    <x v="4"/>
    <x v="2"/>
  </r>
  <r>
    <x v="2"/>
    <d v="2014-11-18T00:00:00"/>
    <n v="0.80600000000000005"/>
    <x v="4"/>
    <x v="5"/>
  </r>
  <r>
    <x v="1"/>
    <d v="2014-10-15T00:00:00"/>
    <n v="0.54100000000000004"/>
    <x v="3"/>
    <x v="11"/>
  </r>
  <r>
    <x v="20"/>
    <d v="2014-01-03T00:00:00"/>
    <n v="0.41599999999999998"/>
    <x v="1"/>
    <x v="6"/>
  </r>
  <r>
    <x v="11"/>
    <d v="2014-10-14T00:00:00"/>
    <n v="0.26400000000000001"/>
    <x v="4"/>
    <x v="11"/>
  </r>
  <r>
    <x v="13"/>
    <d v="2014-09-28T00:00:00"/>
    <n v="0.496"/>
    <x v="6"/>
    <x v="10"/>
  </r>
  <r>
    <x v="0"/>
    <d v="2014-03-22T00:00:00"/>
    <n v="0.82799999999999996"/>
    <x v="5"/>
    <x v="0"/>
  </r>
  <r>
    <x v="15"/>
    <d v="2014-10-25T00:00:00"/>
    <n v="0.313"/>
    <x v="5"/>
    <x v="11"/>
  </r>
  <r>
    <x v="1"/>
    <d v="2014-05-12T00:00:00"/>
    <n v="0.94199999999999995"/>
    <x v="0"/>
    <x v="8"/>
  </r>
  <r>
    <x v="4"/>
    <d v="2014-11-25T00:00:00"/>
    <n v="9.5000000000000001E-2"/>
    <x v="4"/>
    <x v="5"/>
  </r>
  <r>
    <x v="7"/>
    <d v="2014-05-25T00:00:00"/>
    <n v="1.175"/>
    <x v="6"/>
    <x v="8"/>
  </r>
  <r>
    <x v="22"/>
    <d v="2014-06-07T00:00:00"/>
    <n v="0.66200000000000003"/>
    <x v="5"/>
    <x v="9"/>
  </r>
  <r>
    <x v="19"/>
    <d v="2014-02-16T00:00:00"/>
    <n v="0.42499999999999999"/>
    <x v="6"/>
    <x v="7"/>
  </r>
  <r>
    <x v="15"/>
    <d v="2014-08-24T00:00:00"/>
    <n v="0.58299999999999996"/>
    <x v="6"/>
    <x v="1"/>
  </r>
  <r>
    <x v="13"/>
    <d v="2014-02-11T00:00:00"/>
    <n v="0.56999999999999995"/>
    <x v="4"/>
    <x v="7"/>
  </r>
  <r>
    <x v="23"/>
    <d v="2014-01-10T00:00:00"/>
    <n v="2.964"/>
    <x v="1"/>
    <x v="6"/>
  </r>
  <r>
    <x v="15"/>
    <d v="2014-11-06T00:00:00"/>
    <n v="0.16200000000000001"/>
    <x v="2"/>
    <x v="5"/>
  </r>
  <r>
    <x v="18"/>
    <d v="2014-05-25T00:00:00"/>
    <n v="0.51200000000000001"/>
    <x v="6"/>
    <x v="8"/>
  </r>
  <r>
    <x v="3"/>
    <d v="2014-04-06T00:00:00"/>
    <n v="0.63700000000000001"/>
    <x v="6"/>
    <x v="2"/>
  </r>
  <r>
    <x v="3"/>
    <d v="2014-04-29T00:00:00"/>
    <n v="0.41599999999999998"/>
    <x v="4"/>
    <x v="2"/>
  </r>
  <r>
    <x v="5"/>
    <d v="2014-08-14T00:00:00"/>
    <n v="0.59399999999999997"/>
    <x v="2"/>
    <x v="1"/>
  </r>
  <r>
    <x v="5"/>
    <d v="2014-04-08T00:00:00"/>
    <n v="0.13200000000000001"/>
    <x v="4"/>
    <x v="2"/>
  </r>
  <r>
    <x v="14"/>
    <d v="2014-07-09T00:00:00"/>
    <n v="0.86399999999999999"/>
    <x v="3"/>
    <x v="4"/>
  </r>
  <r>
    <x v="11"/>
    <d v="2014-09-27T00:00:00"/>
    <n v="0.65800000000000003"/>
    <x v="5"/>
    <x v="10"/>
  </r>
  <r>
    <x v="22"/>
    <d v="2014-11-11T00:00:00"/>
    <n v="0.27800000000000002"/>
    <x v="4"/>
    <x v="5"/>
  </r>
  <r>
    <x v="8"/>
    <d v="2014-01-24T00:00:00"/>
    <n v="0.64"/>
    <x v="1"/>
    <x v="6"/>
  </r>
  <r>
    <x v="21"/>
    <d v="2014-04-24T00:00:00"/>
    <n v="0.108"/>
    <x v="2"/>
    <x v="2"/>
  </r>
  <r>
    <x v="5"/>
    <d v="2014-01-20T00:00:00"/>
    <n v="0.86"/>
    <x v="0"/>
    <x v="6"/>
  </r>
  <r>
    <x v="6"/>
    <d v="2014-11-18T00:00:00"/>
    <n v="0.42099999999999999"/>
    <x v="4"/>
    <x v="5"/>
  </r>
  <r>
    <x v="7"/>
    <d v="2014-02-28T00:00:00"/>
    <n v="0.41299999999999998"/>
    <x v="1"/>
    <x v="7"/>
  </r>
  <r>
    <x v="1"/>
    <d v="2014-08-30T00:00:00"/>
    <n v="0.33800000000000002"/>
    <x v="5"/>
    <x v="1"/>
  </r>
  <r>
    <x v="16"/>
    <d v="2014-05-14T00:00:00"/>
    <n v="0.40799999999999997"/>
    <x v="3"/>
    <x v="8"/>
  </r>
  <r>
    <x v="19"/>
    <d v="2014-10-01T00:00:00"/>
    <n v="0.11600000000000001"/>
    <x v="3"/>
    <x v="11"/>
  </r>
  <r>
    <x v="8"/>
    <d v="2014-01-29T00:00:00"/>
    <n v="0.76"/>
    <x v="3"/>
    <x v="6"/>
  </r>
  <r>
    <x v="5"/>
    <d v="2014-12-01T00:00:00"/>
    <n v="0.60499999999999998"/>
    <x v="0"/>
    <x v="3"/>
  </r>
  <r>
    <x v="7"/>
    <d v="2014-05-29T00:00:00"/>
    <n v="0.371"/>
    <x v="2"/>
    <x v="8"/>
  </r>
  <r>
    <x v="21"/>
    <d v="2014-04-12T00:00:00"/>
    <n v="0.26400000000000001"/>
    <x v="5"/>
    <x v="2"/>
  </r>
  <r>
    <x v="3"/>
    <d v="2014-02-07T00:00:00"/>
    <n v="1.63"/>
    <x v="1"/>
    <x v="7"/>
  </r>
  <r>
    <x v="18"/>
    <d v="2014-11-18T00:00:00"/>
    <n v="0.61599999999999999"/>
    <x v="4"/>
    <x v="5"/>
  </r>
  <r>
    <x v="9"/>
    <d v="2014-02-20T00:00:00"/>
    <n v="0.33500000000000002"/>
    <x v="2"/>
    <x v="7"/>
  </r>
  <r>
    <x v="4"/>
    <d v="2014-05-13T00:00:00"/>
    <n v="0.17599999999999999"/>
    <x v="4"/>
    <x v="8"/>
  </r>
  <r>
    <x v="19"/>
    <d v="2014-08-28T00:00:00"/>
    <n v="0.20899999999999999"/>
    <x v="2"/>
    <x v="1"/>
  </r>
  <r>
    <x v="18"/>
    <d v="2014-03-29T00:00:00"/>
    <n v="0.59499999999999997"/>
    <x v="5"/>
    <x v="0"/>
  </r>
  <r>
    <x v="19"/>
    <d v="2014-03-20T00:00:00"/>
    <n v="0.157"/>
    <x v="2"/>
    <x v="0"/>
  </r>
  <r>
    <x v="5"/>
    <d v="2014-01-19T00:00:00"/>
    <n v="0.97199999999999998"/>
    <x v="6"/>
    <x v="6"/>
  </r>
  <r>
    <x v="4"/>
    <d v="2014-03-18T00:00:00"/>
    <n v="0.182"/>
    <x v="4"/>
    <x v="0"/>
  </r>
  <r>
    <x v="20"/>
    <d v="2014-08-18T00:00:00"/>
    <n v="0.22600000000000001"/>
    <x v="0"/>
    <x v="1"/>
  </r>
  <r>
    <x v="7"/>
    <d v="2014-12-02T00:00:00"/>
    <n v="0.40500000000000003"/>
    <x v="4"/>
    <x v="3"/>
  </r>
  <r>
    <x v="9"/>
    <d v="2014-12-12T00:00:00"/>
    <n v="0.39600000000000002"/>
    <x v="1"/>
    <x v="3"/>
  </r>
  <r>
    <x v="3"/>
    <d v="2014-02-13T00:00:00"/>
    <n v="2.016"/>
    <x v="2"/>
    <x v="7"/>
  </r>
  <r>
    <x v="4"/>
    <d v="2014-01-23T00:00:00"/>
    <n v="0.39600000000000002"/>
    <x v="2"/>
    <x v="6"/>
  </r>
  <r>
    <x v="14"/>
    <d v="2014-12-29T00:00:00"/>
    <n v="0.26700000000000002"/>
    <x v="0"/>
    <x v="3"/>
  </r>
  <r>
    <x v="4"/>
    <d v="2014-01-04T00:00:00"/>
    <n v="0.61199999999999999"/>
    <x v="5"/>
    <x v="6"/>
  </r>
  <r>
    <x v="5"/>
    <d v="2014-05-18T00:00:00"/>
    <n v="0.442"/>
    <x v="6"/>
    <x v="8"/>
  </r>
  <r>
    <x v="3"/>
    <d v="2014-03-12T00:00:00"/>
    <n v="1.1870000000000001"/>
    <x v="3"/>
    <x v="0"/>
  </r>
  <r>
    <x v="13"/>
    <d v="2014-10-16T00:00:00"/>
    <n v="0.28799999999999998"/>
    <x v="2"/>
    <x v="11"/>
  </r>
  <r>
    <x v="21"/>
    <d v="2014-11-27T00:00:00"/>
    <n v="0.14899999999999999"/>
    <x v="2"/>
    <x v="5"/>
  </r>
  <r>
    <x v="13"/>
    <d v="2014-03-18T00:00:00"/>
    <n v="0.41199999999999998"/>
    <x v="4"/>
    <x v="0"/>
  </r>
  <r>
    <x v="17"/>
    <d v="2014-01-30T00:00:00"/>
    <n v="0.81599999999999995"/>
    <x v="2"/>
    <x v="6"/>
  </r>
  <r>
    <x v="17"/>
    <d v="2014-02-22T00:00:00"/>
    <n v="0.73399999999999999"/>
    <x v="5"/>
    <x v="7"/>
  </r>
  <r>
    <x v="12"/>
    <d v="2014-05-15T00:00:00"/>
    <n v="1.1950000000000001"/>
    <x v="2"/>
    <x v="8"/>
  </r>
  <r>
    <x v="23"/>
    <d v="2014-07-27T00:00:00"/>
    <n v="2.57"/>
    <x v="6"/>
    <x v="4"/>
  </r>
  <r>
    <x v="21"/>
    <d v="2014-06-08T00:00:00"/>
    <n v="1.526"/>
    <x v="6"/>
    <x v="9"/>
  </r>
  <r>
    <x v="17"/>
    <d v="2014-10-29T00:00:00"/>
    <n v="0.252"/>
    <x v="3"/>
    <x v="11"/>
  </r>
  <r>
    <x v="19"/>
    <d v="2014-04-09T00:00:00"/>
    <n v="5.7000000000000002E-2"/>
    <x v="3"/>
    <x v="2"/>
  </r>
  <r>
    <x v="23"/>
    <d v="2014-02-02T00:00:00"/>
    <n v="1.22"/>
    <x v="6"/>
    <x v="7"/>
  </r>
  <r>
    <x v="23"/>
    <d v="2014-05-14T00:00:00"/>
    <n v="0.95699999999999996"/>
    <x v="3"/>
    <x v="8"/>
  </r>
  <r>
    <x v="9"/>
    <d v="2014-08-16T00:00:00"/>
    <n v="1.123"/>
    <x v="5"/>
    <x v="1"/>
  </r>
  <r>
    <x v="20"/>
    <d v="2014-12-07T00:00:00"/>
    <n v="0.29399999999999998"/>
    <x v="6"/>
    <x v="3"/>
  </r>
  <r>
    <x v="7"/>
    <d v="2014-08-17T00:00:00"/>
    <n v="1.81"/>
    <x v="6"/>
    <x v="1"/>
  </r>
  <r>
    <x v="17"/>
    <d v="2014-08-02T00:00:00"/>
    <n v="0.72699999999999998"/>
    <x v="5"/>
    <x v="1"/>
  </r>
  <r>
    <x v="10"/>
    <d v="2014-06-10T00:00:00"/>
    <n v="0.38200000000000001"/>
    <x v="4"/>
    <x v="9"/>
  </r>
  <r>
    <x v="1"/>
    <d v="2014-11-01T00:00:00"/>
    <n v="0.157"/>
    <x v="5"/>
    <x v="5"/>
  </r>
  <r>
    <x v="4"/>
    <d v="2014-10-22T00:00:00"/>
    <n v="0.115"/>
    <x v="3"/>
    <x v="11"/>
  </r>
  <r>
    <x v="11"/>
    <d v="2014-06-25T00:00:00"/>
    <n v="0.79200000000000004"/>
    <x v="3"/>
    <x v="9"/>
  </r>
  <r>
    <x v="2"/>
    <d v="2014-12-24T00:00:00"/>
    <n v="1.5840000000000001"/>
    <x v="3"/>
    <x v="3"/>
  </r>
  <r>
    <x v="19"/>
    <d v="2014-12-21T00:00:00"/>
    <n v="0.36299999999999999"/>
    <x v="6"/>
    <x v="3"/>
  </r>
  <r>
    <x v="23"/>
    <d v="2014-08-31T00:00:00"/>
    <n v="1.264"/>
    <x v="6"/>
    <x v="1"/>
  </r>
  <r>
    <x v="10"/>
    <d v="2014-11-14T00:00:00"/>
    <n v="7.6999999999999999E-2"/>
    <x v="1"/>
    <x v="5"/>
  </r>
  <r>
    <x v="15"/>
    <d v="2014-09-17T00:00:00"/>
    <n v="0.308"/>
    <x v="3"/>
    <x v="10"/>
  </r>
  <r>
    <x v="13"/>
    <d v="2014-04-08T00:00:00"/>
    <n v="0.17399999999999999"/>
    <x v="4"/>
    <x v="2"/>
  </r>
  <r>
    <x v="20"/>
    <d v="2014-08-13T00:00:00"/>
    <n v="0.22600000000000001"/>
    <x v="3"/>
    <x v="1"/>
  </r>
  <r>
    <x v="1"/>
    <d v="2014-12-12T00:00:00"/>
    <n v="1.101"/>
    <x v="1"/>
    <x v="3"/>
  </r>
  <r>
    <x v="8"/>
    <d v="2014-02-22T00:00:00"/>
    <n v="1.1339999999999999"/>
    <x v="5"/>
    <x v="7"/>
  </r>
  <r>
    <x v="20"/>
    <d v="2014-08-30T00:00:00"/>
    <n v="0.33500000000000002"/>
    <x v="5"/>
    <x v="1"/>
  </r>
  <r>
    <x v="1"/>
    <d v="2014-05-30T00:00:00"/>
    <n v="0.81799999999999995"/>
    <x v="1"/>
    <x v="8"/>
  </r>
  <r>
    <x v="0"/>
    <d v="2014-04-13T00:00:00"/>
    <n v="0.32400000000000001"/>
    <x v="6"/>
    <x v="2"/>
  </r>
  <r>
    <x v="7"/>
    <d v="2014-05-12T00:00:00"/>
    <n v="0.38100000000000001"/>
    <x v="0"/>
    <x v="8"/>
  </r>
  <r>
    <x v="17"/>
    <d v="2014-06-06T00:00:00"/>
    <n v="0.68400000000000005"/>
    <x v="1"/>
    <x v="9"/>
  </r>
  <r>
    <x v="15"/>
    <d v="2014-01-18T00:00:00"/>
    <n v="0.98399999999999999"/>
    <x v="5"/>
    <x v="6"/>
  </r>
  <r>
    <x v="20"/>
    <d v="2014-04-29T00:00:00"/>
    <n v="5.1999999999999998E-2"/>
    <x v="4"/>
    <x v="2"/>
  </r>
  <r>
    <x v="19"/>
    <d v="2014-03-13T00:00:00"/>
    <n v="0.17799999999999999"/>
    <x v="2"/>
    <x v="0"/>
  </r>
  <r>
    <x v="13"/>
    <d v="2014-04-16T00:00:00"/>
    <n v="0.16700000000000001"/>
    <x v="3"/>
    <x v="2"/>
  </r>
  <r>
    <x v="13"/>
    <d v="2014-01-05T00:00:00"/>
    <n v="0.97199999999999998"/>
    <x v="6"/>
    <x v="6"/>
  </r>
  <r>
    <x v="4"/>
    <d v="2014-05-23T00:00:00"/>
    <n v="0.17100000000000001"/>
    <x v="1"/>
    <x v="8"/>
  </r>
  <r>
    <x v="10"/>
    <d v="2014-11-13T00:00:00"/>
    <n v="7.9000000000000001E-2"/>
    <x v="2"/>
    <x v="5"/>
  </r>
  <r>
    <x v="11"/>
    <d v="2014-03-03T00:00:00"/>
    <n v="0.39600000000000002"/>
    <x v="0"/>
    <x v="0"/>
  </r>
  <r>
    <x v="4"/>
    <d v="2014-11-15T00:00:00"/>
    <n v="0.13900000000000001"/>
    <x v="5"/>
    <x v="5"/>
  </r>
  <r>
    <x v="15"/>
    <d v="2014-12-19T00:00:00"/>
    <n v="0.35599999999999998"/>
    <x v="1"/>
    <x v="3"/>
  </r>
  <r>
    <x v="23"/>
    <d v="2014-06-12T00:00:00"/>
    <n v="2.387"/>
    <x v="2"/>
    <x v="9"/>
  </r>
  <r>
    <x v="20"/>
    <d v="2014-10-09T00:00:00"/>
    <n v="0.115"/>
    <x v="2"/>
    <x v="11"/>
  </r>
  <r>
    <x v="13"/>
    <d v="2014-01-02T00:00:00"/>
    <n v="0.91"/>
    <x v="2"/>
    <x v="6"/>
  </r>
  <r>
    <x v="5"/>
    <d v="2014-02-28T00:00:00"/>
    <n v="0.56999999999999995"/>
    <x v="1"/>
    <x v="7"/>
  </r>
  <r>
    <x v="18"/>
    <d v="2014-11-29T00:00:00"/>
    <n v="0.35299999999999998"/>
    <x v="5"/>
    <x v="5"/>
  </r>
  <r>
    <x v="20"/>
    <d v="2014-01-02T00:00:00"/>
    <n v="0.45600000000000002"/>
    <x v="2"/>
    <x v="6"/>
  </r>
  <r>
    <x v="20"/>
    <d v="2014-08-12T00:00:00"/>
    <n v="0.26600000000000001"/>
    <x v="4"/>
    <x v="1"/>
  </r>
  <r>
    <x v="11"/>
    <d v="2014-08-30T00:00:00"/>
    <n v="1.008"/>
    <x v="5"/>
    <x v="1"/>
  </r>
  <r>
    <x v="4"/>
    <d v="2014-12-08T00:00:00"/>
    <n v="0.20499999999999999"/>
    <x v="0"/>
    <x v="3"/>
  </r>
  <r>
    <x v="4"/>
    <d v="2014-06-03T00:00:00"/>
    <n v="0.41"/>
    <x v="4"/>
    <x v="9"/>
  </r>
  <r>
    <x v="0"/>
    <d v="2014-02-06T00:00:00"/>
    <n v="0.38900000000000001"/>
    <x v="2"/>
    <x v="7"/>
  </r>
  <r>
    <x v="3"/>
    <d v="2014-04-12T00:00:00"/>
    <n v="0.58299999999999996"/>
    <x v="5"/>
    <x v="2"/>
  </r>
  <r>
    <x v="18"/>
    <d v="2014-04-02T00:00:00"/>
    <n v="0.41"/>
    <x v="3"/>
    <x v="2"/>
  </r>
  <r>
    <x v="8"/>
    <d v="2014-06-15T00:00:00"/>
    <n v="1.863"/>
    <x v="6"/>
    <x v="9"/>
  </r>
  <r>
    <x v="16"/>
    <d v="2014-09-27T00:00:00"/>
    <n v="0.29399999999999998"/>
    <x v="5"/>
    <x v="10"/>
  </r>
  <r>
    <x v="7"/>
    <d v="2014-09-11T00:00:00"/>
    <n v="0.23799999999999999"/>
    <x v="2"/>
    <x v="10"/>
  </r>
  <r>
    <x v="10"/>
    <d v="2014-11-28T00:00:00"/>
    <n v="0.09"/>
    <x v="1"/>
    <x v="5"/>
  </r>
  <r>
    <x v="5"/>
    <d v="2014-03-08T00:00:00"/>
    <n v="0.55200000000000005"/>
    <x v="5"/>
    <x v="0"/>
  </r>
  <r>
    <x v="20"/>
    <d v="2014-02-07T00:00:00"/>
    <n v="0.28799999999999998"/>
    <x v="1"/>
    <x v="7"/>
  </r>
  <r>
    <x v="23"/>
    <d v="2014-02-12T00:00:00"/>
    <n v="1.732"/>
    <x v="3"/>
    <x v="7"/>
  </r>
  <r>
    <x v="0"/>
    <d v="2014-06-21T00:00:00"/>
    <n v="1.3120000000000001"/>
    <x v="5"/>
    <x v="9"/>
  </r>
  <r>
    <x v="2"/>
    <d v="2014-07-04T00:00:00"/>
    <n v="4.6079999999999997"/>
    <x v="1"/>
    <x v="4"/>
  </r>
  <r>
    <x v="14"/>
    <d v="2014-06-14T00:00:00"/>
    <n v="1.49"/>
    <x v="5"/>
    <x v="9"/>
  </r>
  <r>
    <x v="16"/>
    <d v="2014-02-07T00:00:00"/>
    <n v="0.80600000000000005"/>
    <x v="1"/>
    <x v="7"/>
  </r>
  <r>
    <x v="3"/>
    <d v="2014-03-15T00:00:00"/>
    <n v="1.397"/>
    <x v="5"/>
    <x v="0"/>
  </r>
  <r>
    <x v="3"/>
    <d v="2014-03-07T00:00:00"/>
    <n v="1.0640000000000001"/>
    <x v="1"/>
    <x v="0"/>
  </r>
  <r>
    <x v="7"/>
    <d v="2014-04-10T00:00:00"/>
    <n v="0.13"/>
    <x v="2"/>
    <x v="2"/>
  </r>
  <r>
    <x v="17"/>
    <d v="2014-08-01T00:00:00"/>
    <n v="0.47499999999999998"/>
    <x v="1"/>
    <x v="1"/>
  </r>
  <r>
    <x v="11"/>
    <d v="2014-06-06T00:00:00"/>
    <n v="1.944"/>
    <x v="1"/>
    <x v="9"/>
  </r>
  <r>
    <x v="21"/>
    <d v="2014-08-30T00:00:00"/>
    <n v="1.1140000000000001"/>
    <x v="5"/>
    <x v="1"/>
  </r>
  <r>
    <x v="11"/>
    <d v="2014-10-16T00:00:00"/>
    <n v="0.29699999999999999"/>
    <x v="2"/>
    <x v="11"/>
  </r>
  <r>
    <x v="12"/>
    <d v="2014-04-30T00:00:00"/>
    <n v="0.58899999999999997"/>
    <x v="3"/>
    <x v="2"/>
  </r>
  <r>
    <x v="22"/>
    <d v="2014-03-02T00:00:00"/>
    <n v="0.55200000000000005"/>
    <x v="6"/>
    <x v="0"/>
  </r>
  <r>
    <x v="3"/>
    <d v="2014-11-29T00:00:00"/>
    <n v="0.71299999999999997"/>
    <x v="5"/>
    <x v="5"/>
  </r>
  <r>
    <x v="23"/>
    <d v="2014-10-28T00:00:00"/>
    <n v="0.624"/>
    <x v="4"/>
    <x v="11"/>
  </r>
  <r>
    <x v="20"/>
    <d v="2014-01-01T00:00:00"/>
    <n v="0.38800000000000001"/>
    <x v="3"/>
    <x v="6"/>
  </r>
  <r>
    <x v="8"/>
    <d v="2014-05-26T00:00:00"/>
    <n v="0.26200000000000001"/>
    <x v="0"/>
    <x v="8"/>
  </r>
  <r>
    <x v="3"/>
    <d v="2014-07-05T00:00:00"/>
    <n v="4.3630000000000004"/>
    <x v="5"/>
    <x v="4"/>
  </r>
  <r>
    <x v="2"/>
    <d v="2014-03-25T00:00:00"/>
    <n v="1.05"/>
    <x v="4"/>
    <x v="0"/>
  </r>
  <r>
    <x v="2"/>
    <d v="2014-09-20T00:00:00"/>
    <n v="1.1970000000000001"/>
    <x v="5"/>
    <x v="10"/>
  </r>
  <r>
    <x v="1"/>
    <d v="2014-03-28T00:00:00"/>
    <n v="0.73"/>
    <x v="1"/>
    <x v="0"/>
  </r>
  <r>
    <x v="9"/>
    <d v="2014-09-10T00:00:00"/>
    <n v="0.17899999999999999"/>
    <x v="3"/>
    <x v="10"/>
  </r>
  <r>
    <x v="11"/>
    <d v="2014-08-22T00:00:00"/>
    <n v="1.3320000000000001"/>
    <x v="1"/>
    <x v="1"/>
  </r>
  <r>
    <x v="14"/>
    <d v="2014-01-10T00:00:00"/>
    <n v="0.70799999999999996"/>
    <x v="1"/>
    <x v="6"/>
  </r>
  <r>
    <x v="21"/>
    <d v="2014-07-14T00:00:00"/>
    <n v="0.93100000000000005"/>
    <x v="0"/>
    <x v="4"/>
  </r>
  <r>
    <x v="9"/>
    <d v="2014-08-04T00:00:00"/>
    <n v="0.34200000000000003"/>
    <x v="0"/>
    <x v="1"/>
  </r>
  <r>
    <x v="20"/>
    <d v="2014-01-04T00:00:00"/>
    <n v="0.51"/>
    <x v="5"/>
    <x v="6"/>
  </r>
  <r>
    <x v="16"/>
    <d v="2014-02-17T00:00:00"/>
    <n v="0.624"/>
    <x v="0"/>
    <x v="7"/>
  </r>
  <r>
    <x v="18"/>
    <d v="2014-05-22T00:00:00"/>
    <n v="0.85399999999999998"/>
    <x v="2"/>
    <x v="8"/>
  </r>
  <r>
    <x v="15"/>
    <d v="2014-03-19T00:00:00"/>
    <n v="0.27500000000000002"/>
    <x v="3"/>
    <x v="0"/>
  </r>
  <r>
    <x v="23"/>
    <d v="2014-04-16T00:00:00"/>
    <n v="0.33900000000000002"/>
    <x v="3"/>
    <x v="2"/>
  </r>
  <r>
    <x v="1"/>
    <d v="2014-03-06T00:00:00"/>
    <n v="0.88900000000000001"/>
    <x v="2"/>
    <x v="0"/>
  </r>
  <r>
    <x v="17"/>
    <d v="2014-04-10T00:00:00"/>
    <n v="0.13100000000000001"/>
    <x v="2"/>
    <x v="2"/>
  </r>
  <r>
    <x v="5"/>
    <d v="2014-01-06T00:00:00"/>
    <n v="1.19"/>
    <x v="0"/>
    <x v="6"/>
  </r>
  <r>
    <x v="14"/>
    <d v="2014-04-29T00:00:00"/>
    <n v="0.106"/>
    <x v="4"/>
    <x v="2"/>
  </r>
  <r>
    <x v="20"/>
    <d v="2014-04-07T00:00:00"/>
    <n v="5.8000000000000003E-2"/>
    <x v="0"/>
    <x v="2"/>
  </r>
  <r>
    <x v="11"/>
    <d v="2014-01-18T00:00:00"/>
    <n v="2.2200000000000002"/>
    <x v="5"/>
    <x v="6"/>
  </r>
  <r>
    <x v="0"/>
    <d v="2014-10-11T00:00:00"/>
    <n v="0.64300000000000002"/>
    <x v="5"/>
    <x v="11"/>
  </r>
  <r>
    <x v="17"/>
    <d v="2014-09-23T00:00:00"/>
    <n v="0.26900000000000002"/>
    <x v="4"/>
    <x v="10"/>
  </r>
  <r>
    <x v="3"/>
    <d v="2014-12-30T00:00:00"/>
    <n v="1.401"/>
    <x v="4"/>
    <x v="3"/>
  </r>
  <r>
    <x v="4"/>
    <d v="2014-03-11T00:00:00"/>
    <n v="0.189"/>
    <x v="4"/>
    <x v="0"/>
  </r>
  <r>
    <x v="23"/>
    <d v="2014-08-19T00:00:00"/>
    <n v="1.841"/>
    <x v="4"/>
    <x v="1"/>
  </r>
  <r>
    <x v="19"/>
    <d v="2014-10-04T00:00:00"/>
    <n v="0.20899999999999999"/>
    <x v="5"/>
    <x v="11"/>
  </r>
  <r>
    <x v="20"/>
    <d v="2014-07-23T00:00:00"/>
    <n v="0.46600000000000003"/>
    <x v="3"/>
    <x v="4"/>
  </r>
  <r>
    <x v="10"/>
    <d v="2014-02-08T00:00:00"/>
    <n v="0.29199999999999998"/>
    <x v="5"/>
    <x v="7"/>
  </r>
  <r>
    <x v="10"/>
    <d v="2014-05-25T00:00:00"/>
    <n v="0.21099999999999999"/>
    <x v="6"/>
    <x v="8"/>
  </r>
  <r>
    <x v="15"/>
    <d v="2014-11-02T00:00:00"/>
    <n v="0.23"/>
    <x v="6"/>
    <x v="5"/>
  </r>
  <r>
    <x v="2"/>
    <d v="2014-07-06T00:00:00"/>
    <n v="3.802"/>
    <x v="6"/>
    <x v="4"/>
  </r>
  <r>
    <x v="8"/>
    <d v="2014-04-12T00:00:00"/>
    <n v="0.308"/>
    <x v="5"/>
    <x v="2"/>
  </r>
  <r>
    <x v="20"/>
    <d v="2014-03-13T00:00:00"/>
    <n v="0.17399999999999999"/>
    <x v="2"/>
    <x v="0"/>
  </r>
  <r>
    <x v="15"/>
    <d v="2014-03-01T00:00:00"/>
    <n v="0.40799999999999997"/>
    <x v="5"/>
    <x v="0"/>
  </r>
  <r>
    <x v="1"/>
    <d v="2014-10-01T00:00:00"/>
    <n v="0.79200000000000004"/>
    <x v="3"/>
    <x v="11"/>
  </r>
  <r>
    <x v="17"/>
    <d v="2014-10-10T00:00:00"/>
    <n v="0.23499999999999999"/>
    <x v="1"/>
    <x v="11"/>
  </r>
  <r>
    <x v="9"/>
    <d v="2014-11-11T00:00:00"/>
    <n v="0.115"/>
    <x v="4"/>
    <x v="5"/>
  </r>
  <r>
    <x v="15"/>
    <d v="2014-03-14T00:00:00"/>
    <n v="0.28199999999999997"/>
    <x v="1"/>
    <x v="0"/>
  </r>
  <r>
    <x v="14"/>
    <d v="2014-04-24T00:00:00"/>
    <n v="0.104"/>
    <x v="2"/>
    <x v="2"/>
  </r>
  <r>
    <x v="20"/>
    <d v="2014-05-18T00:00:00"/>
    <n v="0.27600000000000002"/>
    <x v="6"/>
    <x v="8"/>
  </r>
  <r>
    <x v="14"/>
    <d v="2014-05-09T00:00:00"/>
    <n v="0.247"/>
    <x v="1"/>
    <x v="8"/>
  </r>
  <r>
    <x v="22"/>
    <d v="2014-03-08T00:00:00"/>
    <n v="0.317"/>
    <x v="5"/>
    <x v="0"/>
  </r>
  <r>
    <x v="11"/>
    <d v="2014-06-05T00:00:00"/>
    <n v="0.86399999999999999"/>
    <x v="2"/>
    <x v="9"/>
  </r>
  <r>
    <x v="10"/>
    <d v="2014-01-31T00:00:00"/>
    <n v="0.48"/>
    <x v="1"/>
    <x v="6"/>
  </r>
  <r>
    <x v="19"/>
    <d v="2014-03-30T00:00:00"/>
    <n v="0.28799999999999998"/>
    <x v="6"/>
    <x v="0"/>
  </r>
  <r>
    <x v="3"/>
    <d v="2014-11-15T00:00:00"/>
    <n v="0.66400000000000003"/>
    <x v="5"/>
    <x v="5"/>
  </r>
  <r>
    <x v="21"/>
    <d v="2014-01-21T00:00:00"/>
    <n v="0.88"/>
    <x v="4"/>
    <x v="6"/>
  </r>
  <r>
    <x v="5"/>
    <d v="2014-01-29T00:00:00"/>
    <n v="1.19"/>
    <x v="3"/>
    <x v="6"/>
  </r>
  <r>
    <x v="17"/>
    <d v="2014-06-16T00:00:00"/>
    <n v="0.74199999999999999"/>
    <x v="0"/>
    <x v="9"/>
  </r>
  <r>
    <x v="4"/>
    <d v="2014-09-23T00:00:00"/>
    <n v="0.16"/>
    <x v="4"/>
    <x v="10"/>
  </r>
  <r>
    <x v="5"/>
    <d v="2014-06-25T00:00:00"/>
    <n v="0.77400000000000002"/>
    <x v="3"/>
    <x v="9"/>
  </r>
  <r>
    <x v="6"/>
    <d v="2014-11-16T00:00:00"/>
    <n v="0.60499999999999998"/>
    <x v="6"/>
    <x v="5"/>
  </r>
  <r>
    <x v="1"/>
    <d v="2014-10-07T00:00:00"/>
    <n v="0.752"/>
    <x v="4"/>
    <x v="11"/>
  </r>
  <r>
    <x v="10"/>
    <d v="2014-08-30T00:00:00"/>
    <n v="0.40300000000000002"/>
    <x v="5"/>
    <x v="1"/>
  </r>
  <r>
    <x v="15"/>
    <d v="2014-05-16T00:00:00"/>
    <n v="0.34200000000000003"/>
    <x v="1"/>
    <x v="8"/>
  </r>
  <r>
    <x v="0"/>
    <d v="2014-02-28T00:00:00"/>
    <n v="0.42699999999999999"/>
    <x v="1"/>
    <x v="7"/>
  </r>
  <r>
    <x v="10"/>
    <d v="2014-10-30T00:00:00"/>
    <n v="0.11799999999999999"/>
    <x v="2"/>
    <x v="11"/>
  </r>
  <r>
    <x v="14"/>
    <d v="2014-12-21T00:00:00"/>
    <n v="1.1679999999999999"/>
    <x v="6"/>
    <x v="3"/>
  </r>
  <r>
    <x v="4"/>
    <d v="2014-08-24T00:00:00"/>
    <n v="0.432"/>
    <x v="6"/>
    <x v="1"/>
  </r>
  <r>
    <x v="1"/>
    <d v="2014-05-23T00:00:00"/>
    <n v="0.80100000000000005"/>
    <x v="1"/>
    <x v="8"/>
  </r>
  <r>
    <x v="16"/>
    <d v="2014-05-04T00:00:00"/>
    <n v="0.39200000000000002"/>
    <x v="6"/>
    <x v="8"/>
  </r>
  <r>
    <x v="8"/>
    <d v="2014-09-08T00:00:00"/>
    <n v="0.29099999999999998"/>
    <x v="0"/>
    <x v="10"/>
  </r>
  <r>
    <x v="20"/>
    <d v="2014-02-01T00:00:00"/>
    <n v="0.41"/>
    <x v="5"/>
    <x v="7"/>
  </r>
  <r>
    <x v="3"/>
    <d v="2014-08-18T00:00:00"/>
    <n v="1.7470000000000001"/>
    <x v="0"/>
    <x v="1"/>
  </r>
  <r>
    <x v="15"/>
    <d v="2014-08-25T00:00:00"/>
    <n v="0.55200000000000005"/>
    <x v="0"/>
    <x v="1"/>
  </r>
  <r>
    <x v="11"/>
    <d v="2014-10-09T00:00:00"/>
    <n v="0.27300000000000002"/>
    <x v="2"/>
    <x v="11"/>
  </r>
  <r>
    <x v="1"/>
    <d v="2014-04-16T00:00:00"/>
    <n v="0.36"/>
    <x v="3"/>
    <x v="2"/>
  </r>
  <r>
    <x v="2"/>
    <d v="2014-02-25T00:00:00"/>
    <n v="2.016"/>
    <x v="4"/>
    <x v="7"/>
  </r>
  <r>
    <x v="2"/>
    <d v="2014-11-10T00:00:00"/>
    <n v="0.84199999999999997"/>
    <x v="0"/>
    <x v="5"/>
  </r>
  <r>
    <x v="0"/>
    <d v="2014-04-19T00:00:00"/>
    <n v="0.246"/>
    <x v="5"/>
    <x v="2"/>
  </r>
  <r>
    <x v="16"/>
    <d v="2014-10-20T00:00:00"/>
    <n v="0.249"/>
    <x v="0"/>
    <x v="11"/>
  </r>
  <r>
    <x v="15"/>
    <d v="2014-02-24T00:00:00"/>
    <n v="0.46100000000000002"/>
    <x v="0"/>
    <x v="7"/>
  </r>
  <r>
    <x v="5"/>
    <d v="2014-08-11T00:00:00"/>
    <n v="0.56399999999999995"/>
    <x v="0"/>
    <x v="1"/>
  </r>
  <r>
    <x v="16"/>
    <d v="2014-03-22T00:00:00"/>
    <n v="0.35499999999999998"/>
    <x v="5"/>
    <x v="0"/>
  </r>
  <r>
    <x v="21"/>
    <d v="2014-11-13T00:00:00"/>
    <n v="0.14399999999999999"/>
    <x v="2"/>
    <x v="5"/>
  </r>
  <r>
    <x v="13"/>
    <d v="2014-06-29T00:00:00"/>
    <n v="1.026"/>
    <x v="6"/>
    <x v="9"/>
  </r>
  <r>
    <x v="18"/>
    <d v="2014-06-30T00:00:00"/>
    <n v="2.0299999999999998"/>
    <x v="0"/>
    <x v="9"/>
  </r>
  <r>
    <x v="14"/>
    <d v="2014-03-14T00:00:00"/>
    <n v="0.26400000000000001"/>
    <x v="1"/>
    <x v="0"/>
  </r>
  <r>
    <x v="3"/>
    <d v="2014-12-17T00:00:00"/>
    <n v="1.355"/>
    <x v="3"/>
    <x v="3"/>
  </r>
  <r>
    <x v="12"/>
    <d v="2014-07-07T00:00:00"/>
    <n v="5.0540000000000003"/>
    <x v="0"/>
    <x v="4"/>
  </r>
  <r>
    <x v="7"/>
    <d v="2014-12-04T00:00:00"/>
    <n v="0.50600000000000001"/>
    <x v="2"/>
    <x v="3"/>
  </r>
  <r>
    <x v="7"/>
    <d v="2014-11-03T00:00:00"/>
    <n v="0.187"/>
    <x v="0"/>
    <x v="5"/>
  </r>
  <r>
    <x v="21"/>
    <d v="2014-10-10T00:00:00"/>
    <n v="0.25900000000000001"/>
    <x v="1"/>
    <x v="11"/>
  </r>
  <r>
    <x v="5"/>
    <d v="2014-11-07T00:00:00"/>
    <n v="0.221"/>
    <x v="1"/>
    <x v="5"/>
  </r>
  <r>
    <x v="9"/>
    <d v="2014-02-16T00:00:00"/>
    <n v="0.81599999999999995"/>
    <x v="6"/>
    <x v="7"/>
  </r>
  <r>
    <x v="16"/>
    <d v="2014-11-21T00:00:00"/>
    <n v="0.252"/>
    <x v="1"/>
    <x v="5"/>
  </r>
  <r>
    <x v="9"/>
    <d v="2014-03-10T00:00:00"/>
    <n v="0.23300000000000001"/>
    <x v="0"/>
    <x v="0"/>
  </r>
  <r>
    <x v="13"/>
    <d v="2014-01-27T00:00:00"/>
    <n v="0.81"/>
    <x v="0"/>
    <x v="6"/>
  </r>
  <r>
    <x v="13"/>
    <d v="2014-09-19T00:00:00"/>
    <n v="0.39600000000000002"/>
    <x v="1"/>
    <x v="10"/>
  </r>
  <r>
    <x v="11"/>
    <d v="2014-02-15T00:00:00"/>
    <n v="1.008"/>
    <x v="5"/>
    <x v="7"/>
  </r>
  <r>
    <x v="8"/>
    <d v="2014-02-12T00:00:00"/>
    <n v="0.52800000000000002"/>
    <x v="3"/>
    <x v="7"/>
  </r>
  <r>
    <x v="20"/>
    <d v="2014-03-30T00:00:00"/>
    <n v="0.218"/>
    <x v="6"/>
    <x v="0"/>
  </r>
  <r>
    <x v="3"/>
    <d v="2014-03-23T00:00:00"/>
    <n v="1.6419999999999999"/>
    <x v="6"/>
    <x v="0"/>
  </r>
  <r>
    <x v="23"/>
    <d v="2014-06-16T00:00:00"/>
    <n v="2.0590000000000002"/>
    <x v="0"/>
    <x v="9"/>
  </r>
  <r>
    <x v="11"/>
    <d v="2014-10-26T00:00:00"/>
    <n v="0.33300000000000002"/>
    <x v="6"/>
    <x v="11"/>
  </r>
  <r>
    <x v="19"/>
    <d v="2014-11-16T00:00:00"/>
    <n v="0.153"/>
    <x v="6"/>
    <x v="5"/>
  </r>
  <r>
    <x v="2"/>
    <d v="2014-07-28T00:00:00"/>
    <n v="4.032"/>
    <x v="0"/>
    <x v="4"/>
  </r>
  <r>
    <x v="10"/>
    <d v="2014-09-15T00:00:00"/>
    <n v="0.16400000000000001"/>
    <x v="0"/>
    <x v="10"/>
  </r>
  <r>
    <x v="1"/>
    <d v="2014-01-16T00:00:00"/>
    <n v="2.3319999999999999"/>
    <x v="2"/>
    <x v="6"/>
  </r>
  <r>
    <x v="13"/>
    <d v="2014-12-01T00:00:00"/>
    <n v="0.45100000000000001"/>
    <x v="0"/>
    <x v="3"/>
  </r>
  <r>
    <x v="3"/>
    <d v="2014-06-15T00:00:00"/>
    <n v="3.1749999999999998"/>
    <x v="6"/>
    <x v="9"/>
  </r>
  <r>
    <x v="6"/>
    <d v="2014-12-06T00:00:00"/>
    <n v="1.294"/>
    <x v="5"/>
    <x v="3"/>
  </r>
  <r>
    <x v="17"/>
    <d v="2014-04-23T00:00:00"/>
    <n v="0.113"/>
    <x v="3"/>
    <x v="2"/>
  </r>
  <r>
    <x v="10"/>
    <d v="2014-12-10T00:00:00"/>
    <n v="0.191"/>
    <x v="3"/>
    <x v="3"/>
  </r>
  <r>
    <x v="17"/>
    <d v="2014-08-12T00:00:00"/>
    <n v="0.57099999999999995"/>
    <x v="4"/>
    <x v="1"/>
  </r>
  <r>
    <x v="18"/>
    <d v="2014-08-09T00:00:00"/>
    <n v="1.123"/>
    <x v="5"/>
    <x v="1"/>
  </r>
  <r>
    <x v="17"/>
    <d v="2014-07-05T00:00:00"/>
    <n v="1.613"/>
    <x v="5"/>
    <x v="4"/>
  </r>
  <r>
    <x v="21"/>
    <d v="2014-06-12T00:00:00"/>
    <n v="0.79200000000000004"/>
    <x v="2"/>
    <x v="9"/>
  </r>
  <r>
    <x v="3"/>
    <d v="2014-07-16T00:00:00"/>
    <n v="3.4609999999999999"/>
    <x v="3"/>
    <x v="4"/>
  </r>
  <r>
    <x v="23"/>
    <d v="2014-10-30T00:00:00"/>
    <n v="0.81100000000000005"/>
    <x v="2"/>
    <x v="11"/>
  </r>
  <r>
    <x v="14"/>
    <d v="2014-05-31T00:00:00"/>
    <n v="0.82099999999999995"/>
    <x v="5"/>
    <x v="8"/>
  </r>
  <r>
    <x v="7"/>
    <d v="2014-10-01T00:00:00"/>
    <n v="0.20599999999999999"/>
    <x v="3"/>
    <x v="11"/>
  </r>
  <r>
    <x v="19"/>
    <d v="2014-01-03T00:00:00"/>
    <n v="0.32400000000000001"/>
    <x v="1"/>
    <x v="6"/>
  </r>
  <r>
    <x v="8"/>
    <d v="2014-08-28T00:00:00"/>
    <n v="0.499"/>
    <x v="2"/>
    <x v="1"/>
  </r>
  <r>
    <x v="0"/>
    <d v="2014-11-08T00:00:00"/>
    <n v="0.38900000000000001"/>
    <x v="5"/>
    <x v="5"/>
  </r>
  <r>
    <x v="5"/>
    <d v="2014-04-17T00:00:00"/>
    <n v="0.155"/>
    <x v="2"/>
    <x v="2"/>
  </r>
  <r>
    <x v="1"/>
    <d v="2014-05-22T00:00:00"/>
    <n v="0.81799999999999995"/>
    <x v="2"/>
    <x v="8"/>
  </r>
  <r>
    <x v="7"/>
    <d v="2014-11-29T00:00:00"/>
    <n v="0.47399999999999998"/>
    <x v="5"/>
    <x v="5"/>
  </r>
  <r>
    <x v="0"/>
    <d v="2014-07-12T00:00:00"/>
    <n v="2.4409999999999998"/>
    <x v="5"/>
    <x v="4"/>
  </r>
  <r>
    <x v="16"/>
    <d v="2014-02-14T00:00:00"/>
    <n v="0.79"/>
    <x v="1"/>
    <x v="7"/>
  </r>
  <r>
    <x v="2"/>
    <d v="2014-12-23T00:00:00"/>
    <n v="1.5660000000000001"/>
    <x v="4"/>
    <x v="3"/>
  </r>
  <r>
    <x v="0"/>
    <d v="2014-11-17T00:00:00"/>
    <n v="0.17599999999999999"/>
    <x v="0"/>
    <x v="5"/>
  </r>
  <r>
    <x v="20"/>
    <d v="2014-08-15T00:00:00"/>
    <n v="0.216"/>
    <x v="1"/>
    <x v="1"/>
  </r>
  <r>
    <x v="17"/>
    <d v="2014-08-26T00:00:00"/>
    <n v="0.47"/>
    <x v="4"/>
    <x v="1"/>
  </r>
  <r>
    <x v="2"/>
    <d v="2014-07-03T00:00:00"/>
    <n v="3.8780000000000001"/>
    <x v="2"/>
    <x v="4"/>
  </r>
  <r>
    <x v="9"/>
    <d v="2014-03-01T00:00:00"/>
    <n v="0.72299999999999998"/>
    <x v="5"/>
    <x v="0"/>
  </r>
  <r>
    <x v="18"/>
    <d v="2014-09-27T00:00:00"/>
    <n v="0.49299999999999999"/>
    <x v="5"/>
    <x v="10"/>
  </r>
  <r>
    <x v="0"/>
    <d v="2014-01-09T00:00:00"/>
    <n v="0.94399999999999995"/>
    <x v="2"/>
    <x v="6"/>
  </r>
  <r>
    <x v="15"/>
    <d v="2014-06-08T00:00:00"/>
    <n v="1.264"/>
    <x v="6"/>
    <x v="9"/>
  </r>
  <r>
    <x v="17"/>
    <d v="2014-07-16T00:00:00"/>
    <n v="1.085"/>
    <x v="3"/>
    <x v="4"/>
  </r>
  <r>
    <x v="6"/>
    <d v="2014-08-25T00:00:00"/>
    <n v="0.95"/>
    <x v="0"/>
    <x v="1"/>
  </r>
  <r>
    <x v="23"/>
    <d v="2014-06-26T00:00:00"/>
    <n v="2.6909999999999998"/>
    <x v="2"/>
    <x v="9"/>
  </r>
  <r>
    <x v="15"/>
    <d v="2014-02-02T00:00:00"/>
    <n v="0.78500000000000003"/>
    <x v="6"/>
    <x v="7"/>
  </r>
  <r>
    <x v="9"/>
    <d v="2014-09-03T00:00:00"/>
    <n v="0.19700000000000001"/>
    <x v="3"/>
    <x v="10"/>
  </r>
  <r>
    <x v="23"/>
    <d v="2014-07-05T00:00:00"/>
    <n v="1.9219999999999999"/>
    <x v="5"/>
    <x v="4"/>
  </r>
  <r>
    <x v="3"/>
    <d v="2014-03-10T00:00:00"/>
    <n v="1.0980000000000001"/>
    <x v="0"/>
    <x v="0"/>
  </r>
  <r>
    <x v="10"/>
    <d v="2014-10-12T00:00:00"/>
    <n v="0.20200000000000001"/>
    <x v="6"/>
    <x v="11"/>
  </r>
  <r>
    <x v="21"/>
    <d v="2014-05-06T00:00:00"/>
    <n v="0.36799999999999999"/>
    <x v="4"/>
    <x v="8"/>
  </r>
  <r>
    <x v="11"/>
    <d v="2014-12-21T00:00:00"/>
    <n v="0.501"/>
    <x v="6"/>
    <x v="3"/>
  </r>
  <r>
    <x v="1"/>
    <d v="2014-09-03T00:00:00"/>
    <n v="0.67"/>
    <x v="3"/>
    <x v="10"/>
  </r>
  <r>
    <x v="22"/>
    <d v="2014-09-11T00:00:00"/>
    <n v="0.42799999999999999"/>
    <x v="2"/>
    <x v="10"/>
  </r>
  <r>
    <x v="5"/>
    <d v="2014-01-09T00:00:00"/>
    <n v="0.86"/>
    <x v="2"/>
    <x v="6"/>
  </r>
  <r>
    <x v="22"/>
    <d v="2014-12-18T00:00:00"/>
    <n v="0.68"/>
    <x v="2"/>
    <x v="3"/>
  </r>
  <r>
    <x v="8"/>
    <d v="2014-10-30T00:00:00"/>
    <n v="0.192"/>
    <x v="2"/>
    <x v="11"/>
  </r>
  <r>
    <x v="18"/>
    <d v="2014-02-01T00:00:00"/>
    <n v="0.90200000000000002"/>
    <x v="5"/>
    <x v="7"/>
  </r>
  <r>
    <x v="3"/>
    <d v="2014-08-25T00:00:00"/>
    <n v="1.8140000000000001"/>
    <x v="0"/>
    <x v="1"/>
  </r>
  <r>
    <x v="0"/>
    <d v="2014-11-11T00:00:00"/>
    <n v="0.19400000000000001"/>
    <x v="4"/>
    <x v="5"/>
  </r>
  <r>
    <x v="17"/>
    <d v="2014-06-12T00:00:00"/>
    <n v="0.85699999999999998"/>
    <x v="2"/>
    <x v="9"/>
  </r>
  <r>
    <x v="23"/>
    <d v="2014-06-29T00:00:00"/>
    <n v="1.296"/>
    <x v="6"/>
    <x v="9"/>
  </r>
  <r>
    <x v="9"/>
    <d v="2014-06-14T00:00:00"/>
    <n v="1.714"/>
    <x v="5"/>
    <x v="9"/>
  </r>
  <r>
    <x v="6"/>
    <d v="2014-12-31T00:00:00"/>
    <n v="1.109"/>
    <x v="3"/>
    <x v="3"/>
  </r>
  <r>
    <x v="7"/>
    <d v="2014-11-17T00:00:00"/>
    <n v="0.20899999999999999"/>
    <x v="0"/>
    <x v="5"/>
  </r>
  <r>
    <x v="8"/>
    <d v="2014-01-14T00:00:00"/>
    <n v="0.8"/>
    <x v="4"/>
    <x v="6"/>
  </r>
  <r>
    <x v="22"/>
    <d v="2014-09-29T00:00:00"/>
    <n v="0.5"/>
    <x v="0"/>
    <x v="10"/>
  </r>
  <r>
    <x v="14"/>
    <d v="2014-01-29T00:00:00"/>
    <n v="0.64800000000000002"/>
    <x v="3"/>
    <x v="6"/>
  </r>
  <r>
    <x v="5"/>
    <d v="2014-01-18T00:00:00"/>
    <n v="1.0680000000000001"/>
    <x v="5"/>
    <x v="6"/>
  </r>
  <r>
    <x v="16"/>
    <d v="2014-03-19T00:00:00"/>
    <n v="0.45200000000000001"/>
    <x v="3"/>
    <x v="0"/>
  </r>
  <r>
    <x v="19"/>
    <d v="2014-02-22T00:00:00"/>
    <n v="0.42799999999999999"/>
    <x v="5"/>
    <x v="7"/>
  </r>
  <r>
    <x v="22"/>
    <d v="2014-06-24T00:00:00"/>
    <n v="1.0580000000000001"/>
    <x v="4"/>
    <x v="9"/>
  </r>
  <r>
    <x v="17"/>
    <d v="2014-01-04T00:00:00"/>
    <n v="1.26"/>
    <x v="5"/>
    <x v="6"/>
  </r>
  <r>
    <x v="3"/>
    <d v="2014-11-11T00:00:00"/>
    <n v="0.63600000000000001"/>
    <x v="4"/>
    <x v="5"/>
  </r>
  <r>
    <x v="5"/>
    <d v="2014-03-17T00:00:00"/>
    <n v="0.35599999999999998"/>
    <x v="0"/>
    <x v="0"/>
  </r>
  <r>
    <x v="19"/>
    <d v="2014-07-22T00:00:00"/>
    <n v="0.56200000000000006"/>
    <x v="4"/>
    <x v="4"/>
  </r>
  <r>
    <x v="20"/>
    <d v="2014-06-05T00:00:00"/>
    <n v="0.35299999999999998"/>
    <x v="2"/>
    <x v="9"/>
  </r>
  <r>
    <x v="22"/>
    <d v="2014-09-23T00:00:00"/>
    <n v="0.33600000000000002"/>
    <x v="4"/>
    <x v="10"/>
  </r>
  <r>
    <x v="9"/>
    <d v="2014-12-08T00:00:00"/>
    <n v="0.36"/>
    <x v="0"/>
    <x v="3"/>
  </r>
  <r>
    <x v="10"/>
    <d v="2014-11-29T00:00:00"/>
    <n v="0.11600000000000001"/>
    <x v="5"/>
    <x v="5"/>
  </r>
  <r>
    <x v="6"/>
    <d v="2014-12-02T00:00:00"/>
    <n v="1.089"/>
    <x v="4"/>
    <x v="3"/>
  </r>
  <r>
    <x v="8"/>
    <d v="2014-08-06T00:00:00"/>
    <n v="0.45100000000000001"/>
    <x v="3"/>
    <x v="1"/>
  </r>
  <r>
    <x v="23"/>
    <d v="2014-06-23T00:00:00"/>
    <n v="2.48"/>
    <x v="0"/>
    <x v="9"/>
  </r>
  <r>
    <x v="23"/>
    <d v="2014-08-25T00:00:00"/>
    <n v="1.732"/>
    <x v="0"/>
    <x v="1"/>
  </r>
  <r>
    <x v="5"/>
    <d v="2014-11-24T00:00:00"/>
    <n v="0.23400000000000001"/>
    <x v="0"/>
    <x v="5"/>
  </r>
  <r>
    <x v="16"/>
    <d v="2014-10-25T00:00:00"/>
    <n v="0.26900000000000002"/>
    <x v="5"/>
    <x v="11"/>
  </r>
  <r>
    <x v="6"/>
    <d v="2014-06-03T00:00:00"/>
    <n v="1.75"/>
    <x v="4"/>
    <x v="9"/>
  </r>
  <r>
    <x v="0"/>
    <d v="2014-10-10T00:00:00"/>
    <n v="0.27800000000000002"/>
    <x v="1"/>
    <x v="11"/>
  </r>
  <r>
    <x v="4"/>
    <d v="2014-11-28T00:00:00"/>
    <n v="0.10199999999999999"/>
    <x v="1"/>
    <x v="5"/>
  </r>
  <r>
    <x v="20"/>
    <d v="2014-05-23T00:00:00"/>
    <n v="0.184"/>
    <x v="1"/>
    <x v="8"/>
  </r>
  <r>
    <x v="17"/>
    <d v="2014-11-20T00:00:00"/>
    <n v="0.14599999999999999"/>
    <x v="2"/>
    <x v="5"/>
  </r>
  <r>
    <x v="2"/>
    <d v="2014-04-22T00:00:00"/>
    <n v="0.56599999999999995"/>
    <x v="4"/>
    <x v="2"/>
  </r>
  <r>
    <x v="6"/>
    <d v="2014-04-19T00:00:00"/>
    <n v="0.29499999999999998"/>
    <x v="5"/>
    <x v="2"/>
  </r>
  <r>
    <x v="12"/>
    <d v="2014-12-24T00:00:00"/>
    <n v="1.782"/>
    <x v="3"/>
    <x v="3"/>
  </r>
  <r>
    <x v="19"/>
    <d v="2014-01-31T00:00:00"/>
    <n v="0.39600000000000002"/>
    <x v="1"/>
    <x v="6"/>
  </r>
  <r>
    <x v="10"/>
    <d v="2014-07-08T00:00:00"/>
    <n v="0.40799999999999997"/>
    <x v="4"/>
    <x v="4"/>
  </r>
  <r>
    <x v="19"/>
    <d v="2014-10-23T00:00:00"/>
    <n v="9.6000000000000002E-2"/>
    <x v="2"/>
    <x v="11"/>
  </r>
  <r>
    <x v="19"/>
    <d v="2014-11-21T00:00:00"/>
    <n v="9.5000000000000001E-2"/>
    <x v="1"/>
    <x v="5"/>
  </r>
  <r>
    <x v="4"/>
    <d v="2014-12-26T00:00:00"/>
    <n v="0.24"/>
    <x v="1"/>
    <x v="3"/>
  </r>
  <r>
    <x v="12"/>
    <d v="2014-02-14T00:00:00"/>
    <n v="2.117"/>
    <x v="1"/>
    <x v="7"/>
  </r>
  <r>
    <x v="3"/>
    <d v="2014-02-05T00:00:00"/>
    <n v="1.361"/>
    <x v="3"/>
    <x v="7"/>
  </r>
  <r>
    <x v="18"/>
    <d v="2014-12-14T00:00:00"/>
    <n v="1.0469999999999999"/>
    <x v="6"/>
    <x v="3"/>
  </r>
  <r>
    <x v="10"/>
    <d v="2014-02-15T00:00:00"/>
    <n v="0.38200000000000001"/>
    <x v="5"/>
    <x v="7"/>
  </r>
  <r>
    <x v="20"/>
    <d v="2014-07-17T00:00:00"/>
    <n v="0.38400000000000001"/>
    <x v="2"/>
    <x v="4"/>
  </r>
  <r>
    <x v="9"/>
    <d v="2014-11-22T00:00:00"/>
    <n v="0.42499999999999999"/>
    <x v="5"/>
    <x v="5"/>
  </r>
  <r>
    <x v="12"/>
    <d v="2014-12-01T00:00:00"/>
    <n v="1.94"/>
    <x v="0"/>
    <x v="3"/>
  </r>
  <r>
    <x v="5"/>
    <d v="2014-08-04T00:00:00"/>
    <n v="0.57599999999999996"/>
    <x v="0"/>
    <x v="1"/>
  </r>
  <r>
    <x v="7"/>
    <d v="2014-11-30T00:00:00"/>
    <n v="0.48"/>
    <x v="6"/>
    <x v="5"/>
  </r>
  <r>
    <x v="5"/>
    <d v="2014-06-20T00:00:00"/>
    <n v="0.873"/>
    <x v="1"/>
    <x v="9"/>
  </r>
  <r>
    <x v="8"/>
    <d v="2014-06-29T00:00:00"/>
    <n v="1.5069999999999999"/>
    <x v="6"/>
    <x v="9"/>
  </r>
  <r>
    <x v="13"/>
    <d v="2014-08-09T00:00:00"/>
    <n v="0.81399999999999995"/>
    <x v="5"/>
    <x v="1"/>
  </r>
  <r>
    <x v="21"/>
    <d v="2014-12-09T00:00:00"/>
    <n v="0.41799999999999998"/>
    <x v="4"/>
    <x v="3"/>
  </r>
  <r>
    <x v="14"/>
    <d v="2014-04-17T00:00:00"/>
    <n v="8.5000000000000006E-2"/>
    <x v="2"/>
    <x v="2"/>
  </r>
  <r>
    <x v="7"/>
    <d v="2014-01-25T00:00:00"/>
    <n v="3.016"/>
    <x v="5"/>
    <x v="6"/>
  </r>
  <r>
    <x v="11"/>
    <d v="2014-08-21T00:00:00"/>
    <n v="0.64200000000000002"/>
    <x v="2"/>
    <x v="1"/>
  </r>
  <r>
    <x v="15"/>
    <d v="2014-11-20T00:00:00"/>
    <n v="0.158"/>
    <x v="2"/>
    <x v="5"/>
  </r>
  <r>
    <x v="20"/>
    <d v="2014-09-29T00:00:00"/>
    <n v="0.14000000000000001"/>
    <x v="0"/>
    <x v="10"/>
  </r>
  <r>
    <x v="10"/>
    <d v="2014-11-09T00:00:00"/>
    <n v="0.161"/>
    <x v="6"/>
    <x v="5"/>
  </r>
  <r>
    <x v="19"/>
    <d v="2014-06-06T00:00:00"/>
    <n v="0.31"/>
    <x v="1"/>
    <x v="9"/>
  </r>
  <r>
    <x v="5"/>
    <d v="2014-08-16T00:00:00"/>
    <n v="0.85"/>
    <x v="5"/>
    <x v="1"/>
  </r>
  <r>
    <x v="17"/>
    <d v="2014-05-27T00:00:00"/>
    <n v="0.38400000000000001"/>
    <x v="4"/>
    <x v="8"/>
  </r>
  <r>
    <x v="13"/>
    <d v="2014-11-24T00:00:00"/>
    <n v="0.18"/>
    <x v="0"/>
    <x v="5"/>
  </r>
  <r>
    <x v="13"/>
    <d v="2014-07-27T00:00:00"/>
    <n v="1.714"/>
    <x v="6"/>
    <x v="4"/>
  </r>
  <r>
    <x v="9"/>
    <d v="2014-05-01T00:00:00"/>
    <n v="0.27800000000000002"/>
    <x v="2"/>
    <x v="8"/>
  </r>
  <r>
    <x v="18"/>
    <d v="2014-09-06T00:00:00"/>
    <n v="0.60499999999999998"/>
    <x v="5"/>
    <x v="10"/>
  </r>
  <r>
    <x v="4"/>
    <d v="2014-11-21T00:00:00"/>
    <n v="8.5999999999999993E-2"/>
    <x v="1"/>
    <x v="5"/>
  </r>
  <r>
    <x v="19"/>
    <d v="2014-02-19T00:00:00"/>
    <n v="0.245"/>
    <x v="3"/>
    <x v="7"/>
  </r>
  <r>
    <x v="6"/>
    <d v="2014-10-01T00:00:00"/>
    <n v="0.52400000000000002"/>
    <x v="3"/>
    <x v="11"/>
  </r>
  <r>
    <x v="4"/>
    <d v="2014-02-01T00:00:00"/>
    <n v="0.432"/>
    <x v="5"/>
    <x v="7"/>
  </r>
  <r>
    <x v="12"/>
    <d v="2014-02-15T00:00:00"/>
    <n v="2.246"/>
    <x v="5"/>
    <x v="7"/>
  </r>
  <r>
    <x v="12"/>
    <d v="2014-01-01T00:00:00"/>
    <n v="4.2480000000000002"/>
    <x v="3"/>
    <x v="6"/>
  </r>
  <r>
    <x v="14"/>
    <d v="2014-03-03T00:00:00"/>
    <n v="0.28100000000000003"/>
    <x v="0"/>
    <x v="0"/>
  </r>
  <r>
    <x v="13"/>
    <d v="2014-12-14T00:00:00"/>
    <n v="0.7"/>
    <x v="6"/>
    <x v="3"/>
  </r>
  <r>
    <x v="20"/>
    <d v="2014-09-23T00:00:00"/>
    <n v="0.158"/>
    <x v="4"/>
    <x v="10"/>
  </r>
  <r>
    <x v="11"/>
    <d v="2014-11-18T00:00:00"/>
    <n v="0.252"/>
    <x v="4"/>
    <x v="5"/>
  </r>
  <r>
    <x v="18"/>
    <d v="2014-09-26T00:00:00"/>
    <n v="0.94899999999999995"/>
    <x v="1"/>
    <x v="10"/>
  </r>
  <r>
    <x v="22"/>
    <d v="2014-03-03T00:00:00"/>
    <n v="0.47499999999999998"/>
    <x v="0"/>
    <x v="0"/>
  </r>
  <r>
    <x v="21"/>
    <d v="2014-11-28T00:00:00"/>
    <n v="0.184"/>
    <x v="1"/>
    <x v="5"/>
  </r>
  <r>
    <x v="19"/>
    <d v="2014-01-04T00:00:00"/>
    <n v="0.61199999999999999"/>
    <x v="5"/>
    <x v="6"/>
  </r>
  <r>
    <x v="12"/>
    <d v="2014-08-05T00:00:00"/>
    <n v="2.3759999999999999"/>
    <x v="4"/>
    <x v="1"/>
  </r>
  <r>
    <x v="19"/>
    <d v="2014-11-01T00:00:00"/>
    <n v="0.126"/>
    <x v="5"/>
    <x v="5"/>
  </r>
  <r>
    <x v="23"/>
    <d v="2014-09-21T00:00:00"/>
    <n v="0.56100000000000005"/>
    <x v="6"/>
    <x v="10"/>
  </r>
  <r>
    <x v="13"/>
    <d v="2014-01-25T00:00:00"/>
    <n v="1.4279999999999999"/>
    <x v="5"/>
    <x v="6"/>
  </r>
  <r>
    <x v="21"/>
    <d v="2014-06-15T00:00:00"/>
    <n v="1.2529999999999999"/>
    <x v="6"/>
    <x v="9"/>
  </r>
  <r>
    <x v="21"/>
    <d v="2014-12-17T00:00:00"/>
    <n v="0.52400000000000002"/>
    <x v="3"/>
    <x v="3"/>
  </r>
  <r>
    <x v="9"/>
    <d v="2014-08-12T00:00:00"/>
    <n v="0.378"/>
    <x v="4"/>
    <x v="1"/>
  </r>
  <r>
    <x v="23"/>
    <d v="2014-01-06T00:00:00"/>
    <n v="3.12"/>
    <x v="0"/>
    <x v="6"/>
  </r>
  <r>
    <x v="2"/>
    <d v="2014-05-27T00:00:00"/>
    <n v="1.1779999999999999"/>
    <x v="4"/>
    <x v="8"/>
  </r>
  <r>
    <x v="21"/>
    <d v="2014-12-28T00:00:00"/>
    <n v="0.89800000000000002"/>
    <x v="6"/>
    <x v="3"/>
  </r>
  <r>
    <x v="2"/>
    <d v="2014-11-20T00:00:00"/>
    <n v="0.64100000000000001"/>
    <x v="2"/>
    <x v="5"/>
  </r>
  <r>
    <x v="13"/>
    <d v="2014-01-11T00:00:00"/>
    <n v="1.32"/>
    <x v="5"/>
    <x v="6"/>
  </r>
  <r>
    <x v="5"/>
    <d v="2014-06-24T00:00:00"/>
    <n v="1.08"/>
    <x v="4"/>
    <x v="9"/>
  </r>
  <r>
    <x v="17"/>
    <d v="2014-09-20T00:00:00"/>
    <n v="0.34399999999999997"/>
    <x v="5"/>
    <x v="10"/>
  </r>
  <r>
    <x v="12"/>
    <d v="2014-11-14T00:00:00"/>
    <n v="0.97199999999999998"/>
    <x v="1"/>
    <x v="5"/>
  </r>
  <r>
    <x v="18"/>
    <d v="2014-08-26T00:00:00"/>
    <n v="1.728"/>
    <x v="4"/>
    <x v="1"/>
  </r>
  <r>
    <x v="23"/>
    <d v="2014-05-13T00:00:00"/>
    <n v="0.98799999999999999"/>
    <x v="4"/>
    <x v="8"/>
  </r>
  <r>
    <x v="18"/>
    <d v="2014-02-28T00:00:00"/>
    <n v="1.238"/>
    <x v="1"/>
    <x v="7"/>
  </r>
  <r>
    <x v="5"/>
    <d v="2014-12-26T00:00:00"/>
    <n v="0.50600000000000001"/>
    <x v="1"/>
    <x v="3"/>
  </r>
  <r>
    <x v="7"/>
    <d v="2014-06-04T00:00:00"/>
    <n v="0.80600000000000005"/>
    <x v="3"/>
    <x v="9"/>
  </r>
  <r>
    <x v="10"/>
    <d v="2014-08-23T00:00:00"/>
    <n v="0.30599999999999999"/>
    <x v="5"/>
    <x v="1"/>
  </r>
  <r>
    <x v="9"/>
    <d v="2014-01-14T00:00:00"/>
    <n v="0.70799999999999996"/>
    <x v="4"/>
    <x v="6"/>
  </r>
  <r>
    <x v="4"/>
    <d v="2014-08-19T00:00:00"/>
    <n v="0.192"/>
    <x v="4"/>
    <x v="1"/>
  </r>
  <r>
    <x v="7"/>
    <d v="2014-01-18T00:00:00"/>
    <n v="2.782"/>
    <x v="5"/>
    <x v="6"/>
  </r>
  <r>
    <x v="11"/>
    <d v="2014-09-08T00:00:00"/>
    <n v="0.40300000000000002"/>
    <x v="0"/>
    <x v="10"/>
  </r>
  <r>
    <x v="6"/>
    <d v="2014-05-11T00:00:00"/>
    <n v="1.018"/>
    <x v="6"/>
    <x v="8"/>
  </r>
  <r>
    <x v="0"/>
    <d v="2014-05-03T00:00:00"/>
    <n v="0.749"/>
    <x v="5"/>
    <x v="8"/>
  </r>
  <r>
    <x v="7"/>
    <d v="2014-01-22T00:00:00"/>
    <n v="0.82399999999999995"/>
    <x v="3"/>
    <x v="6"/>
  </r>
  <r>
    <x v="1"/>
    <d v="2014-05-03T00:00:00"/>
    <n v="0.20899999999999999"/>
    <x v="5"/>
    <x v="8"/>
  </r>
  <r>
    <x v="0"/>
    <d v="2014-12-19T00:00:00"/>
    <n v="0.45800000000000002"/>
    <x v="1"/>
    <x v="3"/>
  </r>
  <r>
    <x v="2"/>
    <d v="2014-11-07T00:00:00"/>
    <n v="0.64100000000000001"/>
    <x v="1"/>
    <x v="5"/>
  </r>
  <r>
    <x v="18"/>
    <d v="2014-02-18T00:00:00"/>
    <n v="1.526"/>
    <x v="4"/>
    <x v="7"/>
  </r>
  <r>
    <x v="22"/>
    <d v="2014-02-06T00:00:00"/>
    <n v="0.84199999999999997"/>
    <x v="2"/>
    <x v="7"/>
  </r>
  <r>
    <x v="8"/>
    <d v="2014-11-13T00:00:00"/>
    <n v="0.21199999999999999"/>
    <x v="2"/>
    <x v="5"/>
  </r>
  <r>
    <x v="23"/>
    <d v="2014-11-26T00:00:00"/>
    <n v="0.48599999999999999"/>
    <x v="3"/>
    <x v="5"/>
  </r>
  <r>
    <x v="8"/>
    <d v="2014-10-22T00:00:00"/>
    <n v="0.20200000000000001"/>
    <x v="3"/>
    <x v="11"/>
  </r>
  <r>
    <x v="1"/>
    <d v="2014-01-11T00:00:00"/>
    <n v="0.70199999999999996"/>
    <x v="5"/>
    <x v="6"/>
  </r>
  <r>
    <x v="3"/>
    <d v="2014-05-12T00:00:00"/>
    <n v="1.2430000000000001"/>
    <x v="0"/>
    <x v="8"/>
  </r>
  <r>
    <x v="16"/>
    <d v="2014-05-20T00:00:00"/>
    <n v="0.46800000000000003"/>
    <x v="4"/>
    <x v="8"/>
  </r>
  <r>
    <x v="23"/>
    <d v="2014-05-01T00:00:00"/>
    <n v="1.196"/>
    <x v="2"/>
    <x v="8"/>
  </r>
  <r>
    <x v="19"/>
    <d v="2014-02-20T00:00:00"/>
    <n v="0.28799999999999998"/>
    <x v="2"/>
    <x v="7"/>
  </r>
  <r>
    <x v="15"/>
    <d v="2014-09-20T00:00:00"/>
    <n v="0.36099999999999999"/>
    <x v="5"/>
    <x v="10"/>
  </r>
  <r>
    <x v="20"/>
    <d v="2014-12-21T00:00:00"/>
    <n v="0.33700000000000002"/>
    <x v="6"/>
    <x v="3"/>
  </r>
  <r>
    <x v="6"/>
    <d v="2014-02-25T00:00:00"/>
    <n v="1.145"/>
    <x v="4"/>
    <x v="7"/>
  </r>
  <r>
    <x v="3"/>
    <d v="2014-12-01T00:00:00"/>
    <n v="1.417"/>
    <x v="0"/>
    <x v="3"/>
  </r>
  <r>
    <x v="9"/>
    <d v="2014-01-12T00:00:00"/>
    <n v="1.456"/>
    <x v="6"/>
    <x v="6"/>
  </r>
  <r>
    <x v="17"/>
    <d v="2014-12-13T00:00:00"/>
    <n v="0.7"/>
    <x v="5"/>
    <x v="3"/>
  </r>
  <r>
    <x v="8"/>
    <d v="2014-12-29T00:00:00"/>
    <n v="0.502"/>
    <x v="0"/>
    <x v="3"/>
  </r>
  <r>
    <x v="2"/>
    <d v="2014-05-13T00:00:00"/>
    <n v="1.2030000000000001"/>
    <x v="4"/>
    <x v="8"/>
  </r>
  <r>
    <x v="12"/>
    <d v="2014-07-24T00:00:00"/>
    <n v="4.5359999999999996"/>
    <x v="2"/>
    <x v="4"/>
  </r>
  <r>
    <x v="13"/>
    <d v="2014-06-24T00:00:00"/>
    <n v="0.80100000000000005"/>
    <x v="4"/>
    <x v="9"/>
  </r>
  <r>
    <x v="0"/>
    <d v="2014-09-11T00:00:00"/>
    <n v="0.23200000000000001"/>
    <x v="2"/>
    <x v="10"/>
  </r>
  <r>
    <x v="17"/>
    <d v="2014-09-04T00:00:00"/>
    <n v="0.23200000000000001"/>
    <x v="2"/>
    <x v="10"/>
  </r>
  <r>
    <x v="4"/>
    <d v="2014-03-29T00:00:00"/>
    <n v="0.28599999999999998"/>
    <x v="5"/>
    <x v="0"/>
  </r>
  <r>
    <x v="3"/>
    <d v="2014-10-12T00:00:00"/>
    <n v="0.86399999999999999"/>
    <x v="6"/>
    <x v="11"/>
  </r>
  <r>
    <x v="11"/>
    <d v="2014-06-12T00:00:00"/>
    <n v="0.83699999999999997"/>
    <x v="2"/>
    <x v="9"/>
  </r>
  <r>
    <x v="16"/>
    <d v="2014-01-01T00:00:00"/>
    <n v="1.2"/>
    <x v="3"/>
    <x v="6"/>
  </r>
  <r>
    <x v="15"/>
    <d v="2014-01-24T00:00:00"/>
    <n v="0.92"/>
    <x v="1"/>
    <x v="6"/>
  </r>
  <r>
    <x v="21"/>
    <d v="2014-09-12T00:00:00"/>
    <n v="0.24399999999999999"/>
    <x v="1"/>
    <x v="10"/>
  </r>
  <r>
    <x v="21"/>
    <d v="2014-10-08T00:00:00"/>
    <n v="0.192"/>
    <x v="3"/>
    <x v="11"/>
  </r>
  <r>
    <x v="18"/>
    <d v="2014-01-15T00:00:00"/>
    <n v="2.2559999999999998"/>
    <x v="3"/>
    <x v="6"/>
  </r>
  <r>
    <x v="6"/>
    <d v="2014-04-28T00:00:00"/>
    <n v="0.313"/>
    <x v="0"/>
    <x v="2"/>
  </r>
  <r>
    <x v="14"/>
    <d v="2014-08-10T00:00:00"/>
    <n v="1.177"/>
    <x v="6"/>
    <x v="1"/>
  </r>
  <r>
    <x v="8"/>
    <d v="2014-08-13T00:00:00"/>
    <n v="0.54200000000000004"/>
    <x v="3"/>
    <x v="1"/>
  </r>
  <r>
    <x v="12"/>
    <d v="2014-02-12T00:00:00"/>
    <n v="1.7929999999999999"/>
    <x v="3"/>
    <x v="7"/>
  </r>
  <r>
    <x v="12"/>
    <d v="2014-02-25T00:00:00"/>
    <n v="1.966"/>
    <x v="4"/>
    <x v="7"/>
  </r>
  <r>
    <x v="6"/>
    <d v="2014-01-30T00:00:00"/>
    <n v="1.476"/>
    <x v="2"/>
    <x v="6"/>
  </r>
  <r>
    <x v="23"/>
    <d v="2014-12-13T00:00:00"/>
    <n v="0.93100000000000005"/>
    <x v="5"/>
    <x v="3"/>
  </r>
  <r>
    <x v="10"/>
    <d v="2014-10-04T00:00:00"/>
    <n v="0.20499999999999999"/>
    <x v="5"/>
    <x v="11"/>
  </r>
  <r>
    <x v="18"/>
    <d v="2014-07-04T00:00:00"/>
    <n v="2.3330000000000002"/>
    <x v="1"/>
    <x v="4"/>
  </r>
  <r>
    <x v="6"/>
    <d v="2014-10-20T00:00:00"/>
    <n v="0.47499999999999998"/>
    <x v="0"/>
    <x v="11"/>
  </r>
  <r>
    <x v="0"/>
    <d v="2014-11-25T00:00:00"/>
    <n v="0.193"/>
    <x v="4"/>
    <x v="5"/>
  </r>
  <r>
    <x v="5"/>
    <d v="2014-11-15T00:00:00"/>
    <n v="0.31900000000000001"/>
    <x v="5"/>
    <x v="5"/>
  </r>
  <r>
    <x v="0"/>
    <d v="2014-10-30T00:00:00"/>
    <n v="0.214"/>
    <x v="2"/>
    <x v="11"/>
  </r>
  <r>
    <x v="5"/>
    <d v="2014-11-09T00:00:00"/>
    <n v="0.25900000000000001"/>
    <x v="6"/>
    <x v="5"/>
  </r>
  <r>
    <x v="7"/>
    <d v="2014-01-26T00:00:00"/>
    <n v="3.0680000000000001"/>
    <x v="6"/>
    <x v="6"/>
  </r>
  <r>
    <x v="2"/>
    <d v="2014-12-16T00:00:00"/>
    <n v="1.954"/>
    <x v="4"/>
    <x v="3"/>
  </r>
  <r>
    <x v="12"/>
    <d v="2014-12-03T00:00:00"/>
    <n v="1.861"/>
    <x v="3"/>
    <x v="3"/>
  </r>
  <r>
    <x v="2"/>
    <d v="2014-08-25T00:00:00"/>
    <n v="1.728"/>
    <x v="0"/>
    <x v="1"/>
  </r>
  <r>
    <x v="10"/>
    <d v="2014-04-22T00:00:00"/>
    <n v="5.8999999999999997E-2"/>
    <x v="4"/>
    <x v="2"/>
  </r>
  <r>
    <x v="8"/>
    <d v="2014-11-12T00:00:00"/>
    <n v="0.21199999999999999"/>
    <x v="3"/>
    <x v="5"/>
  </r>
  <r>
    <x v="12"/>
    <d v="2014-04-09T00:00:00"/>
    <n v="0.47"/>
    <x v="3"/>
    <x v="2"/>
  </r>
  <r>
    <x v="20"/>
    <d v="2014-04-17T00:00:00"/>
    <n v="5.5E-2"/>
    <x v="2"/>
    <x v="2"/>
  </r>
  <r>
    <x v="19"/>
    <d v="2014-07-04T00:00:00"/>
    <n v="0.47499999999999998"/>
    <x v="1"/>
    <x v="4"/>
  </r>
  <r>
    <x v="20"/>
    <d v="2014-05-21T00:00:00"/>
    <n v="0.14699999999999999"/>
    <x v="3"/>
    <x v="8"/>
  </r>
  <r>
    <x v="9"/>
    <d v="2014-07-31T00:00:00"/>
    <n v="0.64800000000000002"/>
    <x v="2"/>
    <x v="4"/>
  </r>
  <r>
    <x v="12"/>
    <d v="2014-06-02T00:00:00"/>
    <n v="3.5640000000000001"/>
    <x v="0"/>
    <x v="9"/>
  </r>
  <r>
    <x v="12"/>
    <d v="2014-05-08T00:00:00"/>
    <n v="1.3680000000000001"/>
    <x v="2"/>
    <x v="8"/>
  </r>
  <r>
    <x v="9"/>
    <d v="2014-11-17T00:00:00"/>
    <n v="0.12"/>
    <x v="0"/>
    <x v="5"/>
  </r>
  <r>
    <x v="23"/>
    <d v="2014-11-28T00:00:00"/>
    <n v="0.66100000000000003"/>
    <x v="1"/>
    <x v="5"/>
  </r>
  <r>
    <x v="22"/>
    <d v="2014-07-23T00:00:00"/>
    <n v="1.2669999999999999"/>
    <x v="3"/>
    <x v="4"/>
  </r>
  <r>
    <x v="1"/>
    <d v="2014-11-21T00:00:00"/>
    <n v="0.505"/>
    <x v="1"/>
    <x v="5"/>
  </r>
  <r>
    <x v="16"/>
    <d v="2014-08-30T00:00:00"/>
    <n v="0.56599999999999995"/>
    <x v="5"/>
    <x v="1"/>
  </r>
  <r>
    <x v="21"/>
    <d v="2014-01-17T00:00:00"/>
    <n v="0.76"/>
    <x v="1"/>
    <x v="6"/>
  </r>
  <r>
    <x v="4"/>
    <d v="2014-06-28T00:00:00"/>
    <n v="0.55100000000000005"/>
    <x v="5"/>
    <x v="9"/>
  </r>
  <r>
    <x v="19"/>
    <d v="2014-07-16T00:00:00"/>
    <n v="0.442"/>
    <x v="3"/>
    <x v="4"/>
  </r>
  <r>
    <x v="21"/>
    <d v="2014-09-08T00:00:00"/>
    <n v="0.23499999999999999"/>
    <x v="0"/>
    <x v="10"/>
  </r>
  <r>
    <x v="10"/>
    <d v="2014-07-11T00:00:00"/>
    <n v="0.53300000000000003"/>
    <x v="1"/>
    <x v="4"/>
  </r>
  <r>
    <x v="5"/>
    <d v="2014-07-19T00:00:00"/>
    <n v="1.4259999999999999"/>
    <x v="5"/>
    <x v="4"/>
  </r>
  <r>
    <x v="16"/>
    <d v="2014-06-05T00:00:00"/>
    <n v="1.008"/>
    <x v="2"/>
    <x v="9"/>
  </r>
  <r>
    <x v="1"/>
    <d v="2014-03-10T00:00:00"/>
    <n v="0.73"/>
    <x v="0"/>
    <x v="0"/>
  </r>
  <r>
    <x v="4"/>
    <d v="2014-04-11T00:00:00"/>
    <n v="5.8000000000000003E-2"/>
    <x v="1"/>
    <x v="2"/>
  </r>
  <r>
    <x v="12"/>
    <d v="2014-02-27T00:00:00"/>
    <n v="2.29"/>
    <x v="2"/>
    <x v="7"/>
  </r>
  <r>
    <x v="23"/>
    <d v="2014-08-02T00:00:00"/>
    <n v="1.1990000000000001"/>
    <x v="5"/>
    <x v="1"/>
  </r>
  <r>
    <x v="2"/>
    <d v="2014-04-08T00:00:00"/>
    <n v="0.42199999999999999"/>
    <x v="4"/>
    <x v="2"/>
  </r>
  <r>
    <x v="22"/>
    <d v="2014-03-31T00:00:00"/>
    <n v="0.54200000000000004"/>
    <x v="0"/>
    <x v="0"/>
  </r>
  <r>
    <x v="5"/>
    <d v="2014-06-12T00:00:00"/>
    <n v="0.73799999999999999"/>
    <x v="2"/>
    <x v="9"/>
  </r>
  <r>
    <x v="6"/>
    <d v="2014-03-25T00:00:00"/>
    <n v="0.85"/>
    <x v="4"/>
    <x v="0"/>
  </r>
  <r>
    <x v="5"/>
    <d v="2014-05-20T00:00:00"/>
    <n v="0.32"/>
    <x v="4"/>
    <x v="8"/>
  </r>
  <r>
    <x v="4"/>
    <d v="2014-02-17T00:00:00"/>
    <n v="0.20599999999999999"/>
    <x v="0"/>
    <x v="7"/>
  </r>
  <r>
    <x v="6"/>
    <d v="2014-08-13T00:00:00"/>
    <n v="0.99399999999999999"/>
    <x v="3"/>
    <x v="1"/>
  </r>
  <r>
    <x v="9"/>
    <d v="2014-01-20T00:00:00"/>
    <n v="0.54600000000000004"/>
    <x v="0"/>
    <x v="6"/>
  </r>
  <r>
    <x v="18"/>
    <d v="2014-12-05T00:00:00"/>
    <n v="1.135"/>
    <x v="1"/>
    <x v="3"/>
  </r>
  <r>
    <x v="9"/>
    <d v="2014-05-03T00:00:00"/>
    <n v="0.60799999999999998"/>
    <x v="5"/>
    <x v="8"/>
  </r>
  <r>
    <x v="3"/>
    <d v="2014-05-19T00:00:00"/>
    <n v="1.075"/>
    <x v="0"/>
    <x v="8"/>
  </r>
  <r>
    <x v="7"/>
    <d v="2014-10-12T00:00:00"/>
    <n v="0.75700000000000001"/>
    <x v="6"/>
    <x v="11"/>
  </r>
  <r>
    <x v="9"/>
    <d v="2014-02-15T00:00:00"/>
    <n v="1.085"/>
    <x v="5"/>
    <x v="7"/>
  </r>
  <r>
    <x v="10"/>
    <d v="2014-08-05T00:00:00"/>
    <n v="0.19700000000000001"/>
    <x v="4"/>
    <x v="1"/>
  </r>
  <r>
    <x v="22"/>
    <d v="2014-02-01T00:00:00"/>
    <n v="0.55700000000000005"/>
    <x v="5"/>
    <x v="7"/>
  </r>
  <r>
    <x v="10"/>
    <d v="2014-01-23T00:00:00"/>
    <n v="0.372"/>
    <x v="2"/>
    <x v="6"/>
  </r>
  <r>
    <x v="6"/>
    <d v="2014-03-16T00:00:00"/>
    <n v="1.133"/>
    <x v="6"/>
    <x v="0"/>
  </r>
  <r>
    <x v="22"/>
    <d v="2014-02-05T00:00:00"/>
    <n v="0.77800000000000002"/>
    <x v="3"/>
    <x v="7"/>
  </r>
  <r>
    <x v="7"/>
    <d v="2014-01-24T00:00:00"/>
    <n v="0.68799999999999994"/>
    <x v="1"/>
    <x v="6"/>
  </r>
  <r>
    <x v="3"/>
    <d v="2014-07-24T00:00:00"/>
    <n v="2.8559999999999999"/>
    <x v="2"/>
    <x v="4"/>
  </r>
  <r>
    <x v="12"/>
    <d v="2014-08-20T00:00:00"/>
    <n v="1.901"/>
    <x v="3"/>
    <x v="1"/>
  </r>
  <r>
    <x v="14"/>
    <d v="2014-08-08T00:00:00"/>
    <n v="0.42799999999999999"/>
    <x v="1"/>
    <x v="1"/>
  </r>
  <r>
    <x v="13"/>
    <d v="2014-07-25T00:00:00"/>
    <n v="1.3560000000000001"/>
    <x v="1"/>
    <x v="4"/>
  </r>
  <r>
    <x v="5"/>
    <d v="2014-11-30T00:00:00"/>
    <n v="0.316"/>
    <x v="6"/>
    <x v="5"/>
  </r>
  <r>
    <x v="17"/>
    <d v="2014-02-02T00:00:00"/>
    <n v="0.68400000000000005"/>
    <x v="6"/>
    <x v="7"/>
  </r>
  <r>
    <x v="23"/>
    <d v="2014-01-14T00:00:00"/>
    <n v="2.9380000000000002"/>
    <x v="4"/>
    <x v="6"/>
  </r>
  <r>
    <x v="15"/>
    <d v="2014-12-15T00:00:00"/>
    <n v="0.51"/>
    <x v="0"/>
    <x v="3"/>
  </r>
  <r>
    <x v="7"/>
    <d v="2014-07-26T00:00:00"/>
    <n v="2.9329999999999998"/>
    <x v="5"/>
    <x v="4"/>
  </r>
  <r>
    <x v="11"/>
    <d v="2014-04-05T00:00:00"/>
    <n v="0.309"/>
    <x v="5"/>
    <x v="2"/>
  </r>
  <r>
    <x v="11"/>
    <d v="2014-08-23T00:00:00"/>
    <n v="1.1279999999999999"/>
    <x v="5"/>
    <x v="1"/>
  </r>
  <r>
    <x v="21"/>
    <d v="2014-07-25T00:00:00"/>
    <n v="1.1519999999999999"/>
    <x v="1"/>
    <x v="4"/>
  </r>
  <r>
    <x v="21"/>
    <d v="2014-03-13T00:00:00"/>
    <n v="0.27800000000000002"/>
    <x v="2"/>
    <x v="0"/>
  </r>
  <r>
    <x v="23"/>
    <d v="2014-09-26T00:00:00"/>
    <n v="0.76400000000000001"/>
    <x v="1"/>
    <x v="10"/>
  </r>
  <r>
    <x v="19"/>
    <d v="2014-12-13T00:00:00"/>
    <n v="0.36"/>
    <x v="5"/>
    <x v="3"/>
  </r>
  <r>
    <x v="20"/>
    <d v="2014-06-29T00:00:00"/>
    <n v="0.432"/>
    <x v="6"/>
    <x v="9"/>
  </r>
  <r>
    <x v="0"/>
    <d v="2014-04-23T00:00:00"/>
    <n v="0.11"/>
    <x v="3"/>
    <x v="2"/>
  </r>
  <r>
    <x v="10"/>
    <d v="2014-08-22T00:00:00"/>
    <n v="0.218"/>
    <x v="1"/>
    <x v="1"/>
  </r>
  <r>
    <x v="18"/>
    <d v="2014-03-28T00:00:00"/>
    <n v="1.018"/>
    <x v="1"/>
    <x v="0"/>
  </r>
  <r>
    <x v="19"/>
    <d v="2014-12-25T00:00:00"/>
    <n v="0.191"/>
    <x v="2"/>
    <x v="3"/>
  </r>
  <r>
    <x v="7"/>
    <d v="2014-03-31T00:00:00"/>
    <n v="0.35199999999999998"/>
    <x v="0"/>
    <x v="0"/>
  </r>
  <r>
    <x v="15"/>
    <d v="2014-11-10T00:00:00"/>
    <n v="0.18"/>
    <x v="0"/>
    <x v="5"/>
  </r>
  <r>
    <x v="11"/>
    <d v="2014-03-12T00:00:00"/>
    <n v="0.36"/>
    <x v="3"/>
    <x v="0"/>
  </r>
  <r>
    <x v="19"/>
    <d v="2014-08-26T00:00:00"/>
    <n v="0.28100000000000003"/>
    <x v="4"/>
    <x v="1"/>
  </r>
  <r>
    <x v="10"/>
    <d v="2014-08-19T00:00:00"/>
    <n v="0.27100000000000002"/>
    <x v="4"/>
    <x v="1"/>
  </r>
  <r>
    <x v="11"/>
    <d v="2014-11-06T00:00:00"/>
    <n v="0.19800000000000001"/>
    <x v="2"/>
    <x v="5"/>
  </r>
  <r>
    <x v="14"/>
    <d v="2014-12-25T00:00:00"/>
    <n v="0.33300000000000002"/>
    <x v="2"/>
    <x v="3"/>
  </r>
  <r>
    <x v="5"/>
    <d v="2014-01-15T00:00:00"/>
    <n v="0.83"/>
    <x v="3"/>
    <x v="6"/>
  </r>
  <r>
    <x v="20"/>
    <d v="2014-09-12T00:00:00"/>
    <n v="0.112"/>
    <x v="1"/>
    <x v="10"/>
  </r>
  <r>
    <x v="12"/>
    <d v="2014-07-20T00:00:00"/>
    <n v="5.0540000000000003"/>
    <x v="6"/>
    <x v="4"/>
  </r>
  <r>
    <x v="9"/>
    <d v="2014-03-16T00:00:00"/>
    <n v="0.621"/>
    <x v="6"/>
    <x v="0"/>
  </r>
  <r>
    <x v="10"/>
    <d v="2014-04-20T00:00:00"/>
    <n v="7.1999999999999995E-2"/>
    <x v="6"/>
    <x v="2"/>
  </r>
  <r>
    <x v="0"/>
    <d v="2014-09-09T00:00:00"/>
    <n v="0.27400000000000002"/>
    <x v="4"/>
    <x v="10"/>
  </r>
  <r>
    <x v="10"/>
    <d v="2014-05-10T00:00:00"/>
    <n v="0.192"/>
    <x v="5"/>
    <x v="8"/>
  </r>
  <r>
    <x v="13"/>
    <d v="2014-02-05T00:00:00"/>
    <n v="0.49199999999999999"/>
    <x v="3"/>
    <x v="7"/>
  </r>
  <r>
    <x v="9"/>
    <d v="2014-10-10T00:00:00"/>
    <n v="0.184"/>
    <x v="1"/>
    <x v="11"/>
  </r>
  <r>
    <x v="13"/>
    <d v="2014-03-22T00:00:00"/>
    <n v="0.48499999999999999"/>
    <x v="5"/>
    <x v="0"/>
  </r>
  <r>
    <x v="18"/>
    <d v="2014-04-25T00:00:00"/>
    <n v="0.39200000000000002"/>
    <x v="1"/>
    <x v="2"/>
  </r>
  <r>
    <x v="22"/>
    <d v="2014-09-28T00:00:00"/>
    <n v="0.437"/>
    <x v="6"/>
    <x v="10"/>
  </r>
  <r>
    <x v="18"/>
    <d v="2014-10-20T00:00:00"/>
    <n v="0.72699999999999998"/>
    <x v="0"/>
    <x v="11"/>
  </r>
  <r>
    <x v="5"/>
    <d v="2014-02-09T00:00:00"/>
    <n v="0.61899999999999999"/>
    <x v="6"/>
    <x v="7"/>
  </r>
  <r>
    <x v="23"/>
    <d v="2014-03-10T00:00:00"/>
    <n v="0.98799999999999999"/>
    <x v="0"/>
    <x v="0"/>
  </r>
  <r>
    <x v="3"/>
    <d v="2014-12-29T00:00:00"/>
    <n v="1.278"/>
    <x v="0"/>
    <x v="3"/>
  </r>
  <r>
    <x v="18"/>
    <d v="2014-10-25T00:00:00"/>
    <n v="0.42199999999999999"/>
    <x v="5"/>
    <x v="11"/>
  </r>
  <r>
    <x v="16"/>
    <d v="2014-03-18T00:00:00"/>
    <n v="0.39600000000000002"/>
    <x v="4"/>
    <x v="0"/>
  </r>
  <r>
    <x v="9"/>
    <d v="2014-01-23T00:00:00"/>
    <n v="0.72"/>
    <x v="2"/>
    <x v="6"/>
  </r>
  <r>
    <x v="23"/>
    <d v="2014-11-11T00:00:00"/>
    <n v="0.67900000000000005"/>
    <x v="4"/>
    <x v="5"/>
  </r>
  <r>
    <x v="0"/>
    <d v="2014-04-22T00:00:00"/>
    <n v="0.13600000000000001"/>
    <x v="4"/>
    <x v="2"/>
  </r>
  <r>
    <x v="7"/>
    <d v="2014-02-20T00:00:00"/>
    <n v="0.40799999999999997"/>
    <x v="2"/>
    <x v="7"/>
  </r>
  <r>
    <x v="14"/>
    <d v="2014-11-14T00:00:00"/>
    <n v="0.123"/>
    <x v="1"/>
    <x v="5"/>
  </r>
  <r>
    <x v="9"/>
    <d v="2014-04-11T00:00:00"/>
    <n v="0.10299999999999999"/>
    <x v="1"/>
    <x v="2"/>
  </r>
  <r>
    <x v="17"/>
    <d v="2014-09-26T00:00:00"/>
    <n v="0.28299999999999997"/>
    <x v="1"/>
    <x v="10"/>
  </r>
  <r>
    <x v="10"/>
    <d v="2014-09-23T00:00:00"/>
    <n v="0.157"/>
    <x v="4"/>
    <x v="10"/>
  </r>
  <r>
    <x v="23"/>
    <d v="2014-07-31T00:00:00"/>
    <n v="2.7770000000000001"/>
    <x v="2"/>
    <x v="4"/>
  </r>
  <r>
    <x v="10"/>
    <d v="2014-01-22T00:00:00"/>
    <n v="0.33200000000000002"/>
    <x v="3"/>
    <x v="6"/>
  </r>
  <r>
    <x v="2"/>
    <d v="2014-03-05T00:00:00"/>
    <n v="1.024"/>
    <x v="3"/>
    <x v="0"/>
  </r>
  <r>
    <x v="18"/>
    <d v="2014-02-03T00:00:00"/>
    <n v="1.5549999999999999"/>
    <x v="0"/>
    <x v="7"/>
  </r>
  <r>
    <x v="9"/>
    <d v="2014-10-04T00:00:00"/>
    <n v="0.45600000000000002"/>
    <x v="5"/>
    <x v="11"/>
  </r>
  <r>
    <x v="18"/>
    <d v="2014-07-17T00:00:00"/>
    <n v="3.2829999999999999"/>
    <x v="2"/>
    <x v="4"/>
  </r>
  <r>
    <x v="3"/>
    <d v="2014-09-05T00:00:00"/>
    <n v="0.93100000000000005"/>
    <x v="1"/>
    <x v="10"/>
  </r>
  <r>
    <x v="4"/>
    <d v="2014-05-30T00:00:00"/>
    <n v="0.17399999999999999"/>
    <x v="1"/>
    <x v="8"/>
  </r>
  <r>
    <x v="3"/>
    <d v="2014-08-22T00:00:00"/>
    <n v="1.8480000000000001"/>
    <x v="1"/>
    <x v="1"/>
  </r>
  <r>
    <x v="9"/>
    <d v="2014-12-10T00:00:00"/>
    <n v="0.28399999999999997"/>
    <x v="3"/>
    <x v="3"/>
  </r>
  <r>
    <x v="9"/>
    <d v="2014-06-13T00:00:00"/>
    <n v="0.47499999999999998"/>
    <x v="1"/>
    <x v="9"/>
  </r>
  <r>
    <x v="18"/>
    <d v="2014-03-12T00:00:00"/>
    <n v="0.91200000000000003"/>
    <x v="3"/>
    <x v="0"/>
  </r>
  <r>
    <x v="6"/>
    <d v="2014-09-25T00:00:00"/>
    <n v="0.61099999999999999"/>
    <x v="2"/>
    <x v="10"/>
  </r>
  <r>
    <x v="6"/>
    <d v="2014-09-20T00:00:00"/>
    <n v="0.70599999999999996"/>
    <x v="5"/>
    <x v="10"/>
  </r>
  <r>
    <x v="17"/>
    <d v="2014-05-05T00:00:00"/>
    <n v="0.32600000000000001"/>
    <x v="0"/>
    <x v="8"/>
  </r>
  <r>
    <x v="2"/>
    <d v="2014-01-07T00:00:00"/>
    <n v="3.4239999999999999"/>
    <x v="4"/>
    <x v="6"/>
  </r>
  <r>
    <x v="2"/>
    <d v="2014-02-05T00:00:00"/>
    <n v="2.17"/>
    <x v="3"/>
    <x v="7"/>
  </r>
  <r>
    <x v="20"/>
    <d v="2014-06-21T00:00:00"/>
    <n v="0.59899999999999998"/>
    <x v="5"/>
    <x v="9"/>
  </r>
  <r>
    <x v="10"/>
    <d v="2014-01-14T00:00:00"/>
    <n v="0.36799999999999999"/>
    <x v="4"/>
    <x v="6"/>
  </r>
  <r>
    <x v="8"/>
    <d v="2014-04-05T00:00:00"/>
    <n v="0.246"/>
    <x v="5"/>
    <x v="2"/>
  </r>
  <r>
    <x v="17"/>
    <d v="2014-03-22T00:00:00"/>
    <n v="0.45100000000000001"/>
    <x v="5"/>
    <x v="0"/>
  </r>
  <r>
    <x v="14"/>
    <d v="2014-02-23T00:00:00"/>
    <n v="1.0580000000000001"/>
    <x v="6"/>
    <x v="7"/>
  </r>
  <r>
    <x v="12"/>
    <d v="2014-09-09T00:00:00"/>
    <n v="1.512"/>
    <x v="4"/>
    <x v="10"/>
  </r>
  <r>
    <x v="13"/>
    <d v="2014-09-21T00:00:00"/>
    <n v="0.42799999999999999"/>
    <x v="6"/>
    <x v="10"/>
  </r>
  <r>
    <x v="1"/>
    <d v="2014-07-09T00:00:00"/>
    <n v="2.2440000000000002"/>
    <x v="3"/>
    <x v="4"/>
  </r>
  <r>
    <x v="13"/>
    <d v="2014-08-14T00:00:00"/>
    <n v="0.56399999999999995"/>
    <x v="2"/>
    <x v="1"/>
  </r>
  <r>
    <x v="14"/>
    <d v="2014-06-13T00:00:00"/>
    <n v="0.59399999999999997"/>
    <x v="1"/>
    <x v="9"/>
  </r>
  <r>
    <x v="6"/>
    <d v="2014-10-30T00:00:00"/>
    <n v="0.56200000000000006"/>
    <x v="2"/>
    <x v="11"/>
  </r>
  <r>
    <x v="22"/>
    <d v="2014-07-04T00:00:00"/>
    <n v="1.1040000000000001"/>
    <x v="1"/>
    <x v="4"/>
  </r>
  <r>
    <x v="21"/>
    <d v="2014-08-09T00:00:00"/>
    <n v="0.80600000000000005"/>
    <x v="5"/>
    <x v="1"/>
  </r>
  <r>
    <x v="2"/>
    <d v="2014-12-13T00:00:00"/>
    <n v="2.0990000000000002"/>
    <x v="5"/>
    <x v="3"/>
  </r>
  <r>
    <x v="20"/>
    <d v="2014-09-26T00:00:00"/>
    <n v="0.153"/>
    <x v="1"/>
    <x v="10"/>
  </r>
  <r>
    <x v="20"/>
    <d v="2014-03-10T00:00:00"/>
    <n v="0.14699999999999999"/>
    <x v="0"/>
    <x v="0"/>
  </r>
  <r>
    <x v="14"/>
    <d v="2014-06-25T00:00:00"/>
    <n v="0.59899999999999998"/>
    <x v="3"/>
    <x v="9"/>
  </r>
  <r>
    <x v="22"/>
    <d v="2014-08-10T00:00:00"/>
    <n v="0.85"/>
    <x v="6"/>
    <x v="1"/>
  </r>
  <r>
    <x v="7"/>
    <d v="2014-01-09T00:00:00"/>
    <n v="0.95199999999999996"/>
    <x v="2"/>
    <x v="6"/>
  </r>
  <r>
    <x v="22"/>
    <d v="2014-12-24T00:00:00"/>
    <n v="0.67300000000000004"/>
    <x v="3"/>
    <x v="3"/>
  </r>
  <r>
    <x v="2"/>
    <d v="2014-02-28T00:00:00"/>
    <n v="1.613"/>
    <x v="1"/>
    <x v="7"/>
  </r>
  <r>
    <x v="21"/>
    <d v="2014-12-19T00:00:00"/>
    <n v="0.49299999999999999"/>
    <x v="1"/>
    <x v="3"/>
  </r>
  <r>
    <x v="18"/>
    <d v="2014-08-13T00:00:00"/>
    <n v="1.339"/>
    <x v="3"/>
    <x v="1"/>
  </r>
  <r>
    <x v="1"/>
    <d v="2014-07-16T00:00:00"/>
    <n v="2.2440000000000002"/>
    <x v="3"/>
    <x v="4"/>
  </r>
  <r>
    <x v="10"/>
    <d v="2014-10-09T00:00:00"/>
    <n v="0.114"/>
    <x v="2"/>
    <x v="11"/>
  </r>
  <r>
    <x v="16"/>
    <d v="2014-05-06T00:00:00"/>
    <n v="0.40799999999999997"/>
    <x v="4"/>
    <x v="8"/>
  </r>
  <r>
    <x v="4"/>
    <d v="2014-11-11T00:00:00"/>
    <n v="7.2999999999999995E-2"/>
    <x v="4"/>
    <x v="5"/>
  </r>
  <r>
    <x v="1"/>
    <d v="2014-09-02T00:00:00"/>
    <n v="0.73199999999999998"/>
    <x v="4"/>
    <x v="10"/>
  </r>
  <r>
    <x v="4"/>
    <d v="2014-07-22T00:00:00"/>
    <n v="0.42699999999999999"/>
    <x v="4"/>
    <x v="4"/>
  </r>
  <r>
    <x v="3"/>
    <d v="2014-06-10T00:00:00"/>
    <n v="2.3940000000000001"/>
    <x v="4"/>
    <x v="9"/>
  </r>
  <r>
    <x v="0"/>
    <d v="2014-10-21T00:00:00"/>
    <n v="0.223"/>
    <x v="4"/>
    <x v="11"/>
  </r>
  <r>
    <x v="12"/>
    <d v="2014-01-10T00:00:00"/>
    <n v="3.6"/>
    <x v="1"/>
    <x v="6"/>
  </r>
  <r>
    <x v="15"/>
    <d v="2014-06-09T00:00:00"/>
    <n v="0.82099999999999995"/>
    <x v="0"/>
    <x v="9"/>
  </r>
  <r>
    <x v="22"/>
    <d v="2014-05-16T00:00:00"/>
    <n v="0.317"/>
    <x v="1"/>
    <x v="8"/>
  </r>
  <r>
    <x v="21"/>
    <d v="2014-09-28T00:00:00"/>
    <n v="0.47599999999999998"/>
    <x v="6"/>
    <x v="10"/>
  </r>
  <r>
    <x v="18"/>
    <d v="2014-10-08T00:00:00"/>
    <n v="0.65500000000000003"/>
    <x v="3"/>
    <x v="11"/>
  </r>
  <r>
    <x v="3"/>
    <d v="2014-08-01T00:00:00"/>
    <n v="1.8480000000000001"/>
    <x v="1"/>
    <x v="1"/>
  </r>
  <r>
    <x v="4"/>
    <d v="2014-02-14T00:00:00"/>
    <n v="0.28100000000000003"/>
    <x v="1"/>
    <x v="7"/>
  </r>
  <r>
    <x v="6"/>
    <d v="2014-12-01T00:00:00"/>
    <n v="0.97"/>
    <x v="0"/>
    <x v="3"/>
  </r>
  <r>
    <x v="6"/>
    <d v="2014-04-13T00:00:00"/>
    <n v="0.31"/>
    <x v="6"/>
    <x v="2"/>
  </r>
  <r>
    <x v="3"/>
    <d v="2014-06-13T00:00:00"/>
    <n v="2.2679999999999998"/>
    <x v="1"/>
    <x v="9"/>
  </r>
  <r>
    <x v="22"/>
    <d v="2014-10-03T00:00:00"/>
    <n v="0.23300000000000001"/>
    <x v="1"/>
    <x v="11"/>
  </r>
  <r>
    <x v="3"/>
    <d v="2014-12-11T00:00:00"/>
    <n v="1.3089999999999999"/>
    <x v="2"/>
    <x v="3"/>
  </r>
  <r>
    <x v="0"/>
    <d v="2014-12-09T00:00:00"/>
    <n v="0.43099999999999999"/>
    <x v="4"/>
    <x v="3"/>
  </r>
  <r>
    <x v="3"/>
    <d v="2014-10-29T00:00:00"/>
    <n v="0.95799999999999996"/>
    <x v="3"/>
    <x v="11"/>
  </r>
  <r>
    <x v="12"/>
    <d v="2014-08-17T00:00:00"/>
    <n v="1.901"/>
    <x v="6"/>
    <x v="1"/>
  </r>
  <r>
    <x v="22"/>
    <d v="2014-06-30T00:00:00"/>
    <n v="1.004"/>
    <x v="0"/>
    <x v="9"/>
  </r>
  <r>
    <x v="1"/>
    <d v="2014-04-30T00:00:00"/>
    <n v="0.35599999999999998"/>
    <x v="3"/>
    <x v="2"/>
  </r>
  <r>
    <x v="5"/>
    <d v="2014-05-28T00:00:00"/>
    <n v="0.36799999999999999"/>
    <x v="3"/>
    <x v="8"/>
  </r>
  <r>
    <x v="7"/>
    <d v="2014-08-21T00:00:00"/>
    <n v="0.46100000000000002"/>
    <x v="2"/>
    <x v="1"/>
  </r>
  <r>
    <x v="12"/>
    <d v="2014-07-14T00:00:00"/>
    <n v="4.4059999999999997"/>
    <x v="0"/>
    <x v="4"/>
  </r>
  <r>
    <x v="0"/>
    <d v="2014-03-12T00:00:00"/>
    <n v="0.29399999999999998"/>
    <x v="3"/>
    <x v="0"/>
  </r>
  <r>
    <x v="13"/>
    <d v="2014-10-01T00:00:00"/>
    <n v="0.33900000000000002"/>
    <x v="3"/>
    <x v="11"/>
  </r>
  <r>
    <x v="1"/>
    <d v="2014-07-10T00:00:00"/>
    <n v="2.798"/>
    <x v="2"/>
    <x v="4"/>
  </r>
  <r>
    <x v="17"/>
    <d v="2014-02-12T00:00:00"/>
    <n v="0.55200000000000005"/>
    <x v="3"/>
    <x v="7"/>
  </r>
  <r>
    <x v="6"/>
    <d v="2014-11-13T00:00:00"/>
    <n v="0.33200000000000002"/>
    <x v="2"/>
    <x v="5"/>
  </r>
  <r>
    <x v="11"/>
    <d v="2014-08-14T00:00:00"/>
    <n v="0.68400000000000005"/>
    <x v="2"/>
    <x v="1"/>
  </r>
  <r>
    <x v="19"/>
    <d v="2014-09-24T00:00:00"/>
    <n v="0.16200000000000001"/>
    <x v="3"/>
    <x v="10"/>
  </r>
  <r>
    <x v="0"/>
    <d v="2014-12-04T00:00:00"/>
    <n v="0.50600000000000001"/>
    <x v="2"/>
    <x v="3"/>
  </r>
  <r>
    <x v="2"/>
    <d v="2014-10-23T00:00:00"/>
    <n v="1.085"/>
    <x v="2"/>
    <x v="11"/>
  </r>
  <r>
    <x v="1"/>
    <d v="2014-05-01T00:00:00"/>
    <n v="0.73"/>
    <x v="2"/>
    <x v="8"/>
  </r>
  <r>
    <x v="8"/>
    <d v="2014-07-09T00:00:00"/>
    <n v="0.80600000000000005"/>
    <x v="3"/>
    <x v="4"/>
  </r>
  <r>
    <x v="10"/>
    <d v="2014-01-10T00:00:00"/>
    <n v="0.39200000000000002"/>
    <x v="1"/>
    <x v="6"/>
  </r>
  <r>
    <x v="11"/>
    <d v="2014-09-06T00:00:00"/>
    <n v="0.81200000000000006"/>
    <x v="5"/>
    <x v="10"/>
  </r>
  <r>
    <x v="23"/>
    <d v="2014-08-26T00:00:00"/>
    <n v="1.373"/>
    <x v="4"/>
    <x v="1"/>
  </r>
  <r>
    <x v="16"/>
    <d v="2014-10-21T00:00:00"/>
    <n v="0.35699999999999998"/>
    <x v="4"/>
    <x v="11"/>
  </r>
  <r>
    <x v="13"/>
    <d v="2014-03-24T00:00:00"/>
    <n v="0.44"/>
    <x v="0"/>
    <x v="0"/>
  </r>
  <r>
    <x v="6"/>
    <d v="2014-11-23T00:00:00"/>
    <n v="0.55100000000000005"/>
    <x v="6"/>
    <x v="5"/>
  </r>
  <r>
    <x v="2"/>
    <d v="2014-05-26T00:00:00"/>
    <n v="1.139"/>
    <x v="0"/>
    <x v="8"/>
  </r>
  <r>
    <x v="6"/>
    <d v="2014-01-12T00:00:00"/>
    <n v="2.6160000000000001"/>
    <x v="6"/>
    <x v="6"/>
  </r>
  <r>
    <x v="17"/>
    <d v="2014-11-28T00:00:00"/>
    <n v="0.14399999999999999"/>
    <x v="1"/>
    <x v="5"/>
  </r>
  <r>
    <x v="0"/>
    <d v="2014-07-03T00:00:00"/>
    <n v="1.0660000000000001"/>
    <x v="2"/>
    <x v="4"/>
  </r>
  <r>
    <x v="0"/>
    <d v="2014-06-24T00:00:00"/>
    <n v="0.59799999999999998"/>
    <x v="4"/>
    <x v="9"/>
  </r>
  <r>
    <x v="7"/>
    <d v="2014-06-15T00:00:00"/>
    <n v="2.4569999999999999"/>
    <x v="6"/>
    <x v="9"/>
  </r>
  <r>
    <x v="10"/>
    <d v="2014-12-30T00:00:00"/>
    <n v="0.24199999999999999"/>
    <x v="4"/>
    <x v="3"/>
  </r>
  <r>
    <x v="15"/>
    <d v="2014-12-20T00:00:00"/>
    <n v="0.71899999999999997"/>
    <x v="5"/>
    <x v="3"/>
  </r>
  <r>
    <x v="10"/>
    <d v="2014-06-30T00:00:00"/>
    <n v="0.374"/>
    <x v="0"/>
    <x v="9"/>
  </r>
  <r>
    <x v="0"/>
    <d v="2014-04-11T00:00:00"/>
    <n v="0.126"/>
    <x v="1"/>
    <x v="2"/>
  </r>
  <r>
    <x v="13"/>
    <d v="2014-07-01T00:00:00"/>
    <n v="1.02"/>
    <x v="4"/>
    <x v="4"/>
  </r>
  <r>
    <x v="10"/>
    <d v="2014-11-01T00:00:00"/>
    <n v="0.13100000000000001"/>
    <x v="5"/>
    <x v="5"/>
  </r>
  <r>
    <x v="6"/>
    <d v="2014-10-03T00:00:00"/>
    <n v="0.44800000000000001"/>
    <x v="1"/>
    <x v="11"/>
  </r>
  <r>
    <x v="0"/>
    <d v="2014-02-07T00:00:00"/>
    <n v="0.47499999999999998"/>
    <x v="1"/>
    <x v="7"/>
  </r>
  <r>
    <x v="2"/>
    <d v="2014-01-17T00:00:00"/>
    <n v="3.3279999999999998"/>
    <x v="1"/>
    <x v="6"/>
  </r>
  <r>
    <x v="20"/>
    <d v="2014-07-20T00:00:00"/>
    <n v="0.76300000000000001"/>
    <x v="6"/>
    <x v="4"/>
  </r>
  <r>
    <x v="12"/>
    <d v="2014-05-27T00:00:00"/>
    <n v="1.4830000000000001"/>
    <x v="4"/>
    <x v="8"/>
  </r>
  <r>
    <x v="15"/>
    <d v="2014-09-06T00:00:00"/>
    <n v="0.47"/>
    <x v="5"/>
    <x v="10"/>
  </r>
  <r>
    <x v="14"/>
    <d v="2014-06-04T00:00:00"/>
    <n v="0.53500000000000003"/>
    <x v="3"/>
    <x v="9"/>
  </r>
  <r>
    <x v="12"/>
    <d v="2014-12-08T00:00:00"/>
    <n v="1.762"/>
    <x v="0"/>
    <x v="3"/>
  </r>
  <r>
    <x v="21"/>
    <d v="2014-12-10T00:00:00"/>
    <n v="0.38700000000000001"/>
    <x v="3"/>
    <x v="3"/>
  </r>
  <r>
    <x v="15"/>
    <d v="2014-12-23T00:00:00"/>
    <n v="0.51"/>
    <x v="4"/>
    <x v="3"/>
  </r>
  <r>
    <x v="0"/>
    <d v="2014-01-14T00:00:00"/>
    <n v="0.66400000000000003"/>
    <x v="4"/>
    <x v="6"/>
  </r>
  <r>
    <x v="21"/>
    <d v="2014-05-26T00:00:00"/>
    <n v="0.27500000000000002"/>
    <x v="0"/>
    <x v="8"/>
  </r>
  <r>
    <x v="5"/>
    <d v="2014-08-08T00:00:00"/>
    <n v="0.48"/>
    <x v="1"/>
    <x v="1"/>
  </r>
  <r>
    <x v="6"/>
    <d v="2014-03-02T00:00:00"/>
    <n v="0.84499999999999997"/>
    <x v="6"/>
    <x v="0"/>
  </r>
  <r>
    <x v="14"/>
    <d v="2014-01-31T00:00:00"/>
    <n v="0.53400000000000003"/>
    <x v="1"/>
    <x v="6"/>
  </r>
  <r>
    <x v="12"/>
    <d v="2014-09-21T00:00:00"/>
    <n v="1.071"/>
    <x v="6"/>
    <x v="10"/>
  </r>
  <r>
    <x v="4"/>
    <d v="2014-03-25T00:00:00"/>
    <n v="0.16300000000000001"/>
    <x v="4"/>
    <x v="0"/>
  </r>
  <r>
    <x v="18"/>
    <d v="2014-12-31T00:00:00"/>
    <n v="1.254"/>
    <x v="3"/>
    <x v="3"/>
  </r>
  <r>
    <x v="5"/>
    <d v="2014-11-28T00:00:00"/>
    <n v="0.245"/>
    <x v="1"/>
    <x v="5"/>
  </r>
  <r>
    <x v="8"/>
    <d v="2014-10-31T00:00:00"/>
    <n v="0.254"/>
    <x v="1"/>
    <x v="11"/>
  </r>
  <r>
    <x v="22"/>
    <d v="2014-12-19T00:00:00"/>
    <n v="0.37"/>
    <x v="1"/>
    <x v="3"/>
  </r>
  <r>
    <x v="5"/>
    <d v="2014-10-13T00:00:00"/>
    <n v="0.29699999999999999"/>
    <x v="0"/>
    <x v="11"/>
  </r>
  <r>
    <x v="15"/>
    <d v="2014-07-01T00:00:00"/>
    <n v="0.76800000000000002"/>
    <x v="4"/>
    <x v="4"/>
  </r>
  <r>
    <x v="13"/>
    <d v="2014-10-14T00:00:00"/>
    <n v="0.29699999999999999"/>
    <x v="4"/>
    <x v="11"/>
  </r>
  <r>
    <x v="0"/>
    <d v="2014-08-31T00:00:00"/>
    <n v="0.99399999999999999"/>
    <x v="6"/>
    <x v="1"/>
  </r>
  <r>
    <x v="6"/>
    <d v="2014-01-02T00:00:00"/>
    <n v="1.458"/>
    <x v="2"/>
    <x v="6"/>
  </r>
  <r>
    <x v="10"/>
    <d v="2014-05-27T00:00:00"/>
    <n v="0.16300000000000001"/>
    <x v="4"/>
    <x v="8"/>
  </r>
  <r>
    <x v="0"/>
    <d v="2014-12-08T00:00:00"/>
    <n v="0.51500000000000001"/>
    <x v="0"/>
    <x v="3"/>
  </r>
  <r>
    <x v="6"/>
    <d v="2014-01-27T00:00:00"/>
    <n v="2.0339999999999998"/>
    <x v="0"/>
    <x v="6"/>
  </r>
  <r>
    <x v="13"/>
    <d v="2014-08-11T00:00:00"/>
    <n v="0.60599999999999998"/>
    <x v="0"/>
    <x v="1"/>
  </r>
  <r>
    <x v="22"/>
    <d v="2014-10-31T00:00:00"/>
    <n v="0.22600000000000001"/>
    <x v="1"/>
    <x v="11"/>
  </r>
  <r>
    <x v="19"/>
    <d v="2014-11-05T00:00:00"/>
    <n v="8.2000000000000003E-2"/>
    <x v="3"/>
    <x v="5"/>
  </r>
  <r>
    <x v="13"/>
    <d v="2014-05-18T00:00:00"/>
    <n v="0.56599999999999995"/>
    <x v="6"/>
    <x v="8"/>
  </r>
  <r>
    <x v="21"/>
    <d v="2014-01-31T00:00:00"/>
    <n v="0.94399999999999995"/>
    <x v="1"/>
    <x v="6"/>
  </r>
  <r>
    <x v="20"/>
    <d v="2014-12-14T00:00:00"/>
    <n v="0.36599999999999999"/>
    <x v="6"/>
    <x v="3"/>
  </r>
  <r>
    <x v="5"/>
    <d v="2014-01-30T00:00:00"/>
    <n v="0.93"/>
    <x v="2"/>
    <x v="6"/>
  </r>
  <r>
    <x v="8"/>
    <d v="2014-05-17T00:00:00"/>
    <n v="0.59"/>
    <x v="5"/>
    <x v="8"/>
  </r>
  <r>
    <x v="10"/>
    <d v="2014-04-29T00:00:00"/>
    <n v="6.6000000000000003E-2"/>
    <x v="4"/>
    <x v="2"/>
  </r>
  <r>
    <x v="5"/>
    <d v="2014-11-08T00:00:00"/>
    <n v="0.27"/>
    <x v="5"/>
    <x v="5"/>
  </r>
  <r>
    <x v="15"/>
    <d v="2014-11-13T00:00:00"/>
    <n v="0.216"/>
    <x v="2"/>
    <x v="5"/>
  </r>
  <r>
    <x v="10"/>
    <d v="2014-03-21T00:00:00"/>
    <n v="0.16200000000000001"/>
    <x v="1"/>
    <x v="0"/>
  </r>
  <r>
    <x v="0"/>
    <d v="2014-11-18T00:00:00"/>
    <n v="0.155"/>
    <x v="4"/>
    <x v="5"/>
  </r>
  <r>
    <x v="18"/>
    <d v="2014-11-22T00:00:00"/>
    <n v="0.32400000000000001"/>
    <x v="5"/>
    <x v="5"/>
  </r>
  <r>
    <x v="20"/>
    <d v="2014-12-23T00:00:00"/>
    <n v="0.22700000000000001"/>
    <x v="4"/>
    <x v="3"/>
  </r>
  <r>
    <x v="16"/>
    <d v="2014-10-16T00:00:00"/>
    <n v="0.24299999999999999"/>
    <x v="2"/>
    <x v="11"/>
  </r>
  <r>
    <x v="5"/>
    <d v="2014-11-27T00:00:00"/>
    <n v="0.26600000000000001"/>
    <x v="2"/>
    <x v="5"/>
  </r>
  <r>
    <x v="6"/>
    <d v="2014-12-15T00:00:00"/>
    <n v="0.81200000000000006"/>
    <x v="0"/>
    <x v="3"/>
  </r>
  <r>
    <x v="20"/>
    <d v="2014-05-15T00:00:00"/>
    <n v="0.17399999999999999"/>
    <x v="2"/>
    <x v="8"/>
  </r>
  <r>
    <x v="18"/>
    <d v="2014-04-20T00:00:00"/>
    <n v="0.192"/>
    <x v="6"/>
    <x v="2"/>
  </r>
  <r>
    <x v="16"/>
    <d v="2014-08-29T00:00:00"/>
    <n v="0.83199999999999996"/>
    <x v="1"/>
    <x v="1"/>
  </r>
  <r>
    <x v="2"/>
    <d v="2014-05-02T00:00:00"/>
    <n v="1.331"/>
    <x v="1"/>
    <x v="8"/>
  </r>
  <r>
    <x v="3"/>
    <d v="2014-05-22T00:00:00"/>
    <n v="1.333"/>
    <x v="2"/>
    <x v="8"/>
  </r>
  <r>
    <x v="22"/>
    <d v="2014-05-29T00:00:00"/>
    <n v="0.48499999999999999"/>
    <x v="2"/>
    <x v="8"/>
  </r>
  <r>
    <x v="10"/>
    <d v="2014-11-07T00:00:00"/>
    <n v="9.9000000000000005E-2"/>
    <x v="1"/>
    <x v="5"/>
  </r>
  <r>
    <x v="5"/>
    <d v="2014-06-15T00:00:00"/>
    <n v="1.2529999999999999"/>
    <x v="6"/>
    <x v="9"/>
  </r>
  <r>
    <x v="5"/>
    <d v="2014-02-16T00:00:00"/>
    <n v="0.84199999999999997"/>
    <x v="6"/>
    <x v="7"/>
  </r>
  <r>
    <x v="21"/>
    <d v="2014-12-11T00:00:00"/>
    <n v="0.37"/>
    <x v="2"/>
    <x v="3"/>
  </r>
  <r>
    <x v="0"/>
    <d v="2014-06-13T00:00:00"/>
    <n v="0.72"/>
    <x v="1"/>
    <x v="9"/>
  </r>
  <r>
    <x v="19"/>
    <d v="2014-10-08T00:00:00"/>
    <n v="0.108"/>
    <x v="3"/>
    <x v="11"/>
  </r>
  <r>
    <x v="7"/>
    <d v="2014-02-23T00:00:00"/>
    <n v="1.2789999999999999"/>
    <x v="6"/>
    <x v="7"/>
  </r>
  <r>
    <x v="3"/>
    <d v="2014-02-23T00:00:00"/>
    <n v="2.16"/>
    <x v="6"/>
    <x v="7"/>
  </r>
  <r>
    <x v="21"/>
    <d v="2014-12-01T00:00:00"/>
    <n v="0.47099999999999997"/>
    <x v="0"/>
    <x v="3"/>
  </r>
  <r>
    <x v="8"/>
    <d v="2014-12-19T00:00:00"/>
    <n v="0.40500000000000003"/>
    <x v="1"/>
    <x v="3"/>
  </r>
  <r>
    <x v="14"/>
    <d v="2014-08-14T00:00:00"/>
    <n v="0.29499999999999998"/>
    <x v="2"/>
    <x v="1"/>
  </r>
  <r>
    <x v="16"/>
    <d v="2014-11-25T00:00:00"/>
    <n v="0.20699999999999999"/>
    <x v="4"/>
    <x v="5"/>
  </r>
  <r>
    <x v="14"/>
    <d v="2014-07-18T00:00:00"/>
    <n v="0.60499999999999998"/>
    <x v="1"/>
    <x v="4"/>
  </r>
  <r>
    <x v="23"/>
    <d v="2014-09-20T00:00:00"/>
    <n v="0.61699999999999999"/>
    <x v="5"/>
    <x v="10"/>
  </r>
  <r>
    <x v="8"/>
    <d v="2014-12-03T00:00:00"/>
    <n v="0.48799999999999999"/>
    <x v="3"/>
    <x v="3"/>
  </r>
  <r>
    <x v="13"/>
    <d v="2014-05-04T00:00:00"/>
    <n v="0.56599999999999995"/>
    <x v="6"/>
    <x v="8"/>
  </r>
  <r>
    <x v="23"/>
    <d v="2014-01-25T00:00:00"/>
    <n v="1.5840000000000001"/>
    <x v="5"/>
    <x v="6"/>
  </r>
  <r>
    <x v="22"/>
    <d v="2014-07-05T00:00:00"/>
    <n v="0.89300000000000002"/>
    <x v="5"/>
    <x v="4"/>
  </r>
  <r>
    <x v="0"/>
    <d v="2014-02-10T00:00:00"/>
    <n v="0.442"/>
    <x v="0"/>
    <x v="7"/>
  </r>
  <r>
    <x v="12"/>
    <d v="2014-07-29T00:00:00"/>
    <n v="4.5359999999999996"/>
    <x v="4"/>
    <x v="4"/>
  </r>
  <r>
    <x v="3"/>
    <d v="2014-09-23T00:00:00"/>
    <n v="1.0580000000000001"/>
    <x v="4"/>
    <x v="10"/>
  </r>
  <r>
    <x v="4"/>
    <d v="2014-04-20T00:00:00"/>
    <n v="8.5999999999999993E-2"/>
    <x v="6"/>
    <x v="2"/>
  </r>
  <r>
    <x v="19"/>
    <d v="2014-07-01T00:00:00"/>
    <n v="0.40300000000000002"/>
    <x v="4"/>
    <x v="4"/>
  </r>
  <r>
    <x v="2"/>
    <d v="2014-06-05T00:00:00"/>
    <n v="2.6779999999999999"/>
    <x v="2"/>
    <x v="9"/>
  </r>
  <r>
    <x v="13"/>
    <d v="2014-12-17T00:00:00"/>
    <n v="0.64900000000000002"/>
    <x v="3"/>
    <x v="3"/>
  </r>
  <r>
    <x v="11"/>
    <d v="2014-05-05T00:00:00"/>
    <n v="0.372"/>
    <x v="0"/>
    <x v="8"/>
  </r>
  <r>
    <x v="22"/>
    <d v="2014-01-28T00:00:00"/>
    <n v="1.1399999999999999"/>
    <x v="4"/>
    <x v="6"/>
  </r>
  <r>
    <x v="5"/>
    <d v="2014-12-19T00:00:00"/>
    <n v="0.49"/>
    <x v="1"/>
    <x v="3"/>
  </r>
  <r>
    <x v="9"/>
    <d v="2014-06-04T00:00:00"/>
    <n v="0.47"/>
    <x v="3"/>
    <x v="9"/>
  </r>
  <r>
    <x v="3"/>
    <d v="2014-08-06T00:00:00"/>
    <n v="1.663"/>
    <x v="3"/>
    <x v="1"/>
  </r>
  <r>
    <x v="22"/>
    <d v="2014-08-17T00:00:00"/>
    <n v="0.75600000000000001"/>
    <x v="6"/>
    <x v="1"/>
  </r>
  <r>
    <x v="21"/>
    <d v="2014-08-07T00:00:00"/>
    <n v="0.44600000000000001"/>
    <x v="2"/>
    <x v="1"/>
  </r>
  <r>
    <x v="15"/>
    <d v="2014-05-13T00:00:00"/>
    <n v="0.33900000000000002"/>
    <x v="4"/>
    <x v="8"/>
  </r>
  <r>
    <x v="6"/>
    <d v="2014-10-06T00:00:00"/>
    <n v="0.48099999999999998"/>
    <x v="0"/>
    <x v="11"/>
  </r>
  <r>
    <x v="8"/>
    <d v="2014-10-17T00:00:00"/>
    <n v="0.24"/>
    <x v="1"/>
    <x v="11"/>
  </r>
  <r>
    <x v="22"/>
    <d v="2014-11-05T00:00:00"/>
    <n v="0.311"/>
    <x v="3"/>
    <x v="5"/>
  </r>
  <r>
    <x v="20"/>
    <d v="2014-01-22T00:00:00"/>
    <n v="0.40400000000000003"/>
    <x v="3"/>
    <x v="6"/>
  </r>
  <r>
    <x v="21"/>
    <d v="2014-01-18T00:00:00"/>
    <n v="1.3120000000000001"/>
    <x v="5"/>
    <x v="6"/>
  </r>
  <r>
    <x v="11"/>
    <d v="2014-11-08T00:00:00"/>
    <n v="0.437"/>
    <x v="5"/>
    <x v="5"/>
  </r>
  <r>
    <x v="5"/>
    <d v="2014-02-20T00:00:00"/>
    <n v="0.6"/>
    <x v="2"/>
    <x v="7"/>
  </r>
  <r>
    <x v="5"/>
    <d v="2014-12-20T00:00:00"/>
    <n v="0.746"/>
    <x v="5"/>
    <x v="3"/>
  </r>
  <r>
    <x v="3"/>
    <d v="2014-07-29T00:00:00"/>
    <n v="3.427"/>
    <x v="4"/>
    <x v="4"/>
  </r>
  <r>
    <x v="19"/>
    <d v="2014-09-03T00:00:00"/>
    <n v="0.13700000000000001"/>
    <x v="3"/>
    <x v="10"/>
  </r>
  <r>
    <x v="12"/>
    <d v="2014-04-24T00:00:00"/>
    <n v="0.63200000000000001"/>
    <x v="2"/>
    <x v="2"/>
  </r>
  <r>
    <x v="21"/>
    <d v="2014-04-15T00:00:00"/>
    <n v="0.1"/>
    <x v="4"/>
    <x v="2"/>
  </r>
  <r>
    <x v="23"/>
    <d v="2014-04-29T00:00:00"/>
    <n v="0.44500000000000001"/>
    <x v="4"/>
    <x v="2"/>
  </r>
  <r>
    <x v="1"/>
    <d v="2014-12-31T00:00:00"/>
    <n v="1.137"/>
    <x v="3"/>
    <x v="3"/>
  </r>
  <r>
    <x v="3"/>
    <d v="2014-09-01T00:00:00"/>
    <n v="1"/>
    <x v="0"/>
    <x v="10"/>
  </r>
  <r>
    <x v="19"/>
    <d v="2014-08-25T00:00:00"/>
    <n v="0.24"/>
    <x v="0"/>
    <x v="1"/>
  </r>
  <r>
    <x v="15"/>
    <d v="2014-11-26T00:00:00"/>
    <n v="0.182"/>
    <x v="3"/>
    <x v="5"/>
  </r>
  <r>
    <x v="23"/>
    <d v="2014-02-07T00:00:00"/>
    <n v="1.2789999999999999"/>
    <x v="1"/>
    <x v="7"/>
  </r>
  <r>
    <x v="19"/>
    <d v="2014-03-10T00:00:00"/>
    <n v="0.14099999999999999"/>
    <x v="0"/>
    <x v="0"/>
  </r>
  <r>
    <x v="23"/>
    <d v="2014-09-03T00:00:00"/>
    <n v="0.88300000000000001"/>
    <x v="3"/>
    <x v="10"/>
  </r>
  <r>
    <x v="6"/>
    <d v="2014-11-27T00:00:00"/>
    <n v="0.40100000000000002"/>
    <x v="2"/>
    <x v="5"/>
  </r>
  <r>
    <x v="3"/>
    <d v="2014-03-21T00:00:00"/>
    <n v="1.266"/>
    <x v="1"/>
    <x v="0"/>
  </r>
  <r>
    <x v="17"/>
    <d v="2014-01-31T00:00:00"/>
    <n v="0.84799999999999998"/>
    <x v="1"/>
    <x v="6"/>
  </r>
  <r>
    <x v="16"/>
    <d v="2014-08-05T00:00:00"/>
    <n v="0.71399999999999997"/>
    <x v="4"/>
    <x v="1"/>
  </r>
  <r>
    <x v="12"/>
    <d v="2014-09-29T00:00:00"/>
    <n v="1.1839999999999999"/>
    <x v="0"/>
    <x v="10"/>
  </r>
  <r>
    <x v="10"/>
    <d v="2014-02-09T00:00:00"/>
    <n v="0.38900000000000001"/>
    <x v="6"/>
    <x v="7"/>
  </r>
  <r>
    <x v="2"/>
    <d v="2014-02-21T00:00:00"/>
    <n v="1.67"/>
    <x v="1"/>
    <x v="7"/>
  </r>
  <r>
    <x v="9"/>
    <d v="2014-07-03T00:00:00"/>
    <n v="0.65500000000000003"/>
    <x v="2"/>
    <x v="4"/>
  </r>
  <r>
    <x v="2"/>
    <d v="2014-02-22T00:00:00"/>
    <n v="1.75"/>
    <x v="5"/>
    <x v="7"/>
  </r>
  <r>
    <x v="9"/>
    <d v="2014-11-01T00:00:00"/>
    <n v="0.32400000000000001"/>
    <x v="5"/>
    <x v="5"/>
  </r>
  <r>
    <x v="5"/>
    <d v="2014-09-29T00:00:00"/>
    <n v="0.32200000000000001"/>
    <x v="0"/>
    <x v="10"/>
  </r>
  <r>
    <x v="18"/>
    <d v="2014-03-08T00:00:00"/>
    <n v="0.67800000000000005"/>
    <x v="5"/>
    <x v="0"/>
  </r>
  <r>
    <x v="20"/>
    <d v="2014-09-27T00:00:00"/>
    <n v="0.24199999999999999"/>
    <x v="5"/>
    <x v="10"/>
  </r>
  <r>
    <x v="1"/>
    <d v="2014-01-06T00:00:00"/>
    <n v="2.0019999999999998"/>
    <x v="0"/>
    <x v="6"/>
  </r>
  <r>
    <x v="21"/>
    <d v="2014-05-14T00:00:00"/>
    <n v="0.29399999999999998"/>
    <x v="3"/>
    <x v="8"/>
  </r>
  <r>
    <x v="19"/>
    <d v="2014-10-12T00:00:00"/>
    <n v="0.14399999999999999"/>
    <x v="6"/>
    <x v="11"/>
  </r>
  <r>
    <x v="21"/>
    <d v="2014-02-15T00:00:00"/>
    <n v="1.1519999999999999"/>
    <x v="5"/>
    <x v="7"/>
  </r>
  <r>
    <x v="7"/>
    <d v="2014-09-03T00:00:00"/>
    <n v="0.26300000000000001"/>
    <x v="3"/>
    <x v="10"/>
  </r>
  <r>
    <x v="15"/>
    <d v="2014-06-10T00:00:00"/>
    <n v="0.82799999999999996"/>
    <x v="4"/>
    <x v="9"/>
  </r>
  <r>
    <x v="11"/>
    <d v="2014-12-31T00:00:00"/>
    <n v="0.6"/>
    <x v="3"/>
    <x v="3"/>
  </r>
  <r>
    <x v="1"/>
    <d v="2014-08-16T00:00:00"/>
    <n v="0.40699999999999997"/>
    <x v="5"/>
    <x v="1"/>
  </r>
  <r>
    <x v="22"/>
    <d v="2014-08-11T00:00:00"/>
    <n v="0.60499999999999998"/>
    <x v="0"/>
    <x v="1"/>
  </r>
  <r>
    <x v="2"/>
    <d v="2014-03-27T00:00:00"/>
    <n v="1.1259999999999999"/>
    <x v="2"/>
    <x v="0"/>
  </r>
  <r>
    <x v="6"/>
    <d v="2014-02-02T00:00:00"/>
    <n v="1.3819999999999999"/>
    <x v="6"/>
    <x v="7"/>
  </r>
  <r>
    <x v="13"/>
    <d v="2014-01-15T00:00:00"/>
    <n v="1.1200000000000001"/>
    <x v="3"/>
    <x v="6"/>
  </r>
  <r>
    <x v="5"/>
    <d v="2014-12-02T00:00:00"/>
    <n v="0.48399999999999999"/>
    <x v="4"/>
    <x v="3"/>
  </r>
  <r>
    <x v="4"/>
    <d v="2014-05-24T00:00:00"/>
    <n v="0.26400000000000001"/>
    <x v="5"/>
    <x v="8"/>
  </r>
  <r>
    <x v="17"/>
    <d v="2014-07-31T00:00:00"/>
    <n v="0.94099999999999995"/>
    <x v="2"/>
    <x v="4"/>
  </r>
  <r>
    <x v="11"/>
    <d v="2014-01-06T00:00:00"/>
    <n v="0.96"/>
    <x v="0"/>
    <x v="6"/>
  </r>
  <r>
    <x v="1"/>
    <d v="2014-11-08T00:00:00"/>
    <n v="0.14599999999999999"/>
    <x v="5"/>
    <x v="5"/>
  </r>
  <r>
    <x v="18"/>
    <d v="2014-08-05T00:00:00"/>
    <n v="1.296"/>
    <x v="4"/>
    <x v="1"/>
  </r>
  <r>
    <x v="2"/>
    <d v="2014-01-11T00:00:00"/>
    <n v="3.456"/>
    <x v="5"/>
    <x v="6"/>
  </r>
  <r>
    <x v="17"/>
    <d v="2014-12-06T00:00:00"/>
    <n v="0.58099999999999996"/>
    <x v="5"/>
    <x v="3"/>
  </r>
  <r>
    <x v="7"/>
    <d v="2014-08-18T00:00:00"/>
    <n v="0.504"/>
    <x v="0"/>
    <x v="1"/>
  </r>
  <r>
    <x v="16"/>
    <d v="2014-06-25T00:00:00"/>
    <n v="0.89100000000000001"/>
    <x v="3"/>
    <x v="9"/>
  </r>
  <r>
    <x v="10"/>
    <d v="2014-08-07T00:00:00"/>
    <n v="0.28599999999999998"/>
    <x v="2"/>
    <x v="1"/>
  </r>
  <r>
    <x v="21"/>
    <d v="2014-09-10T00:00:00"/>
    <n v="0.26300000000000001"/>
    <x v="3"/>
    <x v="10"/>
  </r>
  <r>
    <x v="8"/>
    <d v="2014-03-04T00:00:00"/>
    <n v="0.36799999999999999"/>
    <x v="4"/>
    <x v="0"/>
  </r>
  <r>
    <x v="12"/>
    <d v="2014-08-09T00:00:00"/>
    <n v="2.246"/>
    <x v="5"/>
    <x v="1"/>
  </r>
  <r>
    <x v="3"/>
    <d v="2014-09-16T00:00:00"/>
    <n v="0.91100000000000003"/>
    <x v="4"/>
    <x v="10"/>
  </r>
  <r>
    <x v="7"/>
    <d v="2014-01-31T00:00:00"/>
    <n v="0.8"/>
    <x v="1"/>
    <x v="6"/>
  </r>
  <r>
    <x v="11"/>
    <d v="2014-05-26T00:00:00"/>
    <n v="0.46"/>
    <x v="0"/>
    <x v="8"/>
  </r>
  <r>
    <x v="19"/>
    <d v="2014-09-14T00:00:00"/>
    <n v="0.20399999999999999"/>
    <x v="6"/>
    <x v="10"/>
  </r>
  <r>
    <x v="0"/>
    <d v="2014-04-03T00:00:00"/>
    <n v="0.126"/>
    <x v="2"/>
    <x v="2"/>
  </r>
  <r>
    <x v="12"/>
    <d v="2014-01-15T00:00:00"/>
    <n v="4.2119999999999997"/>
    <x v="3"/>
    <x v="6"/>
  </r>
  <r>
    <x v="19"/>
    <d v="2014-06-30T00:00:00"/>
    <n v="0.42499999999999999"/>
    <x v="0"/>
    <x v="9"/>
  </r>
  <r>
    <x v="7"/>
    <d v="2014-06-13T00:00:00"/>
    <n v="0.72"/>
    <x v="1"/>
    <x v="9"/>
  </r>
  <r>
    <x v="12"/>
    <d v="2014-06-08T00:00:00"/>
    <n v="2.819"/>
    <x v="6"/>
    <x v="9"/>
  </r>
  <r>
    <x v="13"/>
    <d v="2014-12-19T00:00:00"/>
    <n v="0.622"/>
    <x v="1"/>
    <x v="3"/>
  </r>
  <r>
    <x v="3"/>
    <d v="2014-07-23T00:00:00"/>
    <n v="3.528"/>
    <x v="3"/>
    <x v="4"/>
  </r>
  <r>
    <x v="2"/>
    <d v="2014-05-14T00:00:00"/>
    <n v="1.357"/>
    <x v="3"/>
    <x v="8"/>
  </r>
  <r>
    <x v="11"/>
    <d v="2014-06-13T00:00:00"/>
    <n v="1.98"/>
    <x v="1"/>
    <x v="9"/>
  </r>
  <r>
    <x v="17"/>
    <d v="2014-09-25T00:00:00"/>
    <n v="0.308"/>
    <x v="2"/>
    <x v="10"/>
  </r>
  <r>
    <x v="7"/>
    <d v="2014-02-02T00:00:00"/>
    <n v="1.2789999999999999"/>
    <x v="6"/>
    <x v="7"/>
  </r>
  <r>
    <x v="18"/>
    <d v="2014-09-22T00:00:00"/>
    <n v="0.78100000000000003"/>
    <x v="0"/>
    <x v="10"/>
  </r>
  <r>
    <x v="16"/>
    <d v="2014-04-30T00:00:00"/>
    <n v="0.17100000000000001"/>
    <x v="3"/>
    <x v="2"/>
  </r>
  <r>
    <x v="16"/>
    <d v="2014-03-03T00:00:00"/>
    <n v="0.39600000000000002"/>
    <x v="0"/>
    <x v="0"/>
  </r>
  <r>
    <x v="10"/>
    <d v="2014-10-13T00:00:00"/>
    <n v="0.13800000000000001"/>
    <x v="0"/>
    <x v="11"/>
  </r>
  <r>
    <x v="19"/>
    <d v="2014-06-08T00:00:00"/>
    <n v="0.621"/>
    <x v="6"/>
    <x v="9"/>
  </r>
  <r>
    <x v="9"/>
    <d v="2014-06-08T00:00:00"/>
    <n v="1.181"/>
    <x v="6"/>
    <x v="9"/>
  </r>
  <r>
    <x v="9"/>
    <d v="2014-08-29T00:00:00"/>
    <n v="0.39600000000000002"/>
    <x v="1"/>
    <x v="1"/>
  </r>
  <r>
    <x v="8"/>
    <d v="2014-06-13T00:00:00"/>
    <n v="0.60499999999999998"/>
    <x v="1"/>
    <x v="9"/>
  </r>
  <r>
    <x v="4"/>
    <d v="2014-09-10T00:00:00"/>
    <n v="0.115"/>
    <x v="3"/>
    <x v="10"/>
  </r>
  <r>
    <x v="15"/>
    <d v="2014-10-30T00:00:00"/>
    <n v="0.25700000000000001"/>
    <x v="2"/>
    <x v="11"/>
  </r>
  <r>
    <x v="17"/>
    <d v="2014-04-08T00:00:00"/>
    <n v="0.108"/>
    <x v="4"/>
    <x v="2"/>
  </r>
  <r>
    <x v="8"/>
    <d v="2014-03-10T00:00:00"/>
    <n v="0.32"/>
    <x v="0"/>
    <x v="0"/>
  </r>
  <r>
    <x v="10"/>
    <d v="2014-10-05T00:00:00"/>
    <n v="0.189"/>
    <x v="6"/>
    <x v="11"/>
  </r>
  <r>
    <x v="10"/>
    <d v="2014-04-09T00:00:00"/>
    <n v="6.0999999999999999E-2"/>
    <x v="3"/>
    <x v="2"/>
  </r>
  <r>
    <x v="8"/>
    <d v="2014-01-06T00:00:00"/>
    <n v="0.85599999999999998"/>
    <x v="0"/>
    <x v="6"/>
  </r>
  <r>
    <x v="15"/>
    <d v="2014-07-31T00:00:00"/>
    <n v="1.1519999999999999"/>
    <x v="2"/>
    <x v="4"/>
  </r>
  <r>
    <x v="17"/>
    <d v="2014-01-12T00:00:00"/>
    <n v="1.1519999999999999"/>
    <x v="6"/>
    <x v="6"/>
  </r>
  <r>
    <x v="20"/>
    <d v="2014-08-06T00:00:00"/>
    <n v="0.28299999999999997"/>
    <x v="3"/>
    <x v="1"/>
  </r>
  <r>
    <x v="20"/>
    <d v="2014-12-31T00:00:00"/>
    <n v="0.23100000000000001"/>
    <x v="3"/>
    <x v="3"/>
  </r>
  <r>
    <x v="19"/>
    <d v="2014-09-02T00:00:00"/>
    <n v="0.113"/>
    <x v="4"/>
    <x v="10"/>
  </r>
  <r>
    <x v="20"/>
    <d v="2014-02-04T00:00:00"/>
    <n v="0.192"/>
    <x v="4"/>
    <x v="7"/>
  </r>
  <r>
    <x v="10"/>
    <d v="2014-03-25T00:00:00"/>
    <n v="0.17399999999999999"/>
    <x v="4"/>
    <x v="0"/>
  </r>
  <r>
    <x v="23"/>
    <d v="2014-03-12T00:00:00"/>
    <n v="1.1020000000000001"/>
    <x v="3"/>
    <x v="0"/>
  </r>
  <r>
    <x v="0"/>
    <d v="2014-02-03T00:00:00"/>
    <n v="0.504"/>
    <x v="0"/>
    <x v="7"/>
  </r>
  <r>
    <x v="14"/>
    <d v="2014-01-16T00:00:00"/>
    <n v="0.56999999999999995"/>
    <x v="2"/>
    <x v="6"/>
  </r>
  <r>
    <x v="16"/>
    <d v="2014-09-10T00:00:00"/>
    <n v="0.32200000000000001"/>
    <x v="3"/>
    <x v="10"/>
  </r>
  <r>
    <x v="12"/>
    <d v="2014-10-08T00:00:00"/>
    <n v="1.08"/>
    <x v="3"/>
    <x v="11"/>
  </r>
  <r>
    <x v="21"/>
    <d v="2014-10-11T00:00:00"/>
    <n v="0.51400000000000001"/>
    <x v="5"/>
    <x v="11"/>
  </r>
  <r>
    <x v="16"/>
    <d v="2014-07-04T00:00:00"/>
    <n v="1.7809999999999999"/>
    <x v="1"/>
    <x v="4"/>
  </r>
  <r>
    <x v="4"/>
    <d v="2014-11-02T00:00:00"/>
    <n v="0.159"/>
    <x v="6"/>
    <x v="5"/>
  </r>
  <r>
    <x v="22"/>
    <d v="2014-04-10T00:00:00"/>
    <n v="0.19600000000000001"/>
    <x v="2"/>
    <x v="2"/>
  </r>
  <r>
    <x v="12"/>
    <d v="2014-10-23T00:00:00"/>
    <n v="1.274"/>
    <x v="2"/>
    <x v="11"/>
  </r>
  <r>
    <x v="23"/>
    <d v="2014-06-09T00:00:00"/>
    <n v="2.3170000000000002"/>
    <x v="0"/>
    <x v="9"/>
  </r>
  <r>
    <x v="17"/>
    <d v="2014-12-27T00:00:00"/>
    <n v="0.54800000000000004"/>
    <x v="5"/>
    <x v="3"/>
  </r>
  <r>
    <x v="12"/>
    <d v="2014-05-22T00:00:00"/>
    <n v="1.4830000000000001"/>
    <x v="2"/>
    <x v="8"/>
  </r>
  <r>
    <x v="0"/>
    <d v="2014-09-28T00:00:00"/>
    <n v="0.72499999999999998"/>
    <x v="6"/>
    <x v="10"/>
  </r>
  <r>
    <x v="8"/>
    <d v="2014-05-14T00:00:00"/>
    <n v="0.29799999999999999"/>
    <x v="3"/>
    <x v="8"/>
  </r>
  <r>
    <x v="13"/>
    <d v="2014-02-13T00:00:00"/>
    <n v="0.60599999999999998"/>
    <x v="2"/>
    <x v="7"/>
  </r>
  <r>
    <x v="3"/>
    <d v="2014-02-21T00:00:00"/>
    <n v="1.462"/>
    <x v="1"/>
    <x v="7"/>
  </r>
  <r>
    <x v="11"/>
    <d v="2014-08-31T00:00:00"/>
    <n v="0.56999999999999995"/>
    <x v="6"/>
    <x v="1"/>
  </r>
  <r>
    <x v="16"/>
    <d v="2014-03-30T00:00:00"/>
    <n v="0.46"/>
    <x v="6"/>
    <x v="0"/>
  </r>
  <r>
    <x v="18"/>
    <d v="2014-10-05T00:00:00"/>
    <n v="0.44600000000000001"/>
    <x v="6"/>
    <x v="11"/>
  </r>
  <r>
    <x v="10"/>
    <d v="2014-10-22T00:00:00"/>
    <n v="0.13200000000000001"/>
    <x v="3"/>
    <x v="11"/>
  </r>
  <r>
    <x v="18"/>
    <d v="2014-05-23T00:00:00"/>
    <n v="1.0269999999999999"/>
    <x v="1"/>
    <x v="8"/>
  </r>
  <r>
    <x v="7"/>
    <d v="2014-07-04T00:00:00"/>
    <n v="0.78700000000000003"/>
    <x v="1"/>
    <x v="4"/>
  </r>
  <r>
    <x v="2"/>
    <d v="2014-02-19T00:00:00"/>
    <n v="1.8049999999999999"/>
    <x v="3"/>
    <x v="7"/>
  </r>
  <r>
    <x v="8"/>
    <d v="2014-05-08T00:00:00"/>
    <n v="0.374"/>
    <x v="2"/>
    <x v="8"/>
  </r>
  <r>
    <x v="23"/>
    <d v="2014-06-10T00:00:00"/>
    <n v="2.2229999999999999"/>
    <x v="4"/>
    <x v="9"/>
  </r>
  <r>
    <x v="17"/>
    <d v="2014-09-29T00:00:00"/>
    <n v="0.28299999999999997"/>
    <x v="0"/>
    <x v="10"/>
  </r>
  <r>
    <x v="1"/>
    <d v="2014-10-09T00:00:00"/>
    <n v="0.62"/>
    <x v="2"/>
    <x v="11"/>
  </r>
  <r>
    <x v="11"/>
    <d v="2014-10-06T00:00:00"/>
    <n v="0.25800000000000001"/>
    <x v="0"/>
    <x v="11"/>
  </r>
  <r>
    <x v="9"/>
    <d v="2014-07-27T00:00:00"/>
    <n v="2.0539999999999998"/>
    <x v="6"/>
    <x v="4"/>
  </r>
  <r>
    <x v="5"/>
    <d v="2014-05-29T00:00:00"/>
    <n v="0.47199999999999998"/>
    <x v="2"/>
    <x v="8"/>
  </r>
  <r>
    <x v="4"/>
    <d v="2014-12-06T00:00:00"/>
    <n v="0.33300000000000002"/>
    <x v="5"/>
    <x v="3"/>
  </r>
  <r>
    <x v="23"/>
    <d v="2014-03-02T00:00:00"/>
    <n v="0.64100000000000001"/>
    <x v="6"/>
    <x v="0"/>
  </r>
  <r>
    <x v="1"/>
    <d v="2014-06-24T00:00:00"/>
    <n v="1.5840000000000001"/>
    <x v="4"/>
    <x v="9"/>
  </r>
  <r>
    <x v="23"/>
    <d v="2014-06-13T00:00:00"/>
    <n v="2.1760000000000002"/>
    <x v="1"/>
    <x v="9"/>
  </r>
  <r>
    <x v="15"/>
    <d v="2014-08-10T00:00:00"/>
    <n v="0.65500000000000003"/>
    <x v="6"/>
    <x v="1"/>
  </r>
  <r>
    <x v="9"/>
    <d v="2014-06-03T00:00:00"/>
    <n v="0.48599999999999999"/>
    <x v="4"/>
    <x v="9"/>
  </r>
  <r>
    <x v="6"/>
    <d v="2014-03-14T00:00:00"/>
    <n v="0.79900000000000004"/>
    <x v="1"/>
    <x v="0"/>
  </r>
  <r>
    <x v="4"/>
    <d v="2014-01-24T00:00:00"/>
    <n v="0.41199999999999998"/>
    <x v="1"/>
    <x v="6"/>
  </r>
  <r>
    <x v="19"/>
    <d v="2014-02-25T00:00:00"/>
    <n v="0.252"/>
    <x v="4"/>
    <x v="7"/>
  </r>
  <r>
    <x v="22"/>
    <d v="2014-03-16T00:00:00"/>
    <n v="0.57099999999999995"/>
    <x v="6"/>
    <x v="0"/>
  </r>
  <r>
    <x v="23"/>
    <d v="2014-08-30T00:00:00"/>
    <n v="1.264"/>
    <x v="5"/>
    <x v="1"/>
  </r>
  <r>
    <x v="14"/>
    <d v="2014-09-16T00:00:00"/>
    <n v="0.22500000000000001"/>
    <x v="4"/>
    <x v="10"/>
  </r>
  <r>
    <x v="8"/>
    <d v="2014-11-05T00:00:00"/>
    <n v="0.17100000000000001"/>
    <x v="3"/>
    <x v="5"/>
  </r>
  <r>
    <x v="17"/>
    <d v="2014-08-15T00:00:00"/>
    <n v="0.42199999999999999"/>
    <x v="1"/>
    <x v="1"/>
  </r>
  <r>
    <x v="5"/>
    <d v="2014-03-16T00:00:00"/>
    <n v="0.437"/>
    <x v="6"/>
    <x v="0"/>
  </r>
  <r>
    <x v="13"/>
    <d v="2014-01-03T00:00:00"/>
    <n v="1.1599999999999999"/>
    <x v="1"/>
    <x v="6"/>
  </r>
  <r>
    <x v="9"/>
    <d v="2014-12-11T00:00:00"/>
    <n v="0.30399999999999999"/>
    <x v="2"/>
    <x v="3"/>
  </r>
  <r>
    <x v="18"/>
    <d v="2014-06-06T00:00:00"/>
    <n v="2.0299999999999998"/>
    <x v="1"/>
    <x v="9"/>
  </r>
  <r>
    <x v="9"/>
    <d v="2014-01-16T00:00:00"/>
    <n v="0.67200000000000004"/>
    <x v="2"/>
    <x v="6"/>
  </r>
  <r>
    <x v="5"/>
    <d v="2014-05-30T00:00:00"/>
    <n v="0.38800000000000001"/>
    <x v="1"/>
    <x v="8"/>
  </r>
  <r>
    <x v="17"/>
    <d v="2014-09-18T00:00:00"/>
    <n v="0.33"/>
    <x v="2"/>
    <x v="10"/>
  </r>
  <r>
    <x v="4"/>
    <d v="2014-11-26T00:00:00"/>
    <n v="7.8E-2"/>
    <x v="3"/>
    <x v="5"/>
  </r>
  <r>
    <x v="14"/>
    <d v="2014-06-03T00:00:00"/>
    <n v="0.49099999999999999"/>
    <x v="4"/>
    <x v="9"/>
  </r>
  <r>
    <x v="6"/>
    <d v="2014-09-01T00:00:00"/>
    <n v="0.64300000000000002"/>
    <x v="0"/>
    <x v="10"/>
  </r>
  <r>
    <x v="12"/>
    <d v="2014-02-11T00:00:00"/>
    <n v="2.3330000000000002"/>
    <x v="4"/>
    <x v="7"/>
  </r>
  <r>
    <x v="6"/>
    <d v="2014-02-08T00:00:00"/>
    <n v="1.3819999999999999"/>
    <x v="5"/>
    <x v="7"/>
  </r>
  <r>
    <x v="12"/>
    <d v="2014-07-09T00:00:00"/>
    <n v="3.7149999999999999"/>
    <x v="3"/>
    <x v="4"/>
  </r>
  <r>
    <x v="3"/>
    <d v="2014-01-24T00:00:00"/>
    <n v="3.1640000000000001"/>
    <x v="1"/>
    <x v="6"/>
  </r>
  <r>
    <x v="12"/>
    <d v="2014-12-16T00:00:00"/>
    <n v="1.8220000000000001"/>
    <x v="4"/>
    <x v="3"/>
  </r>
  <r>
    <x v="9"/>
    <d v="2014-07-30T00:00:00"/>
    <n v="0.82799999999999996"/>
    <x v="3"/>
    <x v="4"/>
  </r>
  <r>
    <x v="14"/>
    <d v="2014-12-22T00:00:00"/>
    <n v="0.376"/>
    <x v="0"/>
    <x v="3"/>
  </r>
  <r>
    <x v="12"/>
    <d v="2014-02-04T00:00:00"/>
    <n v="1.9870000000000001"/>
    <x v="4"/>
    <x v="7"/>
  </r>
  <r>
    <x v="20"/>
    <d v="2014-05-19T00:00:00"/>
    <n v="0.13600000000000001"/>
    <x v="0"/>
    <x v="8"/>
  </r>
  <r>
    <x v="7"/>
    <d v="2014-06-22T00:00:00"/>
    <n v="2.129"/>
    <x v="6"/>
    <x v="9"/>
  </r>
  <r>
    <x v="7"/>
    <d v="2014-01-11T00:00:00"/>
    <n v="2.21"/>
    <x v="5"/>
    <x v="6"/>
  </r>
  <r>
    <x v="5"/>
    <d v="2014-09-23T00:00:00"/>
    <n v="0.41699999999999998"/>
    <x v="4"/>
    <x v="10"/>
  </r>
  <r>
    <x v="0"/>
    <d v="2014-11-02T00:00:00"/>
    <n v="0.36499999999999999"/>
    <x v="6"/>
    <x v="5"/>
  </r>
  <r>
    <x v="14"/>
    <d v="2014-03-08T00:00:00"/>
    <n v="0.64800000000000002"/>
    <x v="5"/>
    <x v="0"/>
  </r>
  <r>
    <x v="8"/>
    <d v="2014-09-02T00:00:00"/>
    <n v="0.3"/>
    <x v="4"/>
    <x v="10"/>
  </r>
  <r>
    <x v="23"/>
    <d v="2014-01-23T00:00:00"/>
    <n v="2.6"/>
    <x v="2"/>
    <x v="6"/>
  </r>
  <r>
    <x v="22"/>
    <d v="2014-04-06T00:00:00"/>
    <n v="0.16600000000000001"/>
    <x v="6"/>
    <x v="2"/>
  </r>
  <r>
    <x v="18"/>
    <d v="2014-11-17T00:00:00"/>
    <n v="0.63200000000000001"/>
    <x v="0"/>
    <x v="5"/>
  </r>
  <r>
    <x v="16"/>
    <d v="2014-04-18T00:00:00"/>
    <n v="0.23499999999999999"/>
    <x v="1"/>
    <x v="2"/>
  </r>
  <r>
    <x v="19"/>
    <d v="2014-04-29T00:00:00"/>
    <n v="5.6000000000000001E-2"/>
    <x v="4"/>
    <x v="2"/>
  </r>
  <r>
    <x v="11"/>
    <d v="2014-10-08T00:00:00"/>
    <n v="0.28499999999999998"/>
    <x v="3"/>
    <x v="11"/>
  </r>
  <r>
    <x v="22"/>
    <d v="2014-11-29T00:00:00"/>
    <n v="0.153"/>
    <x v="5"/>
    <x v="5"/>
  </r>
  <r>
    <x v="11"/>
    <d v="2014-01-11T00:00:00"/>
    <n v="1.78"/>
    <x v="5"/>
    <x v="6"/>
  </r>
  <r>
    <x v="7"/>
    <d v="2014-05-11T00:00:00"/>
    <n v="1.0609999999999999"/>
    <x v="6"/>
    <x v="8"/>
  </r>
  <r>
    <x v="0"/>
    <d v="2014-05-30T00:00:00"/>
    <n v="0.378"/>
    <x v="1"/>
    <x v="8"/>
  </r>
  <r>
    <x v="14"/>
    <d v="2014-01-17T00:00:00"/>
    <n v="0.48599999999999999"/>
    <x v="1"/>
    <x v="6"/>
  </r>
  <r>
    <x v="6"/>
    <d v="2014-09-13T00:00:00"/>
    <n v="0.90700000000000003"/>
    <x v="5"/>
    <x v="10"/>
  </r>
  <r>
    <x v="3"/>
    <d v="2014-08-16T00:00:00"/>
    <n v="2.0299999999999998"/>
    <x v="5"/>
    <x v="1"/>
  </r>
  <r>
    <x v="6"/>
    <d v="2014-10-16T00:00:00"/>
    <n v="0.63200000000000001"/>
    <x v="2"/>
    <x v="11"/>
  </r>
  <r>
    <x v="22"/>
    <d v="2014-12-23T00:00:00"/>
    <n v="0.70599999999999996"/>
    <x v="4"/>
    <x v="3"/>
  </r>
  <r>
    <x v="4"/>
    <d v="2014-04-03T00:00:00"/>
    <n v="6.3E-2"/>
    <x v="2"/>
    <x v="2"/>
  </r>
  <r>
    <x v="5"/>
    <d v="2014-09-20T00:00:00"/>
    <n v="0.35299999999999998"/>
    <x v="5"/>
    <x v="10"/>
  </r>
  <r>
    <x v="23"/>
    <d v="2014-03-20T00:00:00"/>
    <n v="0.97799999999999998"/>
    <x v="2"/>
    <x v="0"/>
  </r>
  <r>
    <x v="1"/>
    <d v="2014-09-06T00:00:00"/>
    <n v="0.20200000000000001"/>
    <x v="5"/>
    <x v="10"/>
  </r>
  <r>
    <x v="0"/>
    <d v="2014-06-04T00:00:00"/>
    <n v="0.61899999999999999"/>
    <x v="3"/>
    <x v="9"/>
  </r>
  <r>
    <x v="19"/>
    <d v="2014-10-24T00:00:00"/>
    <n v="0.13800000000000001"/>
    <x v="1"/>
    <x v="11"/>
  </r>
  <r>
    <x v="18"/>
    <d v="2014-11-10T00:00:00"/>
    <n v="0.502"/>
    <x v="0"/>
    <x v="5"/>
  </r>
  <r>
    <x v="15"/>
    <d v="2014-10-29T00:00:00"/>
    <n v="0.28100000000000003"/>
    <x v="3"/>
    <x v="11"/>
  </r>
  <r>
    <x v="19"/>
    <d v="2014-12-02T00:00:00"/>
    <n v="0.23799999999999999"/>
    <x v="4"/>
    <x v="3"/>
  </r>
  <r>
    <x v="16"/>
    <d v="2014-09-03T00:00:00"/>
    <n v="0.34300000000000003"/>
    <x v="3"/>
    <x v="10"/>
  </r>
  <r>
    <x v="7"/>
    <d v="2014-02-07T00:00:00"/>
    <n v="0.45600000000000002"/>
    <x v="1"/>
    <x v="7"/>
  </r>
  <r>
    <x v="23"/>
    <d v="2014-07-25T00:00:00"/>
    <n v="3.37"/>
    <x v="1"/>
    <x v="4"/>
  </r>
  <r>
    <x v="2"/>
    <d v="2014-10-01T00:00:00"/>
    <n v="1.133"/>
    <x v="3"/>
    <x v="11"/>
  </r>
  <r>
    <x v="10"/>
    <d v="2014-07-19T00:00:00"/>
    <n v="0.82099999999999995"/>
    <x v="5"/>
    <x v="4"/>
  </r>
  <r>
    <x v="14"/>
    <d v="2014-02-06T00:00:00"/>
    <n v="0.4"/>
    <x v="2"/>
    <x v="7"/>
  </r>
  <r>
    <x v="0"/>
    <d v="2014-02-05T00:00:00"/>
    <n v="0.40300000000000002"/>
    <x v="3"/>
    <x v="7"/>
  </r>
  <r>
    <x v="4"/>
    <d v="2014-12-22T00:00:00"/>
    <n v="0.19400000000000001"/>
    <x v="0"/>
    <x v="3"/>
  </r>
  <r>
    <x v="2"/>
    <d v="2014-10-03T00:00:00"/>
    <n v="1.1140000000000001"/>
    <x v="1"/>
    <x v="11"/>
  </r>
  <r>
    <x v="6"/>
    <d v="2014-04-17T00:00:00"/>
    <n v="0.30499999999999999"/>
    <x v="2"/>
    <x v="2"/>
  </r>
  <r>
    <x v="10"/>
    <d v="2014-02-01T00:00:00"/>
    <n v="0.374"/>
    <x v="5"/>
    <x v="7"/>
  </r>
  <r>
    <x v="10"/>
    <d v="2014-12-01T00:00:00"/>
    <n v="0.23300000000000001"/>
    <x v="0"/>
    <x v="3"/>
  </r>
  <r>
    <x v="11"/>
    <d v="2014-07-02T00:00:00"/>
    <n v="1.4279999999999999"/>
    <x v="3"/>
    <x v="4"/>
  </r>
  <r>
    <x v="11"/>
    <d v="2014-05-13T00:00:00"/>
    <n v="0.32800000000000001"/>
    <x v="4"/>
    <x v="8"/>
  </r>
  <r>
    <x v="16"/>
    <d v="2014-01-04T00:00:00"/>
    <n v="0.67200000000000004"/>
    <x v="5"/>
    <x v="6"/>
  </r>
  <r>
    <x v="18"/>
    <d v="2014-06-02T00:00:00"/>
    <n v="2.0299999999999998"/>
    <x v="0"/>
    <x v="9"/>
  </r>
  <r>
    <x v="11"/>
    <d v="2014-01-27T00:00:00"/>
    <n v="0.92"/>
    <x v="0"/>
    <x v="6"/>
  </r>
  <r>
    <x v="1"/>
    <d v="2014-07-17T00:00:00"/>
    <n v="3.036"/>
    <x v="2"/>
    <x v="4"/>
  </r>
  <r>
    <x v="22"/>
    <d v="2014-02-18T00:00:00"/>
    <n v="0.66200000000000003"/>
    <x v="4"/>
    <x v="7"/>
  </r>
  <r>
    <x v="15"/>
    <d v="2014-04-19T00:00:00"/>
    <n v="0.14599999999999999"/>
    <x v="5"/>
    <x v="2"/>
  </r>
  <r>
    <x v="21"/>
    <d v="2014-02-17T00:00:00"/>
    <n v="0.46100000000000002"/>
    <x v="0"/>
    <x v="7"/>
  </r>
  <r>
    <x v="19"/>
    <d v="2014-10-06T00:00:00"/>
    <n v="0.11"/>
    <x v="0"/>
    <x v="11"/>
  </r>
  <r>
    <x v="19"/>
    <d v="2014-04-24T00:00:00"/>
    <n v="7.1999999999999995E-2"/>
    <x v="2"/>
    <x v="2"/>
  </r>
  <r>
    <x v="20"/>
    <d v="2014-08-02T00:00:00"/>
    <n v="0.42099999999999999"/>
    <x v="5"/>
    <x v="1"/>
  </r>
  <r>
    <x v="23"/>
    <d v="2014-11-19T00:00:00"/>
    <n v="0.70199999999999996"/>
    <x v="3"/>
    <x v="5"/>
  </r>
  <r>
    <x v="17"/>
    <d v="2014-11-06T00:00:00"/>
    <n v="0.19600000000000001"/>
    <x v="2"/>
    <x v="5"/>
  </r>
  <r>
    <x v="7"/>
    <d v="2014-06-03T00:00:00"/>
    <n v="0.61899999999999999"/>
    <x v="4"/>
    <x v="9"/>
  </r>
  <r>
    <x v="21"/>
    <d v="2014-02-18T00:00:00"/>
    <n v="0.41299999999999998"/>
    <x v="4"/>
    <x v="7"/>
  </r>
  <r>
    <x v="17"/>
    <d v="2014-04-12T00:00:00"/>
    <n v="0.21199999999999999"/>
    <x v="5"/>
    <x v="2"/>
  </r>
  <r>
    <x v="18"/>
    <d v="2014-01-18T00:00:00"/>
    <n v="1.776"/>
    <x v="5"/>
    <x v="6"/>
  </r>
  <r>
    <x v="14"/>
    <d v="2014-11-28T00:00:00"/>
    <n v="0.112"/>
    <x v="1"/>
    <x v="5"/>
  </r>
  <r>
    <x v="14"/>
    <d v="2014-08-21T00:00:00"/>
    <n v="0.378"/>
    <x v="2"/>
    <x v="1"/>
  </r>
  <r>
    <x v="8"/>
    <d v="2014-11-28T00:00:00"/>
    <n v="0.19400000000000001"/>
    <x v="1"/>
    <x v="5"/>
  </r>
  <r>
    <x v="13"/>
    <d v="2014-10-30T00:00:00"/>
    <n v="0.252"/>
    <x v="2"/>
    <x v="11"/>
  </r>
  <r>
    <x v="4"/>
    <d v="2014-09-07T00:00:00"/>
    <n v="0.23699999999999999"/>
    <x v="6"/>
    <x v="10"/>
  </r>
  <r>
    <x v="6"/>
    <d v="2014-08-29T00:00:00"/>
    <n v="1.123"/>
    <x v="1"/>
    <x v="1"/>
  </r>
  <r>
    <x v="8"/>
    <d v="2014-11-07T00:00:00"/>
    <n v="0.216"/>
    <x v="1"/>
    <x v="5"/>
  </r>
  <r>
    <x v="10"/>
    <d v="2014-12-03T00:00:00"/>
    <n v="0.253"/>
    <x v="3"/>
    <x v="3"/>
  </r>
  <r>
    <x v="14"/>
    <d v="2014-11-08T00:00:00"/>
    <n v="0.34399999999999997"/>
    <x v="5"/>
    <x v="5"/>
  </r>
  <r>
    <x v="9"/>
    <d v="2014-02-04T00:00:00"/>
    <n v="0.36699999999999999"/>
    <x v="4"/>
    <x v="7"/>
  </r>
  <r>
    <x v="12"/>
    <d v="2014-11-08T00:00:00"/>
    <n v="0.72099999999999997"/>
    <x v="5"/>
    <x v="5"/>
  </r>
  <r>
    <x v="13"/>
    <d v="2014-05-20T00:00:00"/>
    <n v="0.432"/>
    <x v="4"/>
    <x v="8"/>
  </r>
  <r>
    <x v="6"/>
    <d v="2014-05-22T00:00:00"/>
    <n v="0.85"/>
    <x v="2"/>
    <x v="8"/>
  </r>
  <r>
    <x v="8"/>
    <d v="2014-05-11T00:00:00"/>
    <n v="0.64100000000000001"/>
    <x v="6"/>
    <x v="8"/>
  </r>
  <r>
    <x v="23"/>
    <d v="2014-07-21T00:00:00"/>
    <n v="3.2759999999999998"/>
    <x v="0"/>
    <x v="4"/>
  </r>
  <r>
    <x v="1"/>
    <d v="2014-07-14T00:00:00"/>
    <n v="3.1680000000000001"/>
    <x v="0"/>
    <x v="4"/>
  </r>
  <r>
    <x v="11"/>
    <d v="2014-09-21T00:00:00"/>
    <n v="0.308"/>
    <x v="6"/>
    <x v="10"/>
  </r>
  <r>
    <x v="22"/>
    <d v="2014-06-25T00:00:00"/>
    <n v="1.069"/>
    <x v="3"/>
    <x v="9"/>
  </r>
  <r>
    <x v="17"/>
    <d v="2014-06-11T00:00:00"/>
    <n v="0.626"/>
    <x v="3"/>
    <x v="9"/>
  </r>
  <r>
    <x v="0"/>
    <d v="2014-08-24T00:00:00"/>
    <n v="0.89600000000000002"/>
    <x v="6"/>
    <x v="1"/>
  </r>
  <r>
    <x v="3"/>
    <d v="2014-04-26T00:00:00"/>
    <n v="0.49099999999999999"/>
    <x v="5"/>
    <x v="2"/>
  </r>
  <r>
    <x v="16"/>
    <d v="2014-05-09T00:00:00"/>
    <n v="0.59399999999999997"/>
    <x v="1"/>
    <x v="8"/>
  </r>
  <r>
    <x v="18"/>
    <d v="2014-12-20T00:00:00"/>
    <n v="1.0029999999999999"/>
    <x v="5"/>
    <x v="3"/>
  </r>
  <r>
    <x v="23"/>
    <d v="2014-04-03T00:00:00"/>
    <n v="0.46400000000000002"/>
    <x v="2"/>
    <x v="2"/>
  </r>
  <r>
    <x v="15"/>
    <d v="2014-08-31T00:00:00"/>
    <n v="0.80600000000000005"/>
    <x v="6"/>
    <x v="1"/>
  </r>
  <r>
    <x v="10"/>
    <d v="2014-04-26T00:00:00"/>
    <n v="9.8000000000000004E-2"/>
    <x v="5"/>
    <x v="2"/>
  </r>
  <r>
    <x v="6"/>
    <d v="2014-06-25T00:00:00"/>
    <n v="1.6850000000000001"/>
    <x v="3"/>
    <x v="9"/>
  </r>
  <r>
    <x v="21"/>
    <d v="2014-12-16T00:00:00"/>
    <n v="0.49299999999999999"/>
    <x v="4"/>
    <x v="3"/>
  </r>
  <r>
    <x v="18"/>
    <d v="2014-12-21T00:00:00"/>
    <n v="0.95"/>
    <x v="6"/>
    <x v="3"/>
  </r>
  <r>
    <x v="8"/>
    <d v="2014-08-31T00:00:00"/>
    <n v="1.1990000000000001"/>
    <x v="6"/>
    <x v="1"/>
  </r>
  <r>
    <x v="0"/>
    <d v="2014-08-20T00:00:00"/>
    <n v="0.499"/>
    <x v="3"/>
    <x v="1"/>
  </r>
  <r>
    <x v="14"/>
    <d v="2014-03-24T00:00:00"/>
    <n v="0.26400000000000001"/>
    <x v="0"/>
    <x v="0"/>
  </r>
  <r>
    <x v="14"/>
    <d v="2014-10-10T00:00:00"/>
    <n v="0.151"/>
    <x v="1"/>
    <x v="11"/>
  </r>
  <r>
    <x v="20"/>
    <d v="2014-09-19T00:00:00"/>
    <n v="0.12"/>
    <x v="1"/>
    <x v="10"/>
  </r>
  <r>
    <x v="4"/>
    <d v="2014-03-06T00:00:00"/>
    <n v="0.186"/>
    <x v="2"/>
    <x v="0"/>
  </r>
  <r>
    <x v="22"/>
    <d v="2014-04-21T00:00:00"/>
    <n v="0.16400000000000001"/>
    <x v="0"/>
    <x v="2"/>
  </r>
  <r>
    <x v="9"/>
    <d v="2014-12-16T00:00:00"/>
    <n v="0.35299999999999998"/>
    <x v="4"/>
    <x v="3"/>
  </r>
  <r>
    <x v="5"/>
    <d v="2014-02-12T00:00:00"/>
    <n v="0.504"/>
    <x v="3"/>
    <x v="7"/>
  </r>
  <r>
    <x v="20"/>
    <d v="2014-04-04T00:00:00"/>
    <n v="6.8000000000000005E-2"/>
    <x v="1"/>
    <x v="2"/>
  </r>
  <r>
    <x v="9"/>
    <d v="2014-08-31T00:00:00"/>
    <n v="0.98899999999999999"/>
    <x v="6"/>
    <x v="1"/>
  </r>
  <r>
    <x v="12"/>
    <d v="2014-11-07T00:00:00"/>
    <n v="0.77"/>
    <x v="1"/>
    <x v="5"/>
  </r>
  <r>
    <x v="8"/>
    <d v="2014-07-27T00:00:00"/>
    <n v="2.3330000000000002"/>
    <x v="6"/>
    <x v="4"/>
  </r>
  <r>
    <x v="21"/>
    <d v="2014-08-26T00:00:00"/>
    <n v="0.55200000000000005"/>
    <x v="4"/>
    <x v="1"/>
  </r>
  <r>
    <x v="19"/>
    <d v="2014-11-13T00:00:00"/>
    <n v="9.5000000000000001E-2"/>
    <x v="2"/>
    <x v="5"/>
  </r>
  <r>
    <x v="2"/>
    <d v="2014-11-11T00:00:00"/>
    <n v="0.61899999999999999"/>
    <x v="4"/>
    <x v="5"/>
  </r>
  <r>
    <x v="8"/>
    <d v="2014-03-08T00:00:00"/>
    <n v="0.70599999999999996"/>
    <x v="5"/>
    <x v="0"/>
  </r>
  <r>
    <x v="18"/>
    <d v="2014-09-24T00:00:00"/>
    <n v="0.90700000000000003"/>
    <x v="3"/>
    <x v="10"/>
  </r>
  <r>
    <x v="7"/>
    <d v="2014-05-20T00:00:00"/>
    <n v="0.30399999999999999"/>
    <x v="4"/>
    <x v="8"/>
  </r>
  <r>
    <x v="10"/>
    <d v="2014-07-21T00:00:00"/>
    <n v="0.40300000000000002"/>
    <x v="0"/>
    <x v="4"/>
  </r>
  <r>
    <x v="3"/>
    <d v="2014-10-26T00:00:00"/>
    <n v="0.97199999999999998"/>
    <x v="6"/>
    <x v="11"/>
  </r>
  <r>
    <x v="6"/>
    <d v="2014-01-09T00:00:00"/>
    <n v="2.1059999999999999"/>
    <x v="2"/>
    <x v="6"/>
  </r>
  <r>
    <x v="16"/>
    <d v="2014-07-12T00:00:00"/>
    <n v="1.1140000000000001"/>
    <x v="5"/>
    <x v="4"/>
  </r>
  <r>
    <x v="1"/>
    <d v="2014-11-04T00:00:00"/>
    <n v="0.55900000000000005"/>
    <x v="4"/>
    <x v="5"/>
  </r>
  <r>
    <x v="16"/>
    <d v="2014-12-06T00:00:00"/>
    <n v="0.45300000000000001"/>
    <x v="5"/>
    <x v="3"/>
  </r>
  <r>
    <x v="13"/>
    <d v="2014-04-23T00:00:00"/>
    <n v="0.17299999999999999"/>
    <x v="3"/>
    <x v="2"/>
  </r>
  <r>
    <x v="13"/>
    <d v="2014-12-10T00:00:00"/>
    <n v="0.50600000000000001"/>
    <x v="3"/>
    <x v="3"/>
  </r>
  <r>
    <x v="23"/>
    <d v="2014-12-04T00:00:00"/>
    <n v="1.258"/>
    <x v="2"/>
    <x v="3"/>
  </r>
  <r>
    <x v="14"/>
    <d v="2014-11-17T00:00:00"/>
    <n v="0.155"/>
    <x v="0"/>
    <x v="5"/>
  </r>
  <r>
    <x v="6"/>
    <d v="2014-07-21T00:00:00"/>
    <n v="1.7929999999999999"/>
    <x v="0"/>
    <x v="4"/>
  </r>
  <r>
    <x v="17"/>
    <d v="2014-07-14T00:00:00"/>
    <n v="0.77800000000000002"/>
    <x v="0"/>
    <x v="4"/>
  </r>
  <r>
    <x v="10"/>
    <d v="2014-01-01T00:00:00"/>
    <n v="0.39600000000000002"/>
    <x v="3"/>
    <x v="6"/>
  </r>
  <r>
    <x v="19"/>
    <d v="2014-05-16T00:00:00"/>
    <n v="0.154"/>
    <x v="1"/>
    <x v="8"/>
  </r>
  <r>
    <x v="17"/>
    <d v="2014-10-21T00:00:00"/>
    <n v="0.22600000000000001"/>
    <x v="4"/>
    <x v="11"/>
  </r>
  <r>
    <x v="0"/>
    <d v="2014-08-16T00:00:00"/>
    <n v="1.242"/>
    <x v="5"/>
    <x v="1"/>
  </r>
  <r>
    <x v="15"/>
    <d v="2014-01-08T00:00:00"/>
    <n v="0.90400000000000003"/>
    <x v="3"/>
    <x v="6"/>
  </r>
  <r>
    <x v="6"/>
    <d v="2014-02-21T00:00:00"/>
    <n v="1.1990000000000001"/>
    <x v="1"/>
    <x v="7"/>
  </r>
  <r>
    <x v="16"/>
    <d v="2014-12-01T00:00:00"/>
    <n v="0.64400000000000002"/>
    <x v="0"/>
    <x v="3"/>
  </r>
  <r>
    <x v="16"/>
    <d v="2014-02-19T00:00:00"/>
    <n v="0.66600000000000004"/>
    <x v="3"/>
    <x v="7"/>
  </r>
  <r>
    <x v="23"/>
    <d v="2014-11-24T00:00:00"/>
    <n v="0.62"/>
    <x v="0"/>
    <x v="5"/>
  </r>
  <r>
    <x v="5"/>
    <d v="2014-03-04T00:00:00"/>
    <n v="0.39600000000000002"/>
    <x v="4"/>
    <x v="0"/>
  </r>
  <r>
    <x v="6"/>
    <d v="2014-12-27T00:00:00"/>
    <n v="1.228"/>
    <x v="5"/>
    <x v="3"/>
  </r>
  <r>
    <x v="12"/>
    <d v="2014-06-28T00:00:00"/>
    <n v="3.758"/>
    <x v="5"/>
    <x v="9"/>
  </r>
  <r>
    <x v="13"/>
    <d v="2014-11-14T00:00:00"/>
    <n v="0.191"/>
    <x v="1"/>
    <x v="5"/>
  </r>
  <r>
    <x v="11"/>
    <d v="2014-07-10T00:00:00"/>
    <n v="1.1519999999999999"/>
    <x v="2"/>
    <x v="4"/>
  </r>
  <r>
    <x v="18"/>
    <d v="2014-05-05T00:00:00"/>
    <n v="0.77800000000000002"/>
    <x v="0"/>
    <x v="8"/>
  </r>
  <r>
    <x v="14"/>
    <d v="2014-05-05T00:00:00"/>
    <n v="0.27400000000000002"/>
    <x v="0"/>
    <x v="8"/>
  </r>
  <r>
    <x v="12"/>
    <d v="2014-07-11T00:00:00"/>
    <n v="4.8819999999999997"/>
    <x v="1"/>
    <x v="4"/>
  </r>
  <r>
    <x v="2"/>
    <d v="2014-11-01T00:00:00"/>
    <n v="0.97199999999999998"/>
    <x v="5"/>
    <x v="5"/>
  </r>
  <r>
    <x v="12"/>
    <d v="2014-12-19T00:00:00"/>
    <n v="2.3759999999999999"/>
    <x v="1"/>
    <x v="3"/>
  </r>
  <r>
    <x v="12"/>
    <d v="2014-04-29T00:00:00"/>
    <n v="0.64800000000000002"/>
    <x v="4"/>
    <x v="2"/>
  </r>
  <r>
    <x v="11"/>
    <d v="2014-09-16T00:00:00"/>
    <n v="0.32200000000000001"/>
    <x v="4"/>
    <x v="10"/>
  </r>
  <r>
    <x v="3"/>
    <d v="2014-02-18T00:00:00"/>
    <n v="1.5960000000000001"/>
    <x v="4"/>
    <x v="7"/>
  </r>
  <r>
    <x v="19"/>
    <d v="2014-07-13T00:00:00"/>
    <n v="0.58299999999999996"/>
    <x v="6"/>
    <x v="4"/>
  </r>
  <r>
    <x v="1"/>
    <d v="2014-01-30T00:00:00"/>
    <n v="2.552"/>
    <x v="2"/>
    <x v="6"/>
  </r>
  <r>
    <x v="4"/>
    <d v="2014-11-29T00:00:00"/>
    <n v="0.159"/>
    <x v="5"/>
    <x v="5"/>
  </r>
  <r>
    <x v="16"/>
    <d v="2014-04-29T00:00:00"/>
    <n v="0.17599999999999999"/>
    <x v="4"/>
    <x v="2"/>
  </r>
  <r>
    <x v="9"/>
    <d v="2014-10-25T00:00:00"/>
    <n v="0.55700000000000005"/>
    <x v="5"/>
    <x v="11"/>
  </r>
  <r>
    <x v="2"/>
    <d v="2014-03-02T00:00:00"/>
    <n v="1.6850000000000001"/>
    <x v="6"/>
    <x v="0"/>
  </r>
  <r>
    <x v="3"/>
    <d v="2014-06-07T00:00:00"/>
    <n v="3.532"/>
    <x v="5"/>
    <x v="9"/>
  </r>
  <r>
    <x v="4"/>
    <d v="2014-05-22T00:00:00"/>
    <n v="0.182"/>
    <x v="2"/>
    <x v="8"/>
  </r>
  <r>
    <x v="16"/>
    <d v="2014-10-13T00:00:00"/>
    <n v="0.35099999999999998"/>
    <x v="0"/>
    <x v="11"/>
  </r>
  <r>
    <x v="11"/>
    <d v="2014-08-02T00:00:00"/>
    <n v="1.224"/>
    <x v="5"/>
    <x v="1"/>
  </r>
  <r>
    <x v="17"/>
    <d v="2014-04-04T00:00:00"/>
    <n v="0.14000000000000001"/>
    <x v="1"/>
    <x v="2"/>
  </r>
  <r>
    <x v="22"/>
    <d v="2014-04-18T00:00:00"/>
    <n v="0.12"/>
    <x v="1"/>
    <x v="2"/>
  </r>
  <r>
    <x v="21"/>
    <d v="2014-02-07T00:00:00"/>
    <n v="0.39400000000000002"/>
    <x v="1"/>
    <x v="7"/>
  </r>
  <r>
    <x v="13"/>
    <d v="2014-03-23T00:00:00"/>
    <n v="0.432"/>
    <x v="6"/>
    <x v="0"/>
  </r>
  <r>
    <x v="9"/>
    <d v="2014-04-20T00:00:00"/>
    <n v="0.28599999999999998"/>
    <x v="6"/>
    <x v="2"/>
  </r>
  <r>
    <x v="18"/>
    <d v="2014-01-20T00:00:00"/>
    <n v="2.64"/>
    <x v="0"/>
    <x v="6"/>
  </r>
  <r>
    <x v="11"/>
    <d v="2014-09-04T00:00:00"/>
    <n v="0.32600000000000001"/>
    <x v="2"/>
    <x v="10"/>
  </r>
  <r>
    <x v="3"/>
    <d v="2014-04-30T00:00:00"/>
    <n v="0.35699999999999998"/>
    <x v="3"/>
    <x v="2"/>
  </r>
  <r>
    <x v="23"/>
    <d v="2014-04-18T00:00:00"/>
    <n v="0.40200000000000002"/>
    <x v="1"/>
    <x v="2"/>
  </r>
  <r>
    <x v="10"/>
    <d v="2014-07-03T00:00:00"/>
    <n v="0.42199999999999999"/>
    <x v="2"/>
    <x v="4"/>
  </r>
  <r>
    <x v="0"/>
    <d v="2014-04-17T00:00:00"/>
    <n v="0.106"/>
    <x v="2"/>
    <x v="2"/>
  </r>
  <r>
    <x v="23"/>
    <d v="2014-08-22T00:00:00"/>
    <n v="1.6539999999999999"/>
    <x v="1"/>
    <x v="1"/>
  </r>
  <r>
    <x v="7"/>
    <d v="2014-04-21T00:00:00"/>
    <n v="0.127"/>
    <x v="0"/>
    <x v="2"/>
  </r>
  <r>
    <x v="6"/>
    <d v="2014-04-01T00:00:00"/>
    <n v="0.216"/>
    <x v="4"/>
    <x v="2"/>
  </r>
  <r>
    <x v="4"/>
    <d v="2014-06-20T00:00:00"/>
    <n v="0.36399999999999999"/>
    <x v="1"/>
    <x v="9"/>
  </r>
  <r>
    <x v="8"/>
    <d v="2014-10-28T00:00:00"/>
    <n v="0.28799999999999998"/>
    <x v="4"/>
    <x v="11"/>
  </r>
  <r>
    <x v="22"/>
    <d v="2014-08-29T00:00:00"/>
    <n v="0.499"/>
    <x v="1"/>
    <x v="1"/>
  </r>
  <r>
    <x v="16"/>
    <d v="2014-08-22T00:00:00"/>
    <n v="0.78100000000000003"/>
    <x v="1"/>
    <x v="1"/>
  </r>
  <r>
    <x v="8"/>
    <d v="2014-10-10T00:00:00"/>
    <n v="0.24"/>
    <x v="1"/>
    <x v="11"/>
  </r>
  <r>
    <x v="0"/>
    <d v="2014-05-02T00:00:00"/>
    <n v="0.38100000000000001"/>
    <x v="1"/>
    <x v="8"/>
  </r>
  <r>
    <x v="5"/>
    <d v="2014-12-28T00:00:00"/>
    <n v="0.58099999999999996"/>
    <x v="6"/>
    <x v="3"/>
  </r>
  <r>
    <x v="9"/>
    <d v="2014-06-07T00:00:00"/>
    <n v="1.714"/>
    <x v="5"/>
    <x v="9"/>
  </r>
  <r>
    <x v="9"/>
    <d v="2014-12-14T00:00:00"/>
    <n v="0.89800000000000002"/>
    <x v="6"/>
    <x v="3"/>
  </r>
  <r>
    <x v="17"/>
    <d v="2014-05-10T00:00:00"/>
    <n v="0.54700000000000004"/>
    <x v="5"/>
    <x v="8"/>
  </r>
  <r>
    <x v="22"/>
    <d v="2014-06-20T00:00:00"/>
    <n v="0.72699999999999998"/>
    <x v="1"/>
    <x v="9"/>
  </r>
  <r>
    <x v="12"/>
    <d v="2014-01-29T00:00:00"/>
    <n v="2.88"/>
    <x v="3"/>
    <x v="6"/>
  </r>
  <r>
    <x v="16"/>
    <d v="2014-09-09T00:00:00"/>
    <n v="0.312"/>
    <x v="4"/>
    <x v="10"/>
  </r>
  <r>
    <x v="20"/>
    <d v="2014-02-14T00:00:00"/>
    <n v="0.23799999999999999"/>
    <x v="1"/>
    <x v="7"/>
  </r>
  <r>
    <x v="17"/>
    <d v="2014-04-14T00:00:00"/>
    <n v="9.7000000000000003E-2"/>
    <x v="0"/>
    <x v="2"/>
  </r>
  <r>
    <x v="7"/>
    <d v="2014-12-10T00:00:00"/>
    <n v="0.39200000000000002"/>
    <x v="3"/>
    <x v="3"/>
  </r>
  <r>
    <x v="18"/>
    <d v="2014-08-01T00:00:00"/>
    <n v="1.4830000000000001"/>
    <x v="1"/>
    <x v="1"/>
  </r>
  <r>
    <x v="23"/>
    <d v="2014-11-13T00:00:00"/>
    <n v="0.66100000000000003"/>
    <x v="2"/>
    <x v="5"/>
  </r>
  <r>
    <x v="8"/>
    <d v="2014-02-07T00:00:00"/>
    <n v="0.44600000000000001"/>
    <x v="1"/>
    <x v="7"/>
  </r>
  <r>
    <x v="9"/>
    <d v="2014-11-10T00:00:00"/>
    <n v="0.157"/>
    <x v="0"/>
    <x v="5"/>
  </r>
  <r>
    <x v="3"/>
    <d v="2014-06-04T00:00:00"/>
    <n v="2.419"/>
    <x v="3"/>
    <x v="9"/>
  </r>
  <r>
    <x v="17"/>
    <d v="2014-08-18T00:00:00"/>
    <n v="0.51400000000000001"/>
    <x v="0"/>
    <x v="1"/>
  </r>
  <r>
    <x v="8"/>
    <d v="2014-10-03T00:00:00"/>
    <n v="0.22800000000000001"/>
    <x v="1"/>
    <x v="11"/>
  </r>
  <r>
    <x v="18"/>
    <d v="2014-08-04T00:00:00"/>
    <n v="1.3680000000000001"/>
    <x v="0"/>
    <x v="1"/>
  </r>
  <r>
    <x v="6"/>
    <d v="2014-04-02T00:00:00"/>
    <n v="0.28899999999999998"/>
    <x v="3"/>
    <x v="2"/>
  </r>
  <r>
    <x v="16"/>
    <d v="2014-09-17T00:00:00"/>
    <n v="0.41299999999999998"/>
    <x v="3"/>
    <x v="10"/>
  </r>
  <r>
    <x v="18"/>
    <d v="2014-11-13T00:00:00"/>
    <n v="0.55100000000000005"/>
    <x v="2"/>
    <x v="5"/>
  </r>
  <r>
    <x v="11"/>
    <d v="2014-04-20T00:00:00"/>
    <n v="0.13200000000000001"/>
    <x v="6"/>
    <x v="2"/>
  </r>
  <r>
    <x v="4"/>
    <d v="2014-02-20T00:00:00"/>
    <n v="0.26200000000000001"/>
    <x v="2"/>
    <x v="7"/>
  </r>
  <r>
    <x v="14"/>
    <d v="2014-06-06T00:00:00"/>
    <n v="0.50800000000000001"/>
    <x v="1"/>
    <x v="9"/>
  </r>
  <r>
    <x v="2"/>
    <d v="2014-09-27T00:00:00"/>
    <n v="1.3859999999999999"/>
    <x v="5"/>
    <x v="10"/>
  </r>
  <r>
    <x v="22"/>
    <d v="2014-08-24T00:00:00"/>
    <n v="0.68400000000000005"/>
    <x v="6"/>
    <x v="1"/>
  </r>
  <r>
    <x v="16"/>
    <d v="2014-07-22T00:00:00"/>
    <n v="1.212"/>
    <x v="4"/>
    <x v="4"/>
  </r>
  <r>
    <x v="20"/>
    <d v="2014-11-30T00:00:00"/>
    <n v="0.13"/>
    <x v="6"/>
    <x v="5"/>
  </r>
  <r>
    <x v="12"/>
    <d v="2014-12-04T00:00:00"/>
    <n v="2.0990000000000002"/>
    <x v="2"/>
    <x v="3"/>
  </r>
  <r>
    <x v="4"/>
    <d v="2014-10-12T00:00:00"/>
    <n v="0.21199999999999999"/>
    <x v="6"/>
    <x v="11"/>
  </r>
  <r>
    <x v="6"/>
    <d v="2014-01-20T00:00:00"/>
    <n v="2.016"/>
    <x v="0"/>
    <x v="6"/>
  </r>
  <r>
    <x v="6"/>
    <d v="2014-08-21T00:00:00"/>
    <n v="1.274"/>
    <x v="2"/>
    <x v="1"/>
  </r>
  <r>
    <x v="7"/>
    <d v="2014-01-05T00:00:00"/>
    <n v="2.99"/>
    <x v="6"/>
    <x v="6"/>
  </r>
  <r>
    <x v="12"/>
    <d v="2014-06-01T00:00:00"/>
    <n v="3.694"/>
    <x v="6"/>
    <x v="9"/>
  </r>
  <r>
    <x v="19"/>
    <d v="2014-02-08T00:00:00"/>
    <n v="0.371"/>
    <x v="5"/>
    <x v="7"/>
  </r>
  <r>
    <x v="0"/>
    <d v="2014-01-06T00:00:00"/>
    <n v="0.80800000000000005"/>
    <x v="0"/>
    <x v="6"/>
  </r>
  <r>
    <x v="18"/>
    <d v="2014-10-27T00:00:00"/>
    <n v="0.73399999999999999"/>
    <x v="0"/>
    <x v="11"/>
  </r>
  <r>
    <x v="8"/>
    <d v="2014-09-23T00:00:00"/>
    <n v="0.30199999999999999"/>
    <x v="4"/>
    <x v="10"/>
  </r>
  <r>
    <x v="13"/>
    <d v="2014-12-21T00:00:00"/>
    <n v="0.55400000000000005"/>
    <x v="6"/>
    <x v="3"/>
  </r>
  <r>
    <x v="21"/>
    <d v="2014-02-26T00:00:00"/>
    <n v="0.52300000000000002"/>
    <x v="3"/>
    <x v="7"/>
  </r>
  <r>
    <x v="8"/>
    <d v="2014-10-25T00:00:00"/>
    <n v="0.53500000000000003"/>
    <x v="5"/>
    <x v="1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1">
  <r>
    <s v="Carlota "/>
    <n v="5"/>
    <n v="5"/>
    <n v="2025"/>
    <x v="0"/>
    <n v="485"/>
    <x v="0"/>
  </r>
  <r>
    <s v="Aspen "/>
    <n v="4"/>
    <n v="2"/>
    <n v="2025"/>
    <x v="1"/>
    <n v="804"/>
    <x v="1"/>
  </r>
  <r>
    <s v="Yanaki "/>
    <n v="5"/>
    <n v="2"/>
    <n v="2025"/>
    <x v="1"/>
    <n v="790"/>
    <x v="2"/>
  </r>
  <r>
    <s v="FlatTop "/>
    <n v="4"/>
    <n v="11"/>
    <n v="2025"/>
    <x v="1"/>
    <n v="965"/>
    <x v="3"/>
  </r>
  <r>
    <s v="Carlota "/>
    <n v="5"/>
    <n v="21"/>
    <n v="2025"/>
    <x v="1"/>
    <n v="620"/>
    <x v="4"/>
  </r>
  <r>
    <s v="Carlota "/>
    <n v="5"/>
    <n v="15"/>
    <n v="2025"/>
    <x v="2"/>
    <n v="305"/>
    <x v="5"/>
  </r>
  <r>
    <s v="Carlota "/>
    <n v="5"/>
    <n v="19"/>
    <n v="2025"/>
    <x v="0"/>
    <n v="426"/>
    <x v="6"/>
  </r>
  <r>
    <s v="Yanaki "/>
    <n v="5"/>
    <n v="6"/>
    <n v="2025"/>
    <x v="2"/>
    <n v="319"/>
    <x v="7"/>
  </r>
  <r>
    <s v="Yanaki "/>
    <n v="5"/>
    <n v="7"/>
    <n v="2025"/>
    <x v="2"/>
    <n v="540"/>
    <x v="8"/>
  </r>
  <r>
    <s v="Quad "/>
    <n v="5"/>
    <n v="20"/>
    <n v="2025"/>
    <x v="0"/>
    <n v="864"/>
    <x v="9"/>
  </r>
  <r>
    <s v="Quad "/>
    <n v="4"/>
    <n v="29"/>
    <n v="2025"/>
    <x v="2"/>
    <n v="1083"/>
    <x v="10"/>
  </r>
  <r>
    <s v="Quad "/>
    <n v="4"/>
    <n v="18"/>
    <n v="2025"/>
    <x v="1"/>
    <n v="636"/>
    <x v="11"/>
  </r>
  <r>
    <s v="FlatTop "/>
    <n v="4"/>
    <n v="25"/>
    <n v="2025"/>
    <x v="0"/>
    <n v="1200"/>
    <x v="12"/>
  </r>
  <r>
    <s v="Yanaki "/>
    <n v="5"/>
    <n v="30"/>
    <n v="2025"/>
    <x v="1"/>
    <n v="563"/>
    <x v="13"/>
  </r>
  <r>
    <s v="Carlota "/>
    <n v="5"/>
    <n v="4"/>
    <n v="2025"/>
    <x v="2"/>
    <n v="1219"/>
    <x v="14"/>
  </r>
  <r>
    <s v="Carlota "/>
    <n v="5"/>
    <n v="18"/>
    <n v="2025"/>
    <x v="0"/>
    <n v="736"/>
    <x v="15"/>
  </r>
  <r>
    <s v="FlatTop "/>
    <n v="4"/>
    <n v="9"/>
    <n v="2025"/>
    <x v="0"/>
    <n v="895"/>
    <x v="16"/>
  </r>
  <r>
    <s v="Quad "/>
    <n v="5"/>
    <n v="6"/>
    <n v="2025"/>
    <x v="1"/>
    <n v="785"/>
    <x v="17"/>
  </r>
  <r>
    <s v="Quad "/>
    <n v="5"/>
    <n v="22"/>
    <n v="2025"/>
    <x v="2"/>
    <n v="942"/>
    <x v="18"/>
  </r>
  <r>
    <s v="FlatTop "/>
    <n v="4"/>
    <n v="28"/>
    <n v="2025"/>
    <x v="0"/>
    <n v="1086"/>
    <x v="19"/>
  </r>
  <r>
    <s v="Aspen "/>
    <n v="5"/>
    <n v="16"/>
    <n v="2025"/>
    <x v="1"/>
    <n v="990"/>
    <x v="20"/>
  </r>
  <r>
    <s v="FlatTop "/>
    <n v="5"/>
    <n v="3"/>
    <n v="2025"/>
    <x v="2"/>
    <n v="901"/>
    <x v="21"/>
  </r>
  <r>
    <s v="Carlota "/>
    <n v="4"/>
    <n v="28"/>
    <n v="2025"/>
    <x v="2"/>
    <n v="756"/>
    <x v="10"/>
  </r>
  <r>
    <s v="Aspen "/>
    <n v="5"/>
    <n v="18"/>
    <n v="2025"/>
    <x v="0"/>
    <n v="964"/>
    <x v="22"/>
  </r>
  <r>
    <s v="Aspen "/>
    <n v="5"/>
    <n v="6"/>
    <n v="2025"/>
    <x v="2"/>
    <n v="465"/>
    <x v="23"/>
  </r>
  <r>
    <s v="Aspen "/>
    <n v="5"/>
    <n v="28"/>
    <n v="2025"/>
    <x v="0"/>
    <n v="683"/>
    <x v="24"/>
  </r>
  <r>
    <s v="Aspen "/>
    <n v="5"/>
    <n v="16"/>
    <n v="2025"/>
    <x v="0"/>
    <n v="1168"/>
    <x v="25"/>
  </r>
  <r>
    <s v="Quad "/>
    <n v="4"/>
    <n v="26"/>
    <n v="2025"/>
    <x v="1"/>
    <n v="729"/>
    <x v="26"/>
  </r>
  <r>
    <s v="Yanaki "/>
    <n v="4"/>
    <n v="6"/>
    <n v="2025"/>
    <x v="2"/>
    <n v="1172"/>
    <x v="27"/>
  </r>
  <r>
    <s v="Quad "/>
    <n v="4"/>
    <n v="8"/>
    <n v="2025"/>
    <x v="0"/>
    <n v="260"/>
    <x v="28"/>
  </r>
  <r>
    <s v="Carlota "/>
    <n v="4"/>
    <n v="11"/>
    <n v="2025"/>
    <x v="2"/>
    <n v="1026"/>
    <x v="29"/>
  </r>
  <r>
    <s v="Yanaki "/>
    <n v="5"/>
    <n v="1"/>
    <n v="2025"/>
    <x v="1"/>
    <n v="329"/>
    <x v="30"/>
  </r>
  <r>
    <s v="Aspen "/>
    <n v="4"/>
    <n v="8"/>
    <n v="2025"/>
    <x v="1"/>
    <n v="446"/>
    <x v="31"/>
  </r>
  <r>
    <s v="Quad "/>
    <n v="5"/>
    <n v="31"/>
    <n v="2025"/>
    <x v="0"/>
    <n v="232"/>
    <x v="32"/>
  </r>
  <r>
    <s v="FlatTop "/>
    <n v="4"/>
    <n v="30"/>
    <n v="2025"/>
    <x v="0"/>
    <n v="496"/>
    <x v="33"/>
  </r>
  <r>
    <s v="FlatTop "/>
    <n v="4"/>
    <n v="10"/>
    <n v="2025"/>
    <x v="1"/>
    <n v="977"/>
    <x v="34"/>
  </r>
  <r>
    <s v="Sunset "/>
    <n v="5"/>
    <n v="11"/>
    <n v="2025"/>
    <x v="0"/>
    <n v="945"/>
    <x v="35"/>
  </r>
  <r>
    <s v="Quad "/>
    <n v="4"/>
    <n v="3"/>
    <n v="2025"/>
    <x v="2"/>
    <n v="447"/>
    <x v="36"/>
  </r>
  <r>
    <s v="Aspen "/>
    <n v="4"/>
    <n v="11"/>
    <n v="2025"/>
    <x v="0"/>
    <n v="1098"/>
    <x v="37"/>
  </r>
  <r>
    <s v="Sunset "/>
    <n v="4"/>
    <n v="26"/>
    <n v="2025"/>
    <x v="0"/>
    <n v="688"/>
    <x v="38"/>
  </r>
  <r>
    <s v="Yanaki "/>
    <n v="5"/>
    <n v="2"/>
    <n v="2025"/>
    <x v="1"/>
    <n v="397"/>
    <x v="39"/>
  </r>
  <r>
    <s v="Yanaki "/>
    <n v="4"/>
    <n v="9"/>
    <n v="2025"/>
    <x v="0"/>
    <n v="702"/>
    <x v="40"/>
  </r>
  <r>
    <s v="FlatTop "/>
    <n v="4"/>
    <n v="28"/>
    <n v="2025"/>
    <x v="0"/>
    <n v="1175"/>
    <x v="41"/>
  </r>
  <r>
    <s v="Quad "/>
    <n v="5"/>
    <n v="22"/>
    <n v="2025"/>
    <x v="1"/>
    <n v="1087"/>
    <x v="42"/>
  </r>
  <r>
    <s v="Sunset "/>
    <n v="5"/>
    <n v="3"/>
    <n v="2025"/>
    <x v="0"/>
    <n v="672"/>
    <x v="1"/>
  </r>
  <r>
    <s v="Aspen "/>
    <n v="4"/>
    <n v="29"/>
    <n v="2025"/>
    <x v="0"/>
    <n v="284"/>
    <x v="43"/>
  </r>
  <r>
    <s v="Quad "/>
    <n v="5"/>
    <n v="25"/>
    <n v="2025"/>
    <x v="2"/>
    <n v="242"/>
    <x v="27"/>
  </r>
  <r>
    <s v="Aspen "/>
    <n v="4"/>
    <n v="7"/>
    <n v="2025"/>
    <x v="2"/>
    <n v="593"/>
    <x v="44"/>
  </r>
  <r>
    <s v="Aspen "/>
    <n v="4"/>
    <n v="28"/>
    <n v="2025"/>
    <x v="2"/>
    <n v="453"/>
    <x v="45"/>
  </r>
  <r>
    <s v="Quad "/>
    <n v="4"/>
    <n v="13"/>
    <n v="2025"/>
    <x v="0"/>
    <n v="1010"/>
    <x v="46"/>
  </r>
  <r>
    <s v="Quad "/>
    <n v="4"/>
    <n v="17"/>
    <n v="2025"/>
    <x v="2"/>
    <n v="1091"/>
    <x v="47"/>
  </r>
  <r>
    <s v="Quad "/>
    <n v="5"/>
    <n v="18"/>
    <n v="2025"/>
    <x v="2"/>
    <n v="794"/>
    <x v="6"/>
  </r>
  <r>
    <s v="Quad "/>
    <n v="4"/>
    <n v="16"/>
    <n v="2025"/>
    <x v="1"/>
    <n v="839"/>
    <x v="28"/>
  </r>
  <r>
    <s v="Sunset "/>
    <n v="4"/>
    <n v="12"/>
    <n v="2025"/>
    <x v="1"/>
    <n v="958"/>
    <x v="48"/>
  </r>
  <r>
    <s v="Aspen "/>
    <n v="4"/>
    <n v="28"/>
    <n v="2025"/>
    <x v="0"/>
    <n v="599"/>
    <x v="49"/>
  </r>
  <r>
    <s v="Carlota "/>
    <n v="4"/>
    <n v="23"/>
    <n v="2025"/>
    <x v="2"/>
    <n v="958"/>
    <x v="50"/>
  </r>
  <r>
    <s v="Quad "/>
    <n v="5"/>
    <n v="13"/>
    <n v="2025"/>
    <x v="0"/>
    <n v="305"/>
    <x v="51"/>
  </r>
  <r>
    <s v="Aspen "/>
    <n v="4"/>
    <n v="3"/>
    <n v="2025"/>
    <x v="1"/>
    <n v="652"/>
    <x v="52"/>
  </r>
  <r>
    <s v="Yanaki "/>
    <n v="5"/>
    <n v="21"/>
    <n v="2025"/>
    <x v="2"/>
    <n v="1088"/>
    <x v="53"/>
  </r>
  <r>
    <s v="Aspen "/>
    <n v="5"/>
    <n v="3"/>
    <n v="2025"/>
    <x v="0"/>
    <n v="406"/>
    <x v="51"/>
  </r>
  <r>
    <s v="FlatTop "/>
    <n v="5"/>
    <n v="24"/>
    <n v="2025"/>
    <x v="1"/>
    <n v="497"/>
    <x v="54"/>
  </r>
  <r>
    <s v="FlatTop "/>
    <n v="4"/>
    <n v="9"/>
    <n v="2025"/>
    <x v="2"/>
    <n v="1189"/>
    <x v="55"/>
  </r>
  <r>
    <s v="Quad "/>
    <n v="4"/>
    <n v="11"/>
    <n v="2025"/>
    <x v="1"/>
    <n v="264"/>
    <x v="56"/>
  </r>
  <r>
    <s v="Sunset "/>
    <n v="4"/>
    <n v="10"/>
    <n v="2025"/>
    <x v="1"/>
    <n v="460"/>
    <x v="57"/>
  </r>
  <r>
    <s v="Quad "/>
    <n v="4"/>
    <n v="21"/>
    <n v="2025"/>
    <x v="1"/>
    <n v="604"/>
    <x v="40"/>
  </r>
  <r>
    <s v="Aspen "/>
    <n v="4"/>
    <n v="13"/>
    <n v="2025"/>
    <x v="0"/>
    <n v="505"/>
    <x v="58"/>
  </r>
  <r>
    <s v="Yanaki "/>
    <n v="5"/>
    <n v="16"/>
    <n v="2025"/>
    <x v="0"/>
    <n v="420"/>
    <x v="59"/>
  </r>
  <r>
    <s v="Yanaki "/>
    <n v="4"/>
    <n v="29"/>
    <n v="2025"/>
    <x v="2"/>
    <n v="241"/>
    <x v="40"/>
  </r>
  <r>
    <s v="Quad "/>
    <n v="4"/>
    <n v="27"/>
    <n v="2025"/>
    <x v="2"/>
    <n v="305"/>
    <x v="60"/>
  </r>
  <r>
    <s v="Yanaki "/>
    <n v="5"/>
    <n v="19"/>
    <n v="2025"/>
    <x v="1"/>
    <n v="792"/>
    <x v="61"/>
  </r>
  <r>
    <s v="FlatTop "/>
    <n v="5"/>
    <n v="18"/>
    <n v="2025"/>
    <x v="1"/>
    <n v="236"/>
    <x v="34"/>
  </r>
  <r>
    <s v="Quad "/>
    <n v="5"/>
    <n v="13"/>
    <n v="2025"/>
    <x v="0"/>
    <n v="437"/>
    <x v="62"/>
  </r>
  <r>
    <s v="FlatTop "/>
    <n v="4"/>
    <n v="26"/>
    <n v="2025"/>
    <x v="0"/>
    <n v="455"/>
    <x v="63"/>
  </r>
  <r>
    <s v="Yanaki "/>
    <n v="4"/>
    <n v="10"/>
    <n v="2025"/>
    <x v="1"/>
    <n v="891"/>
    <x v="37"/>
  </r>
  <r>
    <s v="Aspen "/>
    <n v="4"/>
    <n v="11"/>
    <n v="2025"/>
    <x v="2"/>
    <n v="455"/>
    <x v="64"/>
  </r>
  <r>
    <s v="Aspen "/>
    <n v="4"/>
    <n v="19"/>
    <n v="2025"/>
    <x v="2"/>
    <n v="647"/>
    <x v="6"/>
  </r>
  <r>
    <s v="Aspen "/>
    <n v="5"/>
    <n v="15"/>
    <n v="2025"/>
    <x v="2"/>
    <n v="868"/>
    <x v="33"/>
  </r>
  <r>
    <s v="Sunset "/>
    <n v="4"/>
    <n v="24"/>
    <n v="2025"/>
    <x v="0"/>
    <n v="572"/>
    <x v="65"/>
  </r>
  <r>
    <s v="Quad "/>
    <n v="5"/>
    <n v="19"/>
    <n v="2025"/>
    <x v="1"/>
    <n v="553"/>
    <x v="66"/>
  </r>
  <r>
    <s v="Quad "/>
    <n v="4"/>
    <n v="11"/>
    <n v="2025"/>
    <x v="0"/>
    <n v="710"/>
    <x v="67"/>
  </r>
  <r>
    <s v="Yanaki "/>
    <n v="4"/>
    <n v="7"/>
    <n v="2025"/>
    <x v="0"/>
    <n v="1226"/>
    <x v="68"/>
  </r>
  <r>
    <s v="Aspen "/>
    <n v="5"/>
    <n v="28"/>
    <n v="2025"/>
    <x v="0"/>
    <n v="974"/>
    <x v="69"/>
  </r>
  <r>
    <s v="Quad "/>
    <n v="5"/>
    <n v="22"/>
    <n v="2025"/>
    <x v="2"/>
    <n v="1161"/>
    <x v="70"/>
  </r>
  <r>
    <s v="Aspen "/>
    <n v="5"/>
    <n v="12"/>
    <n v="2025"/>
    <x v="0"/>
    <n v="650"/>
    <x v="71"/>
  </r>
  <r>
    <s v="Carlota "/>
    <n v="4"/>
    <n v="24"/>
    <n v="2025"/>
    <x v="2"/>
    <n v="1115"/>
    <x v="72"/>
  </r>
  <r>
    <s v="Quad "/>
    <n v="4"/>
    <n v="16"/>
    <n v="2025"/>
    <x v="0"/>
    <n v="958"/>
    <x v="73"/>
  </r>
  <r>
    <s v="FlatTop "/>
    <n v="4"/>
    <n v="9"/>
    <n v="2025"/>
    <x v="1"/>
    <n v="1139"/>
    <x v="74"/>
  </r>
  <r>
    <s v="Yanaki "/>
    <n v="5"/>
    <n v="16"/>
    <n v="2025"/>
    <x v="1"/>
    <n v="1116"/>
    <x v="75"/>
  </r>
  <r>
    <s v="Quad "/>
    <n v="4"/>
    <n v="8"/>
    <n v="2025"/>
    <x v="0"/>
    <n v="335"/>
    <x v="61"/>
  </r>
  <r>
    <s v="Aspen "/>
    <n v="4"/>
    <n v="23"/>
    <n v="2025"/>
    <x v="0"/>
    <n v="1114"/>
    <x v="76"/>
  </r>
  <r>
    <s v="Sunset "/>
    <n v="4"/>
    <n v="27"/>
    <n v="2025"/>
    <x v="2"/>
    <n v="535"/>
    <x v="77"/>
  </r>
  <r>
    <s v="Sunset "/>
    <n v="5"/>
    <n v="26"/>
    <n v="2025"/>
    <x v="2"/>
    <n v="909"/>
    <x v="78"/>
  </r>
  <r>
    <s v="Sunset "/>
    <n v="4"/>
    <n v="23"/>
    <n v="2025"/>
    <x v="1"/>
    <n v="272"/>
    <x v="79"/>
  </r>
  <r>
    <s v="FlatTop "/>
    <n v="4"/>
    <n v="11"/>
    <n v="2025"/>
    <x v="1"/>
    <n v="1182"/>
    <x v="80"/>
  </r>
  <r>
    <s v="Aspen "/>
    <n v="4"/>
    <n v="5"/>
    <n v="2025"/>
    <x v="1"/>
    <n v="858"/>
    <x v="81"/>
  </r>
  <r>
    <s v="FlatTop "/>
    <n v="5"/>
    <n v="13"/>
    <n v="2025"/>
    <x v="2"/>
    <n v="864"/>
    <x v="82"/>
  </r>
  <r>
    <s v="Yanaki "/>
    <n v="5"/>
    <n v="3"/>
    <n v="2025"/>
    <x v="2"/>
    <n v="746"/>
    <x v="83"/>
  </r>
  <r>
    <s v="Carlota "/>
    <n v="5"/>
    <n v="26"/>
    <n v="2025"/>
    <x v="1"/>
    <n v="266"/>
    <x v="72"/>
  </r>
  <r>
    <s v="Carlota "/>
    <n v="4"/>
    <n v="24"/>
    <n v="2025"/>
    <x v="2"/>
    <n v="990"/>
    <x v="84"/>
  </r>
  <r>
    <s v="Carlota "/>
    <n v="5"/>
    <n v="22"/>
    <n v="2025"/>
    <x v="2"/>
    <n v="1179"/>
    <x v="85"/>
  </r>
  <r>
    <s v="Yanaki "/>
    <n v="5"/>
    <n v="7"/>
    <n v="2025"/>
    <x v="1"/>
    <n v="472"/>
    <x v="86"/>
  </r>
  <r>
    <s v="Sunset "/>
    <n v="5"/>
    <n v="8"/>
    <n v="2025"/>
    <x v="0"/>
    <n v="1114"/>
    <x v="6"/>
  </r>
  <r>
    <s v="FlatTop "/>
    <n v="4"/>
    <n v="13"/>
    <n v="2025"/>
    <x v="2"/>
    <n v="1136"/>
    <x v="87"/>
  </r>
  <r>
    <s v="Yanaki "/>
    <n v="4"/>
    <n v="30"/>
    <n v="2025"/>
    <x v="2"/>
    <n v="912"/>
    <x v="88"/>
  </r>
  <r>
    <s v="Carlota "/>
    <n v="4"/>
    <n v="4"/>
    <n v="2025"/>
    <x v="1"/>
    <n v="597"/>
    <x v="89"/>
  </r>
  <r>
    <s v="Yanaki "/>
    <n v="4"/>
    <n v="17"/>
    <n v="2025"/>
    <x v="0"/>
    <n v="1188"/>
    <x v="90"/>
  </r>
  <r>
    <s v="Sunset "/>
    <n v="4"/>
    <n v="21"/>
    <n v="2025"/>
    <x v="0"/>
    <n v="454"/>
    <x v="91"/>
  </r>
  <r>
    <s v="Yanaki "/>
    <n v="4"/>
    <n v="19"/>
    <n v="2025"/>
    <x v="0"/>
    <n v="854"/>
    <x v="92"/>
  </r>
  <r>
    <s v="Quad "/>
    <n v="5"/>
    <n v="17"/>
    <n v="2025"/>
    <x v="2"/>
    <n v="1013"/>
    <x v="93"/>
  </r>
  <r>
    <s v="FlatTop "/>
    <n v="5"/>
    <n v="4"/>
    <n v="2025"/>
    <x v="0"/>
    <n v="277"/>
    <x v="94"/>
  </r>
  <r>
    <s v="Sunset "/>
    <n v="5"/>
    <n v="31"/>
    <n v="2025"/>
    <x v="1"/>
    <n v="618"/>
    <x v="95"/>
  </r>
  <r>
    <s v="Sunset "/>
    <n v="4"/>
    <n v="3"/>
    <n v="2025"/>
    <x v="2"/>
    <n v="391"/>
    <x v="54"/>
  </r>
  <r>
    <s v="Carlota "/>
    <n v="4"/>
    <n v="17"/>
    <n v="2025"/>
    <x v="2"/>
    <n v="645"/>
    <x v="96"/>
  </r>
  <r>
    <s v="Sunset "/>
    <n v="5"/>
    <n v="11"/>
    <n v="2025"/>
    <x v="2"/>
    <n v="843"/>
    <x v="97"/>
  </r>
  <r>
    <s v="Quad "/>
    <n v="4"/>
    <n v="12"/>
    <n v="2025"/>
    <x v="2"/>
    <n v="808"/>
    <x v="98"/>
  </r>
  <r>
    <s v="Aspen "/>
    <n v="5"/>
    <n v="6"/>
    <n v="2025"/>
    <x v="0"/>
    <n v="667"/>
    <x v="93"/>
  </r>
  <r>
    <s v="Carlota "/>
    <n v="4"/>
    <n v="28"/>
    <n v="2025"/>
    <x v="0"/>
    <n v="509"/>
    <x v="99"/>
  </r>
  <r>
    <s v="FlatTop "/>
    <n v="4"/>
    <n v="18"/>
    <n v="2025"/>
    <x v="0"/>
    <n v="1218"/>
    <x v="100"/>
  </r>
  <r>
    <s v="Yanaki "/>
    <n v="4"/>
    <n v="21"/>
    <n v="2025"/>
    <x v="0"/>
    <n v="614"/>
    <x v="13"/>
  </r>
  <r>
    <s v="Carlota "/>
    <n v="4"/>
    <n v="29"/>
    <n v="2025"/>
    <x v="0"/>
    <n v="927"/>
    <x v="101"/>
  </r>
  <r>
    <s v="Aspen "/>
    <n v="5"/>
    <n v="27"/>
    <n v="2025"/>
    <x v="2"/>
    <n v="329"/>
    <x v="102"/>
  </r>
  <r>
    <s v="Quad "/>
    <n v="4"/>
    <n v="19"/>
    <n v="2025"/>
    <x v="1"/>
    <n v="496"/>
    <x v="103"/>
  </r>
  <r>
    <s v="Quad "/>
    <n v="4"/>
    <n v="15"/>
    <n v="2025"/>
    <x v="2"/>
    <n v="967"/>
    <x v="92"/>
  </r>
  <r>
    <s v="Yanaki "/>
    <n v="5"/>
    <n v="30"/>
    <n v="2025"/>
    <x v="0"/>
    <n v="777"/>
    <x v="104"/>
  </r>
  <r>
    <s v="Sunset "/>
    <n v="4"/>
    <n v="26"/>
    <n v="2025"/>
    <x v="1"/>
    <n v="886"/>
    <x v="105"/>
  </r>
  <r>
    <s v="Sunset "/>
    <n v="4"/>
    <n v="19"/>
    <n v="2025"/>
    <x v="2"/>
    <n v="1108"/>
    <x v="106"/>
  </r>
  <r>
    <s v="Sunset "/>
    <n v="5"/>
    <n v="23"/>
    <n v="2025"/>
    <x v="0"/>
    <n v="1178"/>
    <x v="107"/>
  </r>
  <r>
    <s v="Sunset "/>
    <n v="4"/>
    <n v="17"/>
    <n v="2025"/>
    <x v="0"/>
    <n v="664"/>
    <x v="108"/>
  </r>
  <r>
    <s v="FlatTop "/>
    <n v="4"/>
    <n v="28"/>
    <n v="2025"/>
    <x v="1"/>
    <n v="544"/>
    <x v="109"/>
  </r>
  <r>
    <s v="Sunset "/>
    <n v="4"/>
    <n v="16"/>
    <n v="2025"/>
    <x v="1"/>
    <n v="961"/>
    <x v="110"/>
  </r>
  <r>
    <s v="Sunset "/>
    <n v="4"/>
    <n v="20"/>
    <n v="2025"/>
    <x v="1"/>
    <n v="1217"/>
    <x v="111"/>
  </r>
  <r>
    <s v="Sunset "/>
    <n v="4"/>
    <n v="3"/>
    <n v="2025"/>
    <x v="1"/>
    <n v="789"/>
    <x v="33"/>
  </r>
  <r>
    <s v="Aspen "/>
    <n v="4"/>
    <n v="28"/>
    <n v="2025"/>
    <x v="1"/>
    <n v="813"/>
    <x v="45"/>
  </r>
  <r>
    <s v="Yanaki "/>
    <n v="5"/>
    <n v="25"/>
    <n v="2025"/>
    <x v="0"/>
    <n v="1012"/>
    <x v="34"/>
  </r>
  <r>
    <s v="Carlota "/>
    <n v="4"/>
    <n v="9"/>
    <n v="2025"/>
    <x v="2"/>
    <n v="1096"/>
    <x v="112"/>
  </r>
  <r>
    <s v="Carlota "/>
    <n v="4"/>
    <n v="17"/>
    <n v="2025"/>
    <x v="2"/>
    <n v="804"/>
    <x v="113"/>
  </r>
  <r>
    <s v="Yanaki "/>
    <n v="5"/>
    <n v="28"/>
    <n v="2025"/>
    <x v="1"/>
    <n v="302"/>
    <x v="114"/>
  </r>
  <r>
    <s v="Carlota "/>
    <n v="5"/>
    <n v="3"/>
    <n v="2025"/>
    <x v="2"/>
    <n v="857"/>
    <x v="115"/>
  </r>
  <r>
    <s v="FlatTop "/>
    <n v="4"/>
    <n v="14"/>
    <n v="2025"/>
    <x v="2"/>
    <n v="894"/>
    <x v="98"/>
  </r>
  <r>
    <s v="Aspen "/>
    <n v="5"/>
    <n v="21"/>
    <n v="2025"/>
    <x v="0"/>
    <n v="1072"/>
    <x v="47"/>
  </r>
  <r>
    <s v="Carlota "/>
    <n v="4"/>
    <n v="30"/>
    <n v="2025"/>
    <x v="1"/>
    <n v="360"/>
    <x v="116"/>
  </r>
  <r>
    <s v="FlatTop "/>
    <n v="4"/>
    <n v="7"/>
    <n v="2025"/>
    <x v="0"/>
    <n v="834"/>
    <x v="117"/>
  </r>
  <r>
    <s v="FlatTop "/>
    <n v="5"/>
    <n v="9"/>
    <n v="2025"/>
    <x v="1"/>
    <n v="619"/>
    <x v="118"/>
  </r>
  <r>
    <s v="Quad "/>
    <n v="4"/>
    <n v="12"/>
    <n v="2025"/>
    <x v="0"/>
    <n v="346"/>
    <x v="119"/>
  </r>
  <r>
    <s v="Quad "/>
    <n v="5"/>
    <n v="8"/>
    <n v="2025"/>
    <x v="2"/>
    <n v="779"/>
    <x v="120"/>
  </r>
  <r>
    <s v="Quad "/>
    <n v="4"/>
    <n v="21"/>
    <n v="2025"/>
    <x v="1"/>
    <n v="236"/>
    <x v="109"/>
  </r>
  <r>
    <s v="FlatTop "/>
    <n v="5"/>
    <n v="27"/>
    <n v="2025"/>
    <x v="0"/>
    <n v="605"/>
    <x v="82"/>
  </r>
  <r>
    <s v="Aspen "/>
    <n v="4"/>
    <n v="8"/>
    <n v="2025"/>
    <x v="0"/>
    <n v="262"/>
    <x v="121"/>
  </r>
  <r>
    <s v="Yanaki "/>
    <n v="5"/>
    <n v="12"/>
    <n v="2025"/>
    <x v="2"/>
    <n v="595"/>
    <x v="66"/>
  </r>
  <r>
    <s v="Aspen "/>
    <n v="5"/>
    <n v="31"/>
    <n v="2025"/>
    <x v="2"/>
    <n v="1056"/>
    <x v="122"/>
  </r>
  <r>
    <s v="Carlota "/>
    <n v="4"/>
    <n v="17"/>
    <n v="2025"/>
    <x v="0"/>
    <n v="1015"/>
    <x v="123"/>
  </r>
  <r>
    <s v="Aspen "/>
    <n v="5"/>
    <n v="15"/>
    <n v="2025"/>
    <x v="1"/>
    <n v="344"/>
    <x v="124"/>
  </r>
  <r>
    <s v="Aspen "/>
    <n v="4"/>
    <n v="11"/>
    <n v="2025"/>
    <x v="1"/>
    <n v="956"/>
    <x v="55"/>
  </r>
  <r>
    <s v="Carlota "/>
    <n v="5"/>
    <n v="9"/>
    <n v="2025"/>
    <x v="1"/>
    <n v="963"/>
    <x v="72"/>
  </r>
  <r>
    <s v="Quad "/>
    <n v="5"/>
    <n v="14"/>
    <n v="2025"/>
    <x v="0"/>
    <n v="531"/>
    <x v="125"/>
  </r>
  <r>
    <s v="Aspen "/>
    <n v="5"/>
    <n v="4"/>
    <n v="2025"/>
    <x v="1"/>
    <n v="946"/>
    <x v="126"/>
  </r>
  <r>
    <s v="Aspen "/>
    <n v="5"/>
    <n v="29"/>
    <n v="2025"/>
    <x v="2"/>
    <n v="300"/>
    <x v="25"/>
  </r>
  <r>
    <s v="Yanaki "/>
    <n v="4"/>
    <n v="14"/>
    <n v="2025"/>
    <x v="2"/>
    <n v="828"/>
    <x v="127"/>
  </r>
  <r>
    <s v="FlatTop "/>
    <n v="5"/>
    <n v="14"/>
    <n v="2025"/>
    <x v="2"/>
    <n v="248"/>
    <x v="19"/>
  </r>
  <r>
    <s v="Quad "/>
    <n v="5"/>
    <n v="27"/>
    <n v="2025"/>
    <x v="0"/>
    <n v="574"/>
    <x v="42"/>
  </r>
  <r>
    <s v="Sunset "/>
    <n v="4"/>
    <n v="19"/>
    <n v="2025"/>
    <x v="2"/>
    <n v="1187"/>
    <x v="128"/>
  </r>
  <r>
    <s v="FlatTop "/>
    <n v="5"/>
    <n v="18"/>
    <n v="2025"/>
    <x v="2"/>
    <n v="919"/>
    <x v="69"/>
  </r>
  <r>
    <s v="Quad "/>
    <n v="5"/>
    <n v="15"/>
    <n v="2025"/>
    <x v="0"/>
    <n v="458"/>
    <x v="129"/>
  </r>
  <r>
    <s v="Quad "/>
    <n v="4"/>
    <n v="3"/>
    <n v="2025"/>
    <x v="1"/>
    <n v="1140"/>
    <x v="130"/>
  </r>
  <r>
    <s v="Carlota "/>
    <n v="5"/>
    <n v="16"/>
    <n v="2025"/>
    <x v="2"/>
    <n v="1032"/>
    <x v="131"/>
  </r>
  <r>
    <s v="Quad "/>
    <n v="5"/>
    <n v="2"/>
    <n v="2025"/>
    <x v="0"/>
    <n v="1165"/>
    <x v="62"/>
  </r>
  <r>
    <s v="Carlota "/>
    <n v="4"/>
    <n v="23"/>
    <n v="2025"/>
    <x v="2"/>
    <n v="443"/>
    <x v="132"/>
  </r>
  <r>
    <s v="Carlota "/>
    <n v="4"/>
    <n v="15"/>
    <n v="2025"/>
    <x v="0"/>
    <n v="960"/>
    <x v="133"/>
  </r>
  <r>
    <s v="FlatTop "/>
    <n v="4"/>
    <n v="4"/>
    <n v="2025"/>
    <x v="0"/>
    <n v="379"/>
    <x v="134"/>
  </r>
  <r>
    <s v="Aspen "/>
    <n v="4"/>
    <n v="16"/>
    <n v="2025"/>
    <x v="2"/>
    <n v="646"/>
    <x v="135"/>
  </r>
  <r>
    <s v="Carlota "/>
    <n v="5"/>
    <n v="11"/>
    <n v="2025"/>
    <x v="2"/>
    <n v="737"/>
    <x v="103"/>
  </r>
  <r>
    <s v="Aspen "/>
    <n v="4"/>
    <n v="5"/>
    <n v="2025"/>
    <x v="1"/>
    <n v="1205"/>
    <x v="133"/>
  </r>
  <r>
    <s v="Yanaki "/>
    <n v="5"/>
    <n v="29"/>
    <n v="2025"/>
    <x v="2"/>
    <n v="256"/>
    <x v="136"/>
  </r>
  <r>
    <s v="Aspen "/>
    <n v="4"/>
    <n v="6"/>
    <n v="2025"/>
    <x v="0"/>
    <n v="771"/>
    <x v="137"/>
  </r>
  <r>
    <s v="Quad "/>
    <n v="5"/>
    <n v="23"/>
    <n v="2025"/>
    <x v="1"/>
    <n v="765"/>
    <x v="138"/>
  </r>
  <r>
    <s v="Aspen "/>
    <n v="4"/>
    <n v="20"/>
    <n v="2025"/>
    <x v="2"/>
    <n v="918"/>
    <x v="139"/>
  </r>
  <r>
    <s v="FlatTop "/>
    <n v="5"/>
    <n v="3"/>
    <n v="2025"/>
    <x v="1"/>
    <n v="278"/>
    <x v="31"/>
  </r>
  <r>
    <s v="Quad "/>
    <n v="4"/>
    <n v="23"/>
    <n v="2025"/>
    <x v="0"/>
    <n v="471"/>
    <x v="140"/>
  </r>
  <r>
    <s v="Quad "/>
    <n v="5"/>
    <n v="22"/>
    <n v="2025"/>
    <x v="1"/>
    <n v="343"/>
    <x v="141"/>
  </r>
  <r>
    <s v="Sunset "/>
    <n v="4"/>
    <n v="3"/>
    <n v="2025"/>
    <x v="1"/>
    <n v="1096"/>
    <x v="142"/>
  </r>
  <r>
    <s v="Sunset "/>
    <n v="5"/>
    <n v="14"/>
    <n v="2025"/>
    <x v="1"/>
    <n v="319"/>
    <x v="45"/>
  </r>
  <r>
    <s v="Sunset "/>
    <n v="4"/>
    <n v="16"/>
    <n v="2025"/>
    <x v="1"/>
    <n v="353"/>
    <x v="143"/>
  </r>
  <r>
    <s v="Yanaki "/>
    <n v="4"/>
    <n v="8"/>
    <n v="2025"/>
    <x v="2"/>
    <n v="490"/>
    <x v="144"/>
  </r>
  <r>
    <s v="Sunset "/>
    <n v="5"/>
    <n v="12"/>
    <n v="2025"/>
    <x v="1"/>
    <n v="1003"/>
    <x v="91"/>
  </r>
  <r>
    <s v="Quad "/>
    <n v="4"/>
    <n v="28"/>
    <n v="2025"/>
    <x v="0"/>
    <n v="289"/>
    <x v="145"/>
  </r>
  <r>
    <s v="Sunset "/>
    <n v="5"/>
    <n v="9"/>
    <n v="2025"/>
    <x v="0"/>
    <n v="1048"/>
    <x v="30"/>
  </r>
  <r>
    <s v="Sunset "/>
    <n v="4"/>
    <n v="13"/>
    <n v="2025"/>
    <x v="1"/>
    <n v="230"/>
    <x v="53"/>
  </r>
  <r>
    <s v="Carlota "/>
    <n v="4"/>
    <n v="15"/>
    <n v="2025"/>
    <x v="2"/>
    <n v="697"/>
    <x v="30"/>
  </r>
  <r>
    <s v="Quad "/>
    <n v="4"/>
    <n v="11"/>
    <n v="2025"/>
    <x v="1"/>
    <n v="861"/>
    <x v="146"/>
  </r>
  <r>
    <s v="FlatTop "/>
    <n v="4"/>
    <n v="19"/>
    <n v="2025"/>
    <x v="1"/>
    <n v="630"/>
    <x v="56"/>
  </r>
  <r>
    <s v="Carlota "/>
    <n v="4"/>
    <n v="14"/>
    <n v="2025"/>
    <x v="1"/>
    <n v="418"/>
    <x v="147"/>
  </r>
  <r>
    <s v="Aspen "/>
    <n v="5"/>
    <n v="9"/>
    <n v="2025"/>
    <x v="2"/>
    <n v="490"/>
    <x v="47"/>
  </r>
  <r>
    <s v="Aspen "/>
    <n v="5"/>
    <n v="3"/>
    <n v="2025"/>
    <x v="0"/>
    <n v="980"/>
    <x v="136"/>
  </r>
  <r>
    <s v="Yanaki "/>
    <n v="4"/>
    <n v="20"/>
    <n v="2025"/>
    <x v="2"/>
    <n v="621"/>
    <x v="5"/>
  </r>
  <r>
    <s v="Quad "/>
    <n v="5"/>
    <n v="12"/>
    <n v="2025"/>
    <x v="0"/>
    <n v="1151"/>
    <x v="25"/>
  </r>
  <r>
    <s v="FlatTop "/>
    <n v="5"/>
    <n v="7"/>
    <n v="2025"/>
    <x v="1"/>
    <n v="996"/>
    <x v="31"/>
  </r>
  <r>
    <s v="Carlota "/>
    <n v="5"/>
    <n v="6"/>
    <n v="2025"/>
    <x v="1"/>
    <n v="584"/>
    <x v="148"/>
  </r>
  <r>
    <s v="Yanaki "/>
    <n v="4"/>
    <n v="13"/>
    <n v="2025"/>
    <x v="1"/>
    <n v="564"/>
    <x v="141"/>
  </r>
  <r>
    <s v="FlatTop "/>
    <n v="4"/>
    <n v="14"/>
    <n v="2025"/>
    <x v="2"/>
    <n v="424"/>
    <x v="148"/>
  </r>
  <r>
    <s v="Quad "/>
    <n v="4"/>
    <n v="16"/>
    <n v="2025"/>
    <x v="1"/>
    <n v="263"/>
    <x v="149"/>
  </r>
  <r>
    <s v="Sunset "/>
    <n v="5"/>
    <n v="3"/>
    <n v="2025"/>
    <x v="0"/>
    <n v="651"/>
    <x v="20"/>
  </r>
  <r>
    <s v="Quad "/>
    <n v="4"/>
    <n v="18"/>
    <n v="2025"/>
    <x v="2"/>
    <n v="909"/>
    <x v="51"/>
  </r>
  <r>
    <s v="Carlota "/>
    <n v="4"/>
    <n v="2"/>
    <n v="2025"/>
    <x v="2"/>
    <n v="889"/>
    <x v="150"/>
  </r>
  <r>
    <s v="Aspen "/>
    <n v="4"/>
    <n v="16"/>
    <n v="2025"/>
    <x v="0"/>
    <n v="589"/>
    <x v="151"/>
  </r>
  <r>
    <s v="FlatTop "/>
    <n v="4"/>
    <n v="11"/>
    <n v="2025"/>
    <x v="2"/>
    <n v="1105"/>
    <x v="123"/>
  </r>
  <r>
    <s v="Aspen "/>
    <n v="4"/>
    <n v="23"/>
    <n v="2025"/>
    <x v="0"/>
    <n v="845"/>
    <x v="152"/>
  </r>
  <r>
    <s v="Aspen "/>
    <n v="4"/>
    <n v="1"/>
    <n v="2025"/>
    <x v="0"/>
    <n v="450"/>
    <x v="9"/>
  </r>
  <r>
    <s v="Sunset "/>
    <n v="5"/>
    <n v="12"/>
    <n v="2025"/>
    <x v="0"/>
    <n v="490"/>
    <x v="42"/>
  </r>
  <r>
    <s v="Carlota "/>
    <n v="5"/>
    <n v="27"/>
    <n v="2025"/>
    <x v="2"/>
    <n v="246"/>
    <x v="54"/>
  </r>
  <r>
    <s v="Yanaki "/>
    <n v="4"/>
    <n v="22"/>
    <n v="2025"/>
    <x v="2"/>
    <n v="1231"/>
    <x v="153"/>
  </r>
  <r>
    <s v="Aspen "/>
    <n v="4"/>
    <n v="11"/>
    <n v="2025"/>
    <x v="2"/>
    <n v="315"/>
    <x v="154"/>
  </r>
  <r>
    <s v="FlatTop "/>
    <n v="4"/>
    <n v="10"/>
    <n v="2025"/>
    <x v="1"/>
    <n v="550"/>
    <x v="155"/>
  </r>
  <r>
    <s v="Quad "/>
    <n v="5"/>
    <n v="14"/>
    <n v="2025"/>
    <x v="2"/>
    <n v="926"/>
    <x v="156"/>
  </r>
  <r>
    <s v="Quad "/>
    <n v="5"/>
    <n v="9"/>
    <n v="2025"/>
    <x v="0"/>
    <n v="913"/>
    <x v="157"/>
  </r>
  <r>
    <s v="Sunset "/>
    <n v="4"/>
    <n v="16"/>
    <n v="2025"/>
    <x v="0"/>
    <n v="810"/>
    <x v="98"/>
  </r>
  <r>
    <s v="FlatTop "/>
    <n v="4"/>
    <n v="14"/>
    <n v="2025"/>
    <x v="2"/>
    <n v="755"/>
    <x v="158"/>
  </r>
  <r>
    <s v="Sunset "/>
    <n v="4"/>
    <n v="5"/>
    <n v="2025"/>
    <x v="1"/>
    <n v="560"/>
    <x v="0"/>
  </r>
  <r>
    <s v="Yanaki "/>
    <n v="4"/>
    <n v="2"/>
    <n v="2025"/>
    <x v="0"/>
    <n v="551"/>
    <x v="159"/>
  </r>
  <r>
    <s v="Quad "/>
    <n v="5"/>
    <n v="4"/>
    <n v="2025"/>
    <x v="0"/>
    <n v="529"/>
    <x v="105"/>
  </r>
  <r>
    <s v="Quad "/>
    <n v="5"/>
    <n v="30"/>
    <n v="2025"/>
    <x v="2"/>
    <n v="566"/>
    <x v="20"/>
  </r>
  <r>
    <s v="Quad "/>
    <n v="4"/>
    <n v="21"/>
    <n v="2025"/>
    <x v="2"/>
    <n v="297"/>
    <x v="160"/>
  </r>
  <r>
    <s v="Quad "/>
    <n v="4"/>
    <n v="26"/>
    <n v="2025"/>
    <x v="0"/>
    <n v="678"/>
    <x v="161"/>
  </r>
  <r>
    <s v="Aspen "/>
    <n v="4"/>
    <n v="8"/>
    <n v="2025"/>
    <x v="1"/>
    <n v="1167"/>
    <x v="162"/>
  </r>
  <r>
    <s v="Carlota "/>
    <n v="5"/>
    <n v="16"/>
    <n v="2025"/>
    <x v="1"/>
    <n v="568"/>
    <x v="163"/>
  </r>
  <r>
    <s v="Aspen "/>
    <n v="5"/>
    <n v="18"/>
    <n v="2025"/>
    <x v="1"/>
    <n v="457"/>
    <x v="164"/>
  </r>
  <r>
    <s v="Aspen "/>
    <n v="5"/>
    <n v="29"/>
    <n v="2025"/>
    <x v="1"/>
    <n v="395"/>
    <x v="165"/>
  </r>
  <r>
    <s v="Aspen "/>
    <n v="5"/>
    <n v="26"/>
    <n v="2025"/>
    <x v="0"/>
    <n v="578"/>
    <x v="166"/>
  </r>
  <r>
    <s v="Yanaki "/>
    <n v="5"/>
    <n v="20"/>
    <n v="2025"/>
    <x v="1"/>
    <n v="772"/>
    <x v="167"/>
  </r>
  <r>
    <s v="FlatTop "/>
    <n v="5"/>
    <n v="8"/>
    <n v="2025"/>
    <x v="0"/>
    <n v="955"/>
    <x v="168"/>
  </r>
  <r>
    <s v="Aspen "/>
    <n v="5"/>
    <n v="2"/>
    <n v="2025"/>
    <x v="1"/>
    <n v="475"/>
    <x v="169"/>
  </r>
  <r>
    <s v="Aspen "/>
    <n v="4"/>
    <n v="19"/>
    <n v="2025"/>
    <x v="1"/>
    <n v="929"/>
    <x v="110"/>
  </r>
  <r>
    <s v="FlatTop "/>
    <n v="5"/>
    <n v="4"/>
    <n v="2025"/>
    <x v="1"/>
    <n v="1094"/>
    <x v="72"/>
  </r>
  <r>
    <s v="Yanaki "/>
    <n v="4"/>
    <n v="23"/>
    <n v="2025"/>
    <x v="2"/>
    <n v="757"/>
    <x v="170"/>
  </r>
  <r>
    <s v="Carlota "/>
    <n v="5"/>
    <n v="13"/>
    <n v="2025"/>
    <x v="0"/>
    <n v="230"/>
    <x v="107"/>
  </r>
  <r>
    <s v="Sunset "/>
    <n v="5"/>
    <n v="7"/>
    <n v="2025"/>
    <x v="0"/>
    <n v="441"/>
    <x v="171"/>
  </r>
  <r>
    <s v="Sunset "/>
    <n v="5"/>
    <n v="18"/>
    <n v="2025"/>
    <x v="0"/>
    <n v="1170"/>
    <x v="172"/>
  </r>
  <r>
    <s v="Aspen "/>
    <n v="4"/>
    <n v="17"/>
    <n v="2025"/>
    <x v="2"/>
    <n v="992"/>
    <x v="173"/>
  </r>
  <r>
    <s v="Quad "/>
    <n v="5"/>
    <n v="3"/>
    <n v="2025"/>
    <x v="1"/>
    <n v="606"/>
    <x v="174"/>
  </r>
  <r>
    <s v="Quad "/>
    <n v="4"/>
    <n v="20"/>
    <n v="2025"/>
    <x v="0"/>
    <n v="1021"/>
    <x v="175"/>
  </r>
  <r>
    <s v="FlatTop "/>
    <n v="4"/>
    <n v="19"/>
    <n v="2025"/>
    <x v="1"/>
    <n v="1109"/>
    <x v="176"/>
  </r>
  <r>
    <s v="Carlota "/>
    <n v="4"/>
    <n v="25"/>
    <n v="2025"/>
    <x v="0"/>
    <n v="977"/>
    <x v="177"/>
  </r>
  <r>
    <s v="FlatTop "/>
    <n v="5"/>
    <n v="3"/>
    <n v="2025"/>
    <x v="1"/>
    <n v="1129"/>
    <x v="178"/>
  </r>
  <r>
    <s v="Sunset "/>
    <n v="4"/>
    <n v="17"/>
    <n v="2025"/>
    <x v="1"/>
    <n v="1039"/>
    <x v="17"/>
  </r>
  <r>
    <s v="Yanaki "/>
    <n v="4"/>
    <n v="9"/>
    <n v="2025"/>
    <x v="0"/>
    <n v="278"/>
    <x v="179"/>
  </r>
  <r>
    <s v="Aspen "/>
    <n v="5"/>
    <n v="6"/>
    <n v="2025"/>
    <x v="2"/>
    <n v="1200"/>
    <x v="180"/>
  </r>
  <r>
    <s v="Sunset "/>
    <n v="5"/>
    <n v="9"/>
    <n v="2025"/>
    <x v="1"/>
    <n v="670"/>
    <x v="181"/>
  </r>
  <r>
    <s v="FlatTop "/>
    <n v="5"/>
    <n v="6"/>
    <n v="2025"/>
    <x v="0"/>
    <n v="350"/>
    <x v="182"/>
  </r>
  <r>
    <s v="Aspen "/>
    <n v="5"/>
    <n v="16"/>
    <n v="2025"/>
    <x v="1"/>
    <n v="237"/>
    <x v="102"/>
  </r>
  <r>
    <s v="Carlota "/>
    <n v="5"/>
    <n v="6"/>
    <n v="2025"/>
    <x v="2"/>
    <n v="812"/>
    <x v="183"/>
  </r>
  <r>
    <s v="Aspen "/>
    <n v="5"/>
    <n v="2"/>
    <n v="2025"/>
    <x v="0"/>
    <n v="948"/>
    <x v="184"/>
  </r>
  <r>
    <s v="Sunset "/>
    <n v="4"/>
    <n v="14"/>
    <n v="2025"/>
    <x v="2"/>
    <n v="575"/>
    <x v="185"/>
  </r>
  <r>
    <s v="Sunset "/>
    <n v="4"/>
    <n v="22"/>
    <n v="2025"/>
    <x v="1"/>
    <n v="1202"/>
    <x v="186"/>
  </r>
  <r>
    <s v="Carlota "/>
    <n v="5"/>
    <n v="21"/>
    <n v="2025"/>
    <x v="1"/>
    <n v="1065"/>
    <x v="122"/>
  </r>
  <r>
    <s v="Yanaki "/>
    <n v="4"/>
    <n v="22"/>
    <n v="2025"/>
    <x v="1"/>
    <n v="601"/>
    <x v="136"/>
  </r>
  <r>
    <s v="Aspen "/>
    <n v="5"/>
    <n v="7"/>
    <n v="2025"/>
    <x v="2"/>
    <n v="1115"/>
    <x v="187"/>
  </r>
  <r>
    <s v="Sunset "/>
    <n v="5"/>
    <n v="23"/>
    <n v="2025"/>
    <x v="0"/>
    <n v="561"/>
    <x v="14"/>
  </r>
  <r>
    <s v="Sunset "/>
    <n v="5"/>
    <n v="31"/>
    <n v="2025"/>
    <x v="2"/>
    <n v="549"/>
    <x v="36"/>
  </r>
  <r>
    <s v="Aspen "/>
    <n v="4"/>
    <n v="26"/>
    <n v="2025"/>
    <x v="1"/>
    <n v="789"/>
    <x v="188"/>
  </r>
  <r>
    <s v="Aspen "/>
    <n v="4"/>
    <n v="4"/>
    <n v="2025"/>
    <x v="2"/>
    <n v="733"/>
    <x v="0"/>
  </r>
  <r>
    <s v="Aspen "/>
    <n v="4"/>
    <n v="24"/>
    <n v="2025"/>
    <x v="2"/>
    <n v="997"/>
    <x v="189"/>
  </r>
  <r>
    <s v="Aspen "/>
    <n v="4"/>
    <n v="22"/>
    <n v="2025"/>
    <x v="2"/>
    <n v="297"/>
    <x v="190"/>
  </r>
  <r>
    <s v="Sunset "/>
    <n v="5"/>
    <n v="12"/>
    <n v="2025"/>
    <x v="2"/>
    <n v="298"/>
    <x v="191"/>
  </r>
  <r>
    <s v="Aspen "/>
    <n v="4"/>
    <n v="28"/>
    <n v="2025"/>
    <x v="2"/>
    <n v="571"/>
    <x v="107"/>
  </r>
  <r>
    <s v="Aspen "/>
    <n v="4"/>
    <n v="10"/>
    <n v="2025"/>
    <x v="1"/>
    <n v="591"/>
    <x v="86"/>
  </r>
  <r>
    <s v="FlatTop "/>
    <n v="4"/>
    <n v="19"/>
    <n v="2025"/>
    <x v="2"/>
    <n v="278"/>
    <x v="192"/>
  </r>
  <r>
    <s v="Yanaki "/>
    <n v="4"/>
    <n v="19"/>
    <n v="2025"/>
    <x v="2"/>
    <n v="1005"/>
    <x v="193"/>
  </r>
  <r>
    <s v="Aspen "/>
    <n v="5"/>
    <n v="18"/>
    <n v="2025"/>
    <x v="1"/>
    <n v="1014"/>
    <x v="93"/>
  </r>
  <r>
    <s v="Quad "/>
    <n v="5"/>
    <n v="11"/>
    <n v="2025"/>
    <x v="0"/>
    <n v="764"/>
    <x v="113"/>
  </r>
  <r>
    <s v="Sunset "/>
    <n v="5"/>
    <n v="5"/>
    <n v="2025"/>
    <x v="1"/>
    <n v="751"/>
    <x v="194"/>
  </r>
  <r>
    <s v="Quad "/>
    <n v="5"/>
    <n v="30"/>
    <n v="2025"/>
    <x v="0"/>
    <n v="418"/>
    <x v="114"/>
  </r>
  <r>
    <s v="FlatTop "/>
    <n v="5"/>
    <n v="19"/>
    <n v="2025"/>
    <x v="0"/>
    <n v="681"/>
    <x v="176"/>
  </r>
  <r>
    <s v="Quad "/>
    <n v="4"/>
    <n v="11"/>
    <n v="2025"/>
    <x v="1"/>
    <n v="1113"/>
    <x v="63"/>
  </r>
  <r>
    <s v="Aspen "/>
    <n v="4"/>
    <n v="22"/>
    <n v="2025"/>
    <x v="0"/>
    <n v="686"/>
    <x v="126"/>
  </r>
  <r>
    <s v="Quad "/>
    <n v="4"/>
    <n v="21"/>
    <n v="2025"/>
    <x v="0"/>
    <n v="1144"/>
    <x v="195"/>
  </r>
  <r>
    <s v="Sunset "/>
    <n v="4"/>
    <n v="5"/>
    <n v="2025"/>
    <x v="0"/>
    <n v="399"/>
    <x v="196"/>
  </r>
  <r>
    <s v="Carlota "/>
    <n v="5"/>
    <n v="14"/>
    <n v="2025"/>
    <x v="1"/>
    <n v="741"/>
    <x v="197"/>
  </r>
  <r>
    <s v="FlatTop "/>
    <n v="5"/>
    <n v="25"/>
    <n v="2025"/>
    <x v="0"/>
    <n v="315"/>
    <x v="198"/>
  </r>
  <r>
    <s v="FlatTop "/>
    <n v="4"/>
    <n v="9"/>
    <n v="2025"/>
    <x v="2"/>
    <n v="552"/>
    <x v="0"/>
  </r>
  <r>
    <s v="Sunset "/>
    <n v="5"/>
    <n v="24"/>
    <n v="2025"/>
    <x v="1"/>
    <n v="1051"/>
    <x v="191"/>
  </r>
  <r>
    <s v="Quad "/>
    <n v="5"/>
    <n v="26"/>
    <n v="2025"/>
    <x v="2"/>
    <n v="648"/>
    <x v="70"/>
  </r>
  <r>
    <s v="Yanaki "/>
    <n v="5"/>
    <n v="27"/>
    <n v="2025"/>
    <x v="0"/>
    <n v="1045"/>
    <x v="107"/>
  </r>
  <r>
    <s v="Aspen "/>
    <n v="5"/>
    <n v="21"/>
    <n v="2025"/>
    <x v="1"/>
    <n v="1147"/>
    <x v="155"/>
  </r>
  <r>
    <s v="Yanaki "/>
    <n v="4"/>
    <n v="21"/>
    <n v="2025"/>
    <x v="0"/>
    <n v="1196"/>
    <x v="87"/>
  </r>
  <r>
    <s v="Quad "/>
    <n v="5"/>
    <n v="21"/>
    <n v="2025"/>
    <x v="1"/>
    <n v="250"/>
    <x v="131"/>
  </r>
  <r>
    <s v="Quad "/>
    <n v="5"/>
    <n v="31"/>
    <n v="2025"/>
    <x v="0"/>
    <n v="809"/>
    <x v="62"/>
  </r>
  <r>
    <s v="Yanaki "/>
    <n v="5"/>
    <n v="2"/>
    <n v="2025"/>
    <x v="0"/>
    <n v="1123"/>
    <x v="199"/>
  </r>
  <r>
    <s v="Quad "/>
    <n v="4"/>
    <n v="4"/>
    <n v="2025"/>
    <x v="0"/>
    <n v="385"/>
    <x v="69"/>
  </r>
  <r>
    <s v="FlatTop "/>
    <n v="5"/>
    <n v="12"/>
    <n v="2025"/>
    <x v="1"/>
    <n v="852"/>
    <x v="195"/>
  </r>
  <r>
    <s v="FlatTop "/>
    <n v="5"/>
    <n v="2"/>
    <n v="2025"/>
    <x v="2"/>
    <n v="258"/>
    <x v="100"/>
  </r>
  <r>
    <s v="Sunset "/>
    <n v="5"/>
    <n v="17"/>
    <n v="2025"/>
    <x v="1"/>
    <n v="956"/>
    <x v="56"/>
  </r>
  <r>
    <s v="Sunset "/>
    <n v="4"/>
    <n v="24"/>
    <n v="2025"/>
    <x v="1"/>
    <n v="1206"/>
    <x v="45"/>
  </r>
  <r>
    <s v="FlatTop "/>
    <n v="4"/>
    <n v="22"/>
    <n v="2025"/>
    <x v="0"/>
    <n v="1188"/>
    <x v="200"/>
  </r>
  <r>
    <s v="Yanaki "/>
    <n v="5"/>
    <n v="15"/>
    <n v="2025"/>
    <x v="1"/>
    <n v="1099"/>
    <x v="30"/>
  </r>
  <r>
    <s v="Aspen "/>
    <n v="5"/>
    <n v="7"/>
    <n v="2025"/>
    <x v="0"/>
    <n v="817"/>
    <x v="68"/>
  </r>
  <r>
    <s v="Sunset "/>
    <n v="4"/>
    <n v="11"/>
    <n v="2025"/>
    <x v="0"/>
    <n v="1182"/>
    <x v="176"/>
  </r>
  <r>
    <s v="Yanaki "/>
    <n v="5"/>
    <n v="30"/>
    <n v="2025"/>
    <x v="2"/>
    <n v="921"/>
    <x v="195"/>
  </r>
  <r>
    <s v="Carlota "/>
    <n v="4"/>
    <n v="5"/>
    <n v="2025"/>
    <x v="2"/>
    <n v="935"/>
    <x v="38"/>
  </r>
  <r>
    <s v="Aspen "/>
    <n v="4"/>
    <n v="23"/>
    <n v="2025"/>
    <x v="0"/>
    <n v="490"/>
    <x v="201"/>
  </r>
  <r>
    <s v="Carlota "/>
    <n v="4"/>
    <n v="7"/>
    <n v="2025"/>
    <x v="0"/>
    <n v="601"/>
    <x v="184"/>
  </r>
  <r>
    <s v="Aspen "/>
    <n v="5"/>
    <n v="4"/>
    <n v="2025"/>
    <x v="1"/>
    <n v="691"/>
    <x v="202"/>
  </r>
  <r>
    <s v="Sunset "/>
    <n v="5"/>
    <n v="11"/>
    <n v="2025"/>
    <x v="0"/>
    <n v="267"/>
    <x v="138"/>
  </r>
  <r>
    <s v="Quad "/>
    <n v="5"/>
    <n v="26"/>
    <n v="2025"/>
    <x v="2"/>
    <n v="693"/>
    <x v="25"/>
  </r>
  <r>
    <s v="Carlota "/>
    <n v="4"/>
    <n v="25"/>
    <n v="2025"/>
    <x v="2"/>
    <n v="1135"/>
    <x v="48"/>
  </r>
  <r>
    <s v="FlatTop "/>
    <n v="5"/>
    <n v="10"/>
    <n v="2025"/>
    <x v="2"/>
    <n v="1005"/>
    <x v="72"/>
  </r>
  <r>
    <s v="Yanaki "/>
    <n v="4"/>
    <n v="17"/>
    <n v="2025"/>
    <x v="1"/>
    <n v="1205"/>
    <x v="76"/>
  </r>
  <r>
    <s v="Sunset "/>
    <n v="4"/>
    <n v="29"/>
    <n v="2025"/>
    <x v="0"/>
    <n v="692"/>
    <x v="167"/>
  </r>
  <r>
    <s v="Quad "/>
    <n v="5"/>
    <n v="7"/>
    <n v="2025"/>
    <x v="1"/>
    <n v="1140"/>
    <x v="203"/>
  </r>
  <r>
    <s v="Yanaki "/>
    <n v="5"/>
    <n v="30"/>
    <n v="2025"/>
    <x v="2"/>
    <n v="286"/>
    <x v="79"/>
  </r>
  <r>
    <s v="Carlota "/>
    <n v="5"/>
    <n v="10"/>
    <n v="2025"/>
    <x v="0"/>
    <n v="762"/>
    <x v="204"/>
  </r>
  <r>
    <s v="Sunset "/>
    <n v="4"/>
    <n v="5"/>
    <n v="2025"/>
    <x v="2"/>
    <n v="1108"/>
    <x v="205"/>
  </r>
  <r>
    <s v="Sunset "/>
    <n v="4"/>
    <n v="18"/>
    <n v="2025"/>
    <x v="2"/>
    <n v="250"/>
    <x v="206"/>
  </r>
  <r>
    <s v="Aspen "/>
    <n v="4"/>
    <n v="22"/>
    <n v="2025"/>
    <x v="2"/>
    <n v="296"/>
    <x v="162"/>
  </r>
  <r>
    <s v="FlatTop "/>
    <n v="4"/>
    <n v="25"/>
    <n v="2025"/>
    <x v="0"/>
    <n v="667"/>
    <x v="207"/>
  </r>
  <r>
    <s v="Carlota "/>
    <n v="4"/>
    <n v="10"/>
    <n v="2025"/>
    <x v="0"/>
    <n v="595"/>
    <x v="208"/>
  </r>
  <r>
    <s v="Aspen "/>
    <n v="5"/>
    <n v="13"/>
    <n v="2025"/>
    <x v="2"/>
    <n v="563"/>
    <x v="56"/>
  </r>
  <r>
    <s v="Sunset "/>
    <n v="4"/>
    <n v="27"/>
    <n v="2025"/>
    <x v="0"/>
    <n v="793"/>
    <x v="199"/>
  </r>
  <r>
    <s v="Carlota "/>
    <n v="4"/>
    <n v="28"/>
    <n v="2025"/>
    <x v="1"/>
    <n v="808"/>
    <x v="59"/>
  </r>
  <r>
    <s v="Aspen "/>
    <n v="5"/>
    <n v="28"/>
    <n v="2025"/>
    <x v="2"/>
    <n v="927"/>
    <x v="103"/>
  </r>
  <r>
    <s v="Quad "/>
    <n v="4"/>
    <n v="1"/>
    <n v="2025"/>
    <x v="0"/>
    <n v="697"/>
    <x v="209"/>
  </r>
  <r>
    <s v="Quad "/>
    <n v="5"/>
    <n v="29"/>
    <n v="2025"/>
    <x v="1"/>
    <n v="638"/>
    <x v="55"/>
  </r>
  <r>
    <s v="FlatTop "/>
    <n v="5"/>
    <n v="12"/>
    <n v="2025"/>
    <x v="0"/>
    <n v="430"/>
    <x v="3"/>
  </r>
  <r>
    <s v="Yanaki "/>
    <n v="5"/>
    <n v="3"/>
    <n v="2025"/>
    <x v="1"/>
    <n v="1207"/>
    <x v="210"/>
  </r>
  <r>
    <s v="FlatTop "/>
    <n v="4"/>
    <n v="4"/>
    <n v="2025"/>
    <x v="2"/>
    <n v="368"/>
    <x v="211"/>
  </r>
  <r>
    <s v="Carlota "/>
    <n v="4"/>
    <n v="6"/>
    <n v="2025"/>
    <x v="0"/>
    <n v="650"/>
    <x v="212"/>
  </r>
  <r>
    <s v="Quad "/>
    <n v="4"/>
    <n v="3"/>
    <n v="2025"/>
    <x v="1"/>
    <n v="1064"/>
    <x v="213"/>
  </r>
  <r>
    <s v="Quad "/>
    <n v="5"/>
    <n v="14"/>
    <n v="2025"/>
    <x v="2"/>
    <n v="711"/>
    <x v="51"/>
  </r>
  <r>
    <s v="Quad "/>
    <n v="5"/>
    <n v="20"/>
    <n v="2025"/>
    <x v="0"/>
    <n v="934"/>
    <x v="25"/>
  </r>
  <r>
    <s v="FlatTop "/>
    <n v="4"/>
    <n v="15"/>
    <n v="2025"/>
    <x v="2"/>
    <n v="644"/>
    <x v="82"/>
  </r>
  <r>
    <s v="Carlota "/>
    <n v="4"/>
    <n v="1"/>
    <n v="2025"/>
    <x v="0"/>
    <n v="286"/>
    <x v="214"/>
  </r>
  <r>
    <s v="Carlota "/>
    <n v="4"/>
    <n v="12"/>
    <n v="2025"/>
    <x v="1"/>
    <n v="453"/>
    <x v="215"/>
  </r>
  <r>
    <s v="FlatTop "/>
    <n v="4"/>
    <n v="26"/>
    <n v="2025"/>
    <x v="2"/>
    <n v="438"/>
    <x v="216"/>
  </r>
  <r>
    <s v="Sunset "/>
    <n v="5"/>
    <n v="13"/>
    <n v="2025"/>
    <x v="1"/>
    <n v="939"/>
    <x v="217"/>
  </r>
  <r>
    <s v="Carlota "/>
    <n v="5"/>
    <n v="15"/>
    <n v="2025"/>
    <x v="2"/>
    <n v="828"/>
    <x v="15"/>
  </r>
  <r>
    <s v="Quad "/>
    <n v="4"/>
    <n v="19"/>
    <n v="2025"/>
    <x v="1"/>
    <n v="872"/>
    <x v="218"/>
  </r>
  <r>
    <s v="FlatTop "/>
    <n v="4"/>
    <n v="29"/>
    <n v="2025"/>
    <x v="1"/>
    <n v="953"/>
    <x v="219"/>
  </r>
  <r>
    <s v="Aspen "/>
    <n v="4"/>
    <n v="1"/>
    <n v="2025"/>
    <x v="0"/>
    <n v="471"/>
    <x v="220"/>
  </r>
  <r>
    <s v="Aspen "/>
    <n v="4"/>
    <n v="18"/>
    <n v="2025"/>
    <x v="1"/>
    <n v="1126"/>
    <x v="221"/>
  </r>
  <r>
    <s v="FlatTop "/>
    <n v="5"/>
    <n v="13"/>
    <n v="2025"/>
    <x v="1"/>
    <n v="241"/>
    <x v="190"/>
  </r>
  <r>
    <s v="Yanaki "/>
    <n v="4"/>
    <n v="21"/>
    <n v="2025"/>
    <x v="2"/>
    <n v="817"/>
    <x v="54"/>
  </r>
  <r>
    <s v="Aspen "/>
    <n v="4"/>
    <n v="1"/>
    <n v="2025"/>
    <x v="0"/>
    <n v="1007"/>
    <x v="222"/>
  </r>
  <r>
    <s v="Quad "/>
    <n v="4"/>
    <n v="5"/>
    <n v="2025"/>
    <x v="1"/>
    <n v="1037"/>
    <x v="195"/>
  </r>
  <r>
    <s v="Carlota "/>
    <n v="5"/>
    <n v="1"/>
    <n v="2025"/>
    <x v="1"/>
    <n v="748"/>
    <x v="59"/>
  </r>
  <r>
    <s v="Sunset "/>
    <n v="4"/>
    <n v="22"/>
    <n v="2025"/>
    <x v="1"/>
    <n v="1165"/>
    <x v="112"/>
  </r>
  <r>
    <s v="Aspen "/>
    <n v="5"/>
    <n v="8"/>
    <n v="2025"/>
    <x v="1"/>
    <n v="851"/>
    <x v="223"/>
  </r>
  <r>
    <s v="Yanaki "/>
    <n v="5"/>
    <n v="22"/>
    <n v="2025"/>
    <x v="1"/>
    <n v="576"/>
    <x v="183"/>
  </r>
  <r>
    <s v="Aspen "/>
    <n v="5"/>
    <n v="2"/>
    <n v="2025"/>
    <x v="0"/>
    <n v="709"/>
    <x v="198"/>
  </r>
  <r>
    <s v="Quad "/>
    <n v="5"/>
    <n v="31"/>
    <n v="2025"/>
    <x v="1"/>
    <n v="635"/>
    <x v="87"/>
  </r>
  <r>
    <s v="Aspen "/>
    <n v="4"/>
    <n v="6"/>
    <n v="2025"/>
    <x v="1"/>
    <n v="230"/>
    <x v="224"/>
  </r>
  <r>
    <s v="FlatTop "/>
    <n v="4"/>
    <n v="21"/>
    <n v="2025"/>
    <x v="1"/>
    <n v="275"/>
    <x v="119"/>
  </r>
  <r>
    <s v="Aspen "/>
    <n v="5"/>
    <n v="21"/>
    <n v="2025"/>
    <x v="2"/>
    <n v="701"/>
    <x v="197"/>
  </r>
  <r>
    <s v="Carlota "/>
    <n v="5"/>
    <n v="1"/>
    <n v="2025"/>
    <x v="2"/>
    <n v="1192"/>
    <x v="71"/>
  </r>
  <r>
    <s v="Quad "/>
    <n v="5"/>
    <n v="2"/>
    <n v="2025"/>
    <x v="0"/>
    <n v="640"/>
    <x v="60"/>
  </r>
  <r>
    <s v="Quad "/>
    <n v="5"/>
    <n v="5"/>
    <n v="2025"/>
    <x v="1"/>
    <n v="1197"/>
    <x v="181"/>
  </r>
  <r>
    <s v="Aspen "/>
    <n v="5"/>
    <n v="31"/>
    <n v="2025"/>
    <x v="2"/>
    <n v="777"/>
    <x v="82"/>
  </r>
  <r>
    <s v="Yanaki "/>
    <n v="5"/>
    <n v="27"/>
    <n v="2025"/>
    <x v="1"/>
    <n v="720"/>
    <x v="225"/>
  </r>
  <r>
    <s v="Carlota "/>
    <n v="4"/>
    <n v="26"/>
    <n v="2025"/>
    <x v="0"/>
    <n v="1184"/>
    <x v="18"/>
  </r>
  <r>
    <s v="Yanaki "/>
    <n v="4"/>
    <n v="30"/>
    <n v="2025"/>
    <x v="1"/>
    <n v="531"/>
    <x v="226"/>
  </r>
  <r>
    <s v="Quad "/>
    <n v="5"/>
    <n v="10"/>
    <n v="2025"/>
    <x v="1"/>
    <n v="1118"/>
    <x v="227"/>
  </r>
  <r>
    <s v="Sunset "/>
    <n v="5"/>
    <n v="1"/>
    <n v="2025"/>
    <x v="2"/>
    <n v="634"/>
    <x v="216"/>
  </r>
  <r>
    <s v="Carlota "/>
    <n v="5"/>
    <n v="31"/>
    <n v="2025"/>
    <x v="1"/>
    <n v="457"/>
    <x v="228"/>
  </r>
  <r>
    <s v="Sunset "/>
    <n v="4"/>
    <n v="26"/>
    <n v="2025"/>
    <x v="2"/>
    <n v="941"/>
    <x v="229"/>
  </r>
  <r>
    <s v="Aspen "/>
    <n v="4"/>
    <n v="11"/>
    <n v="2025"/>
    <x v="1"/>
    <n v="653"/>
    <x v="230"/>
  </r>
  <r>
    <s v="Quad "/>
    <n v="4"/>
    <n v="8"/>
    <n v="2025"/>
    <x v="2"/>
    <n v="432"/>
    <x v="76"/>
  </r>
  <r>
    <s v="FlatTop "/>
    <n v="4"/>
    <n v="14"/>
    <n v="2025"/>
    <x v="0"/>
    <n v="484"/>
    <x v="231"/>
  </r>
  <r>
    <s v="FlatTop "/>
    <n v="5"/>
    <n v="11"/>
    <n v="2025"/>
    <x v="2"/>
    <n v="903"/>
    <x v="180"/>
  </r>
  <r>
    <s v="Yanaki "/>
    <n v="7"/>
    <n v="3"/>
    <n v="2025"/>
    <x v="1"/>
    <n v="1071"/>
    <x v="232"/>
  </r>
  <r>
    <s v="Quad "/>
    <n v="6"/>
    <n v="12"/>
    <n v="2025"/>
    <x v="2"/>
    <n v="606"/>
    <x v="141"/>
  </r>
  <r>
    <s v="Quad "/>
    <n v="6"/>
    <n v="7"/>
    <n v="2025"/>
    <x v="2"/>
    <n v="842"/>
    <x v="233"/>
  </r>
  <r>
    <s v="Yanaki "/>
    <n v="6"/>
    <n v="29"/>
    <n v="2025"/>
    <x v="2"/>
    <n v="1232"/>
    <x v="72"/>
  </r>
  <r>
    <s v="Yanaki "/>
    <n v="7"/>
    <n v="20"/>
    <n v="2025"/>
    <x v="0"/>
    <n v="1165"/>
    <x v="234"/>
  </r>
  <r>
    <s v="Aspen "/>
    <n v="7"/>
    <n v="24"/>
    <n v="2025"/>
    <x v="1"/>
    <n v="1165"/>
    <x v="235"/>
  </r>
  <r>
    <s v="Quad "/>
    <n v="7"/>
    <n v="24"/>
    <n v="2025"/>
    <x v="1"/>
    <n v="1142"/>
    <x v="222"/>
  </r>
  <r>
    <s v="Sunset "/>
    <n v="6"/>
    <n v="2"/>
    <n v="2025"/>
    <x v="1"/>
    <n v="405"/>
    <x v="62"/>
  </r>
  <r>
    <s v="FlatTop "/>
    <n v="7"/>
    <n v="31"/>
    <n v="2025"/>
    <x v="1"/>
    <n v="403"/>
    <x v="140"/>
  </r>
  <r>
    <s v="Quad "/>
    <n v="6"/>
    <n v="21"/>
    <n v="2025"/>
    <x v="0"/>
    <n v="1194"/>
    <x v="29"/>
  </r>
  <r>
    <s v="Carlota "/>
    <n v="7"/>
    <n v="14"/>
    <n v="2025"/>
    <x v="1"/>
    <n v="588"/>
    <x v="236"/>
  </r>
  <r>
    <s v="Carlota "/>
    <n v="7"/>
    <n v="14"/>
    <n v="2025"/>
    <x v="1"/>
    <n v="1143"/>
    <x v="88"/>
  </r>
  <r>
    <s v="FlatTop "/>
    <n v="7"/>
    <n v="18"/>
    <n v="2025"/>
    <x v="2"/>
    <n v="963"/>
    <x v="230"/>
  </r>
  <r>
    <s v="Carlota "/>
    <n v="7"/>
    <n v="24"/>
    <n v="2025"/>
    <x v="0"/>
    <n v="383"/>
    <x v="237"/>
  </r>
  <r>
    <s v="Carlota "/>
    <n v="6"/>
    <n v="2"/>
    <n v="2025"/>
    <x v="1"/>
    <n v="783"/>
    <x v="238"/>
  </r>
  <r>
    <s v="Yanaki "/>
    <n v="6"/>
    <n v="10"/>
    <n v="2025"/>
    <x v="0"/>
    <n v="636"/>
    <x v="239"/>
  </r>
  <r>
    <s v="Quad "/>
    <n v="7"/>
    <n v="18"/>
    <n v="2025"/>
    <x v="2"/>
    <n v="1186"/>
    <x v="231"/>
  </r>
  <r>
    <s v="FlatTop "/>
    <n v="7"/>
    <n v="15"/>
    <n v="2025"/>
    <x v="2"/>
    <n v="456"/>
    <x v="51"/>
  </r>
  <r>
    <s v="Yanaki "/>
    <n v="6"/>
    <n v="29"/>
    <n v="2025"/>
    <x v="0"/>
    <n v="492"/>
    <x v="237"/>
  </r>
  <r>
    <s v="FlatTop "/>
    <n v="6"/>
    <n v="27"/>
    <n v="2025"/>
    <x v="1"/>
    <n v="1187"/>
    <x v="78"/>
  </r>
  <r>
    <s v="Aspen "/>
    <n v="7"/>
    <n v="31"/>
    <n v="2025"/>
    <x v="2"/>
    <n v="897"/>
    <x v="166"/>
  </r>
  <r>
    <s v="Quad "/>
    <n v="6"/>
    <n v="8"/>
    <n v="2025"/>
    <x v="1"/>
    <n v="820"/>
    <x v="55"/>
  </r>
  <r>
    <s v="Carlota "/>
    <n v="6"/>
    <n v="17"/>
    <n v="2025"/>
    <x v="0"/>
    <n v="247"/>
    <x v="89"/>
  </r>
  <r>
    <s v="FlatTop "/>
    <n v="6"/>
    <n v="28"/>
    <n v="2025"/>
    <x v="2"/>
    <n v="817"/>
    <x v="240"/>
  </r>
  <r>
    <s v="FlatTop "/>
    <n v="6"/>
    <n v="9"/>
    <n v="2025"/>
    <x v="0"/>
    <n v="443"/>
    <x v="117"/>
  </r>
  <r>
    <s v="Sunset "/>
    <n v="7"/>
    <n v="7"/>
    <n v="2025"/>
    <x v="2"/>
    <n v="511"/>
    <x v="97"/>
  </r>
  <r>
    <s v="Quad "/>
    <n v="6"/>
    <n v="20"/>
    <n v="2025"/>
    <x v="1"/>
    <n v="472"/>
    <x v="224"/>
  </r>
  <r>
    <s v="Aspen "/>
    <n v="7"/>
    <n v="10"/>
    <n v="2025"/>
    <x v="0"/>
    <n v="1068"/>
    <x v="241"/>
  </r>
  <r>
    <s v="Carlota "/>
    <n v="6"/>
    <n v="4"/>
    <n v="2025"/>
    <x v="0"/>
    <n v="1174"/>
    <x v="167"/>
  </r>
  <r>
    <s v="Sunset "/>
    <n v="6"/>
    <n v="13"/>
    <n v="2025"/>
    <x v="2"/>
    <n v="514"/>
    <x v="242"/>
  </r>
  <r>
    <s v="Sunset "/>
    <n v="7"/>
    <n v="28"/>
    <n v="2025"/>
    <x v="1"/>
    <n v="485"/>
    <x v="95"/>
  </r>
  <r>
    <s v="Yanaki "/>
    <n v="7"/>
    <n v="1"/>
    <n v="2025"/>
    <x v="2"/>
    <n v="1076"/>
    <x v="44"/>
  </r>
  <r>
    <s v="FlatTop "/>
    <n v="6"/>
    <n v="12"/>
    <n v="2025"/>
    <x v="1"/>
    <n v="508"/>
    <x v="243"/>
  </r>
  <r>
    <s v="Yanaki "/>
    <n v="7"/>
    <n v="9"/>
    <n v="2025"/>
    <x v="0"/>
    <n v="503"/>
    <x v="244"/>
  </r>
  <r>
    <s v="Sunset "/>
    <n v="6"/>
    <n v="11"/>
    <n v="2025"/>
    <x v="2"/>
    <n v="964"/>
    <x v="7"/>
  </r>
  <r>
    <s v="Yanaki "/>
    <n v="7"/>
    <n v="12"/>
    <n v="2025"/>
    <x v="0"/>
    <n v="1164"/>
    <x v="198"/>
  </r>
  <r>
    <s v="Sunset "/>
    <n v="6"/>
    <n v="15"/>
    <n v="2025"/>
    <x v="1"/>
    <n v="926"/>
    <x v="171"/>
  </r>
  <r>
    <s v="Carlota "/>
    <n v="6"/>
    <n v="1"/>
    <n v="2025"/>
    <x v="0"/>
    <n v="1225"/>
    <x v="9"/>
  </r>
  <r>
    <s v="FlatTop "/>
    <n v="7"/>
    <n v="8"/>
    <n v="2025"/>
    <x v="2"/>
    <n v="337"/>
    <x v="245"/>
  </r>
  <r>
    <s v="Yanaki "/>
    <n v="6"/>
    <n v="18"/>
    <n v="2025"/>
    <x v="2"/>
    <n v="232"/>
    <x v="246"/>
  </r>
  <r>
    <s v="Carlota "/>
    <n v="6"/>
    <n v="23"/>
    <n v="2025"/>
    <x v="2"/>
    <n v="751"/>
    <x v="181"/>
  </r>
  <r>
    <s v="Quad "/>
    <n v="7"/>
    <n v="14"/>
    <n v="2025"/>
    <x v="0"/>
    <n v="1011"/>
    <x v="29"/>
  </r>
  <r>
    <s v="Aspen "/>
    <n v="7"/>
    <n v="2"/>
    <n v="2025"/>
    <x v="1"/>
    <n v="692"/>
    <x v="59"/>
  </r>
  <r>
    <s v="Aspen "/>
    <n v="7"/>
    <n v="12"/>
    <n v="2025"/>
    <x v="0"/>
    <n v="473"/>
    <x v="38"/>
  </r>
  <r>
    <s v="Quad "/>
    <n v="6"/>
    <n v="28"/>
    <n v="2025"/>
    <x v="0"/>
    <n v="961"/>
    <x v="41"/>
  </r>
  <r>
    <s v="Sunset "/>
    <n v="7"/>
    <n v="1"/>
    <n v="2025"/>
    <x v="1"/>
    <n v="342"/>
    <x v="170"/>
  </r>
  <r>
    <s v="Quad "/>
    <n v="7"/>
    <n v="11"/>
    <n v="2025"/>
    <x v="0"/>
    <n v="235"/>
    <x v="229"/>
  </r>
  <r>
    <s v="Yanaki "/>
    <n v="6"/>
    <n v="5"/>
    <n v="2025"/>
    <x v="2"/>
    <n v="1230"/>
    <x v="125"/>
  </r>
  <r>
    <s v="Quad "/>
    <n v="6"/>
    <n v="17"/>
    <n v="2025"/>
    <x v="2"/>
    <n v="762"/>
    <x v="247"/>
  </r>
  <r>
    <s v="Yanaki "/>
    <n v="7"/>
    <n v="14"/>
    <n v="2025"/>
    <x v="1"/>
    <n v="611"/>
    <x v="176"/>
  </r>
  <r>
    <s v="FlatTop "/>
    <n v="7"/>
    <n v="3"/>
    <n v="2025"/>
    <x v="1"/>
    <n v="1184"/>
    <x v="44"/>
  </r>
  <r>
    <s v="Yanaki "/>
    <n v="7"/>
    <n v="30"/>
    <n v="2025"/>
    <x v="1"/>
    <n v="751"/>
    <x v="248"/>
  </r>
  <r>
    <s v="Sunset "/>
    <n v="7"/>
    <n v="24"/>
    <n v="2025"/>
    <x v="2"/>
    <n v="660"/>
    <x v="170"/>
  </r>
  <r>
    <s v="Aspen "/>
    <n v="6"/>
    <n v="21"/>
    <n v="2025"/>
    <x v="1"/>
    <n v="1000"/>
    <x v="184"/>
  </r>
  <r>
    <s v="Carlota "/>
    <n v="7"/>
    <n v="29"/>
    <n v="2025"/>
    <x v="0"/>
    <n v="602"/>
    <x v="10"/>
  </r>
  <r>
    <s v="Carlota "/>
    <n v="6"/>
    <n v="29"/>
    <n v="2025"/>
    <x v="2"/>
    <n v="394"/>
    <x v="227"/>
  </r>
  <r>
    <s v="Aspen "/>
    <n v="7"/>
    <n v="16"/>
    <n v="2025"/>
    <x v="0"/>
    <n v="694"/>
    <x v="18"/>
  </r>
  <r>
    <s v="Carlota "/>
    <n v="6"/>
    <n v="27"/>
    <n v="2025"/>
    <x v="2"/>
    <n v="925"/>
    <x v="249"/>
  </r>
  <r>
    <s v="FlatTop "/>
    <n v="7"/>
    <n v="11"/>
    <n v="2025"/>
    <x v="1"/>
    <n v="958"/>
    <x v="48"/>
  </r>
  <r>
    <s v="Sunset "/>
    <n v="6"/>
    <n v="3"/>
    <n v="2025"/>
    <x v="1"/>
    <n v="348"/>
    <x v="111"/>
  </r>
  <r>
    <s v="Quad "/>
    <n v="6"/>
    <n v="3"/>
    <n v="2025"/>
    <x v="1"/>
    <n v="797"/>
    <x v="103"/>
  </r>
  <r>
    <s v="Carlota "/>
    <n v="6"/>
    <n v="17"/>
    <n v="2025"/>
    <x v="2"/>
    <n v="795"/>
    <x v="250"/>
  </r>
  <r>
    <s v="Sunset "/>
    <n v="6"/>
    <n v="5"/>
    <n v="2025"/>
    <x v="1"/>
    <n v="932"/>
    <x v="113"/>
  </r>
  <r>
    <s v="Quad "/>
    <n v="6"/>
    <n v="29"/>
    <n v="2025"/>
    <x v="1"/>
    <n v="834"/>
    <x v="166"/>
  </r>
  <r>
    <s v="Aspen "/>
    <n v="6"/>
    <n v="26"/>
    <n v="2025"/>
    <x v="1"/>
    <n v="350"/>
    <x v="206"/>
  </r>
  <r>
    <s v="Aspen "/>
    <n v="6"/>
    <n v="16"/>
    <n v="2025"/>
    <x v="0"/>
    <n v="951"/>
    <x v="251"/>
  </r>
  <r>
    <s v="Carlota "/>
    <n v="7"/>
    <n v="2"/>
    <n v="2025"/>
    <x v="1"/>
    <n v="1171"/>
    <x v="199"/>
  </r>
  <r>
    <s v="Yanaki "/>
    <n v="7"/>
    <n v="11"/>
    <n v="2025"/>
    <x v="2"/>
    <n v="400"/>
    <x v="167"/>
  </r>
  <r>
    <s v="Aspen "/>
    <n v="6"/>
    <n v="10"/>
    <n v="2025"/>
    <x v="0"/>
    <n v="1012"/>
    <x v="252"/>
  </r>
  <r>
    <s v="Carlota "/>
    <n v="7"/>
    <n v="21"/>
    <n v="2025"/>
    <x v="0"/>
    <n v="461"/>
    <x v="72"/>
  </r>
  <r>
    <s v="FlatTop "/>
    <n v="7"/>
    <n v="20"/>
    <n v="2025"/>
    <x v="1"/>
    <n v="735"/>
    <x v="102"/>
  </r>
  <r>
    <s v="FlatTop "/>
    <n v="7"/>
    <n v="12"/>
    <n v="2025"/>
    <x v="0"/>
    <n v="342"/>
    <x v="248"/>
  </r>
  <r>
    <s v="Aspen "/>
    <n v="7"/>
    <n v="7"/>
    <n v="2025"/>
    <x v="0"/>
    <n v="663"/>
    <x v="253"/>
  </r>
  <r>
    <s v="Yanaki "/>
    <n v="7"/>
    <n v="11"/>
    <n v="2025"/>
    <x v="1"/>
    <n v="538"/>
    <x v="138"/>
  </r>
  <r>
    <s v="Quad "/>
    <n v="6"/>
    <n v="9"/>
    <n v="2025"/>
    <x v="0"/>
    <n v="524"/>
    <x v="254"/>
  </r>
  <r>
    <s v="Quad "/>
    <n v="6"/>
    <n v="26"/>
    <n v="2025"/>
    <x v="1"/>
    <n v="433"/>
    <x v="223"/>
  </r>
  <r>
    <s v="Aspen "/>
    <n v="7"/>
    <n v="31"/>
    <n v="2025"/>
    <x v="2"/>
    <n v="1048"/>
    <x v="25"/>
  </r>
  <r>
    <s v="Carlota "/>
    <n v="6"/>
    <n v="20"/>
    <n v="2025"/>
    <x v="0"/>
    <n v="1074"/>
    <x v="149"/>
  </r>
  <r>
    <s v="Yanaki "/>
    <n v="7"/>
    <n v="20"/>
    <n v="2025"/>
    <x v="1"/>
    <n v="1223"/>
    <x v="44"/>
  </r>
  <r>
    <s v="Aspen "/>
    <n v="7"/>
    <n v="27"/>
    <n v="2025"/>
    <x v="0"/>
    <n v="717"/>
    <x v="255"/>
  </r>
  <r>
    <s v="Quad "/>
    <n v="7"/>
    <n v="24"/>
    <n v="2025"/>
    <x v="0"/>
    <n v="671"/>
    <x v="25"/>
  </r>
  <r>
    <s v="Sunset "/>
    <n v="7"/>
    <n v="29"/>
    <n v="2025"/>
    <x v="0"/>
    <n v="907"/>
    <x v="94"/>
  </r>
  <r>
    <s v="FlatTop "/>
    <n v="7"/>
    <n v="27"/>
    <n v="2025"/>
    <x v="0"/>
    <n v="721"/>
    <x v="256"/>
  </r>
  <r>
    <s v="Quad "/>
    <n v="6"/>
    <n v="19"/>
    <n v="2025"/>
    <x v="0"/>
    <n v="252"/>
    <x v="257"/>
  </r>
  <r>
    <s v="Carlota "/>
    <n v="7"/>
    <n v="25"/>
    <n v="2025"/>
    <x v="2"/>
    <n v="527"/>
    <x v="52"/>
  </r>
  <r>
    <s v="Sunset "/>
    <n v="7"/>
    <n v="9"/>
    <n v="2025"/>
    <x v="0"/>
    <n v="1044"/>
    <x v="258"/>
  </r>
  <r>
    <s v="Quad "/>
    <n v="7"/>
    <n v="13"/>
    <n v="2025"/>
    <x v="2"/>
    <n v="273"/>
    <x v="259"/>
  </r>
  <r>
    <s v="Quad "/>
    <n v="7"/>
    <n v="9"/>
    <n v="2025"/>
    <x v="2"/>
    <n v="980"/>
    <x v="260"/>
  </r>
  <r>
    <s v="Sunset "/>
    <n v="6"/>
    <n v="15"/>
    <n v="2025"/>
    <x v="0"/>
    <n v="439"/>
    <x v="221"/>
  </r>
  <r>
    <s v="Sunset "/>
    <n v="7"/>
    <n v="21"/>
    <n v="2025"/>
    <x v="0"/>
    <n v="1109"/>
    <x v="261"/>
  </r>
  <r>
    <s v="Aspen "/>
    <n v="6"/>
    <n v="10"/>
    <n v="2025"/>
    <x v="2"/>
    <n v="683"/>
    <x v="197"/>
  </r>
  <r>
    <s v="Quad "/>
    <n v="6"/>
    <n v="18"/>
    <n v="2025"/>
    <x v="1"/>
    <n v="733"/>
    <x v="191"/>
  </r>
  <r>
    <s v="Quad "/>
    <n v="6"/>
    <n v="29"/>
    <n v="2025"/>
    <x v="0"/>
    <n v="561"/>
    <x v="235"/>
  </r>
  <r>
    <s v="Quad "/>
    <n v="6"/>
    <n v="26"/>
    <n v="2025"/>
    <x v="1"/>
    <n v="783"/>
    <x v="126"/>
  </r>
  <r>
    <s v="Quad "/>
    <n v="7"/>
    <n v="25"/>
    <n v="2025"/>
    <x v="2"/>
    <n v="556"/>
    <x v="220"/>
  </r>
  <r>
    <s v="Yanaki "/>
    <n v="7"/>
    <n v="13"/>
    <n v="2025"/>
    <x v="0"/>
    <n v="685"/>
    <x v="104"/>
  </r>
  <r>
    <s v="Carlota "/>
    <n v="6"/>
    <n v="24"/>
    <n v="2025"/>
    <x v="2"/>
    <n v="942"/>
    <x v="236"/>
  </r>
  <r>
    <s v="Yanaki "/>
    <n v="7"/>
    <n v="4"/>
    <n v="2025"/>
    <x v="2"/>
    <n v="771"/>
    <x v="12"/>
  </r>
  <r>
    <s v="Carlota "/>
    <n v="6"/>
    <n v="29"/>
    <n v="2025"/>
    <x v="2"/>
    <n v="457"/>
    <x v="118"/>
  </r>
  <r>
    <s v="Aspen "/>
    <n v="7"/>
    <n v="8"/>
    <n v="2025"/>
    <x v="1"/>
    <n v="615"/>
    <x v="8"/>
  </r>
  <r>
    <s v="Carlota "/>
    <n v="7"/>
    <n v="29"/>
    <n v="2025"/>
    <x v="2"/>
    <n v="945"/>
    <x v="262"/>
  </r>
  <r>
    <s v="Quad "/>
    <n v="7"/>
    <n v="7"/>
    <n v="2025"/>
    <x v="0"/>
    <n v="674"/>
    <x v="263"/>
  </r>
  <r>
    <s v="Quad "/>
    <n v="6"/>
    <n v="4"/>
    <n v="2025"/>
    <x v="2"/>
    <n v="882"/>
    <x v="166"/>
  </r>
  <r>
    <s v="FlatTop "/>
    <n v="6"/>
    <n v="12"/>
    <n v="2025"/>
    <x v="0"/>
    <n v="749"/>
    <x v="227"/>
  </r>
  <r>
    <s v="Sunset "/>
    <n v="6"/>
    <n v="8"/>
    <n v="2025"/>
    <x v="2"/>
    <n v="798"/>
    <x v="29"/>
  </r>
  <r>
    <s v="FlatTop "/>
    <n v="7"/>
    <n v="7"/>
    <n v="2025"/>
    <x v="1"/>
    <n v="537"/>
    <x v="15"/>
  </r>
  <r>
    <s v="Carlota "/>
    <n v="6"/>
    <n v="11"/>
    <n v="2025"/>
    <x v="0"/>
    <n v="371"/>
    <x v="264"/>
  </r>
  <r>
    <s v="Aspen "/>
    <n v="6"/>
    <n v="30"/>
    <n v="2025"/>
    <x v="1"/>
    <n v="1014"/>
    <x v="163"/>
  </r>
  <r>
    <s v="Yanaki "/>
    <n v="6"/>
    <n v="1"/>
    <n v="2025"/>
    <x v="0"/>
    <n v="975"/>
    <x v="120"/>
  </r>
  <r>
    <s v="Quad "/>
    <n v="7"/>
    <n v="21"/>
    <n v="2025"/>
    <x v="1"/>
    <n v="874"/>
    <x v="265"/>
  </r>
  <r>
    <s v="Yanaki "/>
    <n v="6"/>
    <n v="27"/>
    <n v="2025"/>
    <x v="1"/>
    <n v="1041"/>
    <x v="37"/>
  </r>
  <r>
    <s v="Carlota "/>
    <n v="6"/>
    <n v="1"/>
    <n v="2025"/>
    <x v="1"/>
    <n v="876"/>
    <x v="266"/>
  </r>
  <r>
    <s v="Yanaki "/>
    <n v="6"/>
    <n v="3"/>
    <n v="2025"/>
    <x v="2"/>
    <n v="1199"/>
    <x v="264"/>
  </r>
  <r>
    <s v="FlatTop "/>
    <n v="6"/>
    <n v="17"/>
    <n v="2025"/>
    <x v="1"/>
    <n v="1033"/>
    <x v="19"/>
  </r>
  <r>
    <s v="FlatTop "/>
    <n v="6"/>
    <n v="6"/>
    <n v="2025"/>
    <x v="0"/>
    <n v="454"/>
    <x v="160"/>
  </r>
  <r>
    <s v="FlatTop "/>
    <n v="7"/>
    <n v="9"/>
    <n v="2025"/>
    <x v="1"/>
    <n v="917"/>
    <x v="2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32B8D9-0FB2-4599-AF52-832CCA898596}" name="PivotTable3"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I17" firstHeaderRow="1" firstDataRow="2" firstDataCol="1"/>
  <pivotFields count="5">
    <pivotField numFmtId="18" showAll="0">
      <items count="25">
        <item x="9"/>
        <item x="4"/>
        <item x="19"/>
        <item x="10"/>
        <item x="20"/>
        <item x="1"/>
        <item x="18"/>
        <item x="6"/>
        <item x="7"/>
        <item x="14"/>
        <item x="17"/>
        <item x="13"/>
        <item x="5"/>
        <item x="15"/>
        <item x="21"/>
        <item x="0"/>
        <item x="8"/>
        <item x="23"/>
        <item x="3"/>
        <item x="12"/>
        <item x="2"/>
        <item x="22"/>
        <item x="16"/>
        <item x="11"/>
        <item t="default"/>
      </items>
    </pivotField>
    <pivotField numFmtId="15" showAll="0"/>
    <pivotField dataField="1" showAll="0"/>
    <pivotField axis="axisCol" showAll="0">
      <items count="8">
        <item x="6"/>
        <item x="0"/>
        <item x="4"/>
        <item x="3"/>
        <item x="2"/>
        <item x="1"/>
        <item x="5"/>
        <item t="default"/>
      </items>
    </pivotField>
    <pivotField axis="axisRow" showAll="0">
      <items count="13">
        <item x="6"/>
        <item x="7"/>
        <item x="0"/>
        <item x="2"/>
        <item x="8"/>
        <item x="9"/>
        <item x="4"/>
        <item x="1"/>
        <item x="10"/>
        <item x="11"/>
        <item x="5"/>
        <item x="3"/>
        <item t="default"/>
      </items>
    </pivotField>
  </pivotFields>
  <rowFields count="1">
    <field x="4"/>
  </rowFields>
  <rowItems count="13">
    <i>
      <x/>
    </i>
    <i>
      <x v="1"/>
    </i>
    <i>
      <x v="2"/>
    </i>
    <i>
      <x v="3"/>
    </i>
    <i>
      <x v="4"/>
    </i>
    <i>
      <x v="5"/>
    </i>
    <i>
      <x v="6"/>
    </i>
    <i>
      <x v="7"/>
    </i>
    <i>
      <x v="8"/>
    </i>
    <i>
      <x v="9"/>
    </i>
    <i>
      <x v="10"/>
    </i>
    <i>
      <x v="11"/>
    </i>
    <i t="grand">
      <x/>
    </i>
  </rowItems>
  <colFields count="1">
    <field x="3"/>
  </colFields>
  <colItems count="8">
    <i>
      <x/>
    </i>
    <i>
      <x v="1"/>
    </i>
    <i>
      <x v="2"/>
    </i>
    <i>
      <x v="3"/>
    </i>
    <i>
      <x v="4"/>
    </i>
    <i>
      <x v="5"/>
    </i>
    <i>
      <x v="6"/>
    </i>
    <i t="grand">
      <x/>
    </i>
  </colItems>
  <dataFields count="1">
    <dataField name="Sum of Consumtion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FBB53E-AA16-4974-B65F-10B6EAD4ABB3}" name="PivotTable6"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E17" firstHeaderRow="1" firstDataRow="2" firstDataCol="1"/>
  <pivotFields count="8">
    <pivotField showAll="0"/>
    <pivotField showAll="0"/>
    <pivotField showAll="0"/>
    <pivotField showAll="0"/>
    <pivotField axis="axisCol" showAll="0">
      <items count="4">
        <item x="2"/>
        <item x="1"/>
        <item x="0"/>
        <item t="default"/>
      </items>
    </pivotField>
    <pivotField dataField="1" showAll="0"/>
    <pivotField axis="axisRow"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7"/>
    <field x="6"/>
  </rowFields>
  <rowItems count="13">
    <i>
      <x v="1"/>
    </i>
    <i>
      <x v="2"/>
    </i>
    <i>
      <x v="3"/>
    </i>
    <i>
      <x v="4"/>
    </i>
    <i>
      <x v="5"/>
    </i>
    <i>
      <x v="6"/>
    </i>
    <i>
      <x v="7"/>
    </i>
    <i>
      <x v="8"/>
    </i>
    <i>
      <x v="9"/>
    </i>
    <i>
      <x v="10"/>
    </i>
    <i>
      <x v="11"/>
    </i>
    <i>
      <x v="12"/>
    </i>
    <i t="grand">
      <x/>
    </i>
  </rowItems>
  <colFields count="1">
    <field x="4"/>
  </colFields>
  <colItems count="4">
    <i>
      <x/>
    </i>
    <i>
      <x v="1"/>
    </i>
    <i>
      <x v="2"/>
    </i>
    <i t="grand">
      <x/>
    </i>
  </colItems>
  <dataFields count="1">
    <dataField name="Sum of 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 xr10:uid="{5AD26437-6A78-49D4-BFC0-0BC98FED153F}" sourceName="Time">
  <pivotTables>
    <pivotTable tabId="7" name="PivotTable3"/>
  </pivotTables>
  <data>
    <tabular pivotCacheId="765737749">
      <items count="24">
        <i x="9" s="1"/>
        <i x="4" s="1"/>
        <i x="19" s="1"/>
        <i x="10" s="1"/>
        <i x="20" s="1"/>
        <i x="1" s="1"/>
        <i x="18" s="1"/>
        <i x="6" s="1"/>
        <i x="7" s="1"/>
        <i x="14" s="1"/>
        <i x="17" s="1"/>
        <i x="13" s="1"/>
        <i x="5" s="1"/>
        <i x="15" s="1"/>
        <i x="21" s="1"/>
        <i x="0" s="1"/>
        <i x="8" s="1"/>
        <i x="23" s="1"/>
        <i x="3" s="1"/>
        <i x="12" s="1"/>
        <i x="2" s="1"/>
        <i x="22" s="1"/>
        <i x="16"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me 1" xr10:uid="{A936EE4F-AE6E-4523-B45F-3757C58F43F9}" cache="Slicer_Time" caption="Time" startItem="16" rowHeight="24583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3370FB-1E9C-4753-B2F3-0CA872978656}" name="Table1" displayName="Table1" ref="A1:E4200" totalsRowShown="0" headerRowDxfId="10" tableBorderDxfId="9">
  <autoFilter ref="A1:E4200" xr:uid="{143370FB-1E9C-4753-B2F3-0CA872978656}"/>
  <tableColumns count="5">
    <tableColumn id="1" xr3:uid="{672838AB-EA5D-46FD-BB0B-19CADAB7B677}" name="Time" dataDxfId="8"/>
    <tableColumn id="2" xr3:uid="{FE154C1D-D164-410F-9F63-DC6F0113FFDA}" name="Date" dataDxfId="7"/>
    <tableColumn id="3" xr3:uid="{31189C79-D9CA-4297-AC4B-2A3E237D2817}" name="Consumtions" dataDxfId="6"/>
    <tableColumn id="4" xr3:uid="{C3472599-24B8-48DA-B840-9B560B92B145}" name="Day" dataDxfId="5">
      <calculatedColumnFormula>TEXT(B2,"DDD")</calculatedColumnFormula>
    </tableColumn>
    <tableColumn id="5" xr3:uid="{B9F16D57-22A0-4FA7-A35B-7C3D289D40D0}" name="Month">
      <calculatedColumnFormula>TEXT(B2,"mmm")</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FE17C3-6C68-450E-B5DF-04883F1183BD}" name="Table3" displayName="Table3" ref="G3:G4202" totalsRowShown="0" headerRowDxfId="4" dataDxfId="2" headerRowBorderDxfId="3" tableBorderDxfId="1">
  <tableColumns count="1">
    <tableColumn id="1" xr3:uid="{A515DA54-8F8B-415A-9E8E-9E741E98361B}" name="date"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DAFA7-2B13-4463-A89D-7E72BB5A06C3}">
  <dimension ref="A1:E8761"/>
  <sheetViews>
    <sheetView zoomScaleNormal="100" workbookViewId="0">
      <selection activeCell="B16" sqref="B16"/>
    </sheetView>
  </sheetViews>
  <sheetFormatPr defaultRowHeight="14.6" x14ac:dyDescent="0.4"/>
  <cols>
    <col min="1" max="1" width="40.69140625" customWidth="1"/>
    <col min="3" max="3" width="10.4609375" bestFit="1" customWidth="1"/>
    <col min="4" max="4" width="14.61328125" style="18" customWidth="1"/>
    <col min="5" max="5" width="10.84375" customWidth="1"/>
  </cols>
  <sheetData>
    <row r="1" spans="1:5" ht="15" thickBot="1" x14ac:dyDescent="0.45">
      <c r="A1" s="3" t="s">
        <v>0</v>
      </c>
    </row>
    <row r="2" spans="1:5" ht="15" thickBot="1" x14ac:dyDescent="0.45">
      <c r="A2" s="1" t="s">
        <v>1</v>
      </c>
      <c r="B2" s="13">
        <v>0.625</v>
      </c>
      <c r="C2" s="14" t="str">
        <f>TEXT(D2,"dddd")</f>
        <v>Monday</v>
      </c>
      <c r="D2" s="19">
        <v>41722</v>
      </c>
      <c r="E2" t="s">
        <v>4230</v>
      </c>
    </row>
    <row r="3" spans="1:5" ht="15" thickBot="1" x14ac:dyDescent="0.45">
      <c r="A3" s="1" t="s">
        <v>2</v>
      </c>
      <c r="B3" s="13">
        <v>0.20833333333333334</v>
      </c>
      <c r="C3" s="14" t="str">
        <f t="shared" ref="C3:C66" si="0">TEXT(D3,"dddd")</f>
        <v>Friday</v>
      </c>
      <c r="D3" s="19">
        <v>41866</v>
      </c>
      <c r="E3" t="s">
        <v>4231</v>
      </c>
    </row>
    <row r="4" spans="1:5" ht="15" thickBot="1" x14ac:dyDescent="0.45">
      <c r="A4" s="1" t="s">
        <v>3</v>
      </c>
      <c r="B4" s="13">
        <v>0.83333333333333337</v>
      </c>
      <c r="C4" s="14" t="str">
        <f t="shared" si="0"/>
        <v>Thursday</v>
      </c>
      <c r="D4" s="19">
        <v>41718</v>
      </c>
      <c r="E4" t="s">
        <v>4232</v>
      </c>
    </row>
    <row r="5" spans="1:5" ht="15" thickBot="1" x14ac:dyDescent="0.45">
      <c r="A5" s="1" t="s">
        <v>4</v>
      </c>
      <c r="B5" s="13">
        <v>0.75</v>
      </c>
      <c r="C5" s="14" t="str">
        <f t="shared" si="0"/>
        <v>Friday</v>
      </c>
      <c r="D5" s="19">
        <v>38100</v>
      </c>
      <c r="E5" t="s">
        <v>4233</v>
      </c>
    </row>
    <row r="6" spans="1:5" ht="15" thickBot="1" x14ac:dyDescent="0.45">
      <c r="A6" s="1" t="s">
        <v>5</v>
      </c>
      <c r="B6" s="13">
        <v>4.1666666666666664E-2</v>
      </c>
      <c r="C6" s="14" t="str">
        <f t="shared" si="0"/>
        <v>Sunday</v>
      </c>
      <c r="D6" s="19">
        <v>38340</v>
      </c>
      <c r="E6" t="s">
        <v>4234</v>
      </c>
    </row>
    <row r="7" spans="1:5" ht="15" thickBot="1" x14ac:dyDescent="0.45">
      <c r="A7" s="1" t="s">
        <v>6</v>
      </c>
      <c r="B7" s="13">
        <v>0.20833333333333334</v>
      </c>
      <c r="C7" s="14" t="str">
        <f t="shared" si="0"/>
        <v>Tuesday</v>
      </c>
      <c r="D7" s="19">
        <v>41870</v>
      </c>
      <c r="E7" t="s">
        <v>4235</v>
      </c>
    </row>
    <row r="8" spans="1:5" ht="15" thickBot="1" x14ac:dyDescent="0.45">
      <c r="A8" s="1" t="s">
        <v>7</v>
      </c>
      <c r="B8" s="13">
        <v>0.5</v>
      </c>
      <c r="C8" s="14" t="str">
        <f t="shared" si="0"/>
        <v>Monday</v>
      </c>
      <c r="D8" s="19">
        <v>41827</v>
      </c>
      <c r="E8" t="s">
        <v>4236</v>
      </c>
    </row>
    <row r="9" spans="1:5" ht="15" thickBot="1" x14ac:dyDescent="0.45">
      <c r="A9" s="1" t="s">
        <v>8</v>
      </c>
      <c r="B9" s="13">
        <v>0.29166666666666669</v>
      </c>
      <c r="C9" s="14" t="str">
        <f t="shared" si="0"/>
        <v>Thursday</v>
      </c>
      <c r="D9" s="19">
        <v>38316</v>
      </c>
      <c r="E9" t="s">
        <v>4237</v>
      </c>
    </row>
    <row r="10" spans="1:5" ht="15" thickBot="1" x14ac:dyDescent="0.45">
      <c r="A10" s="1" t="s">
        <v>9</v>
      </c>
      <c r="B10" s="13">
        <v>0.33333333333333331</v>
      </c>
      <c r="C10" s="14" t="str">
        <f t="shared" si="0"/>
        <v>Saturday</v>
      </c>
      <c r="D10" s="19">
        <v>38213</v>
      </c>
      <c r="E10" t="s">
        <v>4238</v>
      </c>
    </row>
    <row r="11" spans="1:5" ht="15" thickBot="1" x14ac:dyDescent="0.45">
      <c r="A11" s="1" t="s">
        <v>10</v>
      </c>
      <c r="B11" s="13">
        <v>0.66666666666666663</v>
      </c>
      <c r="C11" s="14" t="str">
        <f t="shared" si="0"/>
        <v>Thursday</v>
      </c>
      <c r="D11" s="19">
        <v>45316</v>
      </c>
      <c r="E11" t="s">
        <v>4239</v>
      </c>
    </row>
    <row r="12" spans="1:5" ht="15" thickBot="1" x14ac:dyDescent="0.45">
      <c r="A12" s="1" t="s">
        <v>11</v>
      </c>
      <c r="B12" s="13">
        <v>0.66666666666666663</v>
      </c>
      <c r="C12" s="14" t="str">
        <f t="shared" si="0"/>
        <v>Wednesday</v>
      </c>
      <c r="D12" s="19">
        <v>38028</v>
      </c>
      <c r="E12" t="s">
        <v>4240</v>
      </c>
    </row>
    <row r="13" spans="1:5" ht="15" thickBot="1" x14ac:dyDescent="0.45">
      <c r="A13" s="1" t="s">
        <v>12</v>
      </c>
      <c r="B13" s="13">
        <v>4.1666666666666664E-2</v>
      </c>
      <c r="C13" s="14" t="str">
        <f t="shared" si="0"/>
        <v>Sunday</v>
      </c>
      <c r="D13" s="19">
        <v>38179</v>
      </c>
      <c r="E13" t="s">
        <v>4241</v>
      </c>
    </row>
    <row r="14" spans="1:5" ht="15" thickBot="1" x14ac:dyDescent="0.45">
      <c r="A14" s="1" t="s">
        <v>13</v>
      </c>
      <c r="B14" s="13">
        <v>0</v>
      </c>
      <c r="C14" s="14" t="str">
        <f t="shared" si="0"/>
        <v>Tuesday</v>
      </c>
      <c r="D14" s="19">
        <v>38349</v>
      </c>
      <c r="E14" t="s">
        <v>4242</v>
      </c>
    </row>
    <row r="15" spans="1:5" ht="15" thickBot="1" x14ac:dyDescent="0.45">
      <c r="A15" s="1" t="s">
        <v>14</v>
      </c>
      <c r="B15" s="13">
        <v>0.83333333333333337</v>
      </c>
      <c r="C15" s="14" t="str">
        <f t="shared" si="0"/>
        <v>Thursday</v>
      </c>
      <c r="D15" s="19">
        <v>38078</v>
      </c>
      <c r="E15" t="s">
        <v>4243</v>
      </c>
    </row>
    <row r="16" spans="1:5" ht="15" thickBot="1" x14ac:dyDescent="0.45">
      <c r="A16" s="1" t="s">
        <v>15</v>
      </c>
      <c r="B16" s="13">
        <v>0.125</v>
      </c>
      <c r="C16" s="14" t="str">
        <f t="shared" si="0"/>
        <v>Wednesday</v>
      </c>
      <c r="D16" s="19">
        <v>38021</v>
      </c>
      <c r="E16" t="s">
        <v>4244</v>
      </c>
    </row>
    <row r="17" spans="1:5" ht="15" thickBot="1" x14ac:dyDescent="0.45">
      <c r="A17" s="1" t="s">
        <v>16</v>
      </c>
      <c r="B17" s="13">
        <v>0.95833333333333337</v>
      </c>
      <c r="C17" s="14" t="str">
        <f t="shared" si="0"/>
        <v>Tuesday</v>
      </c>
      <c r="D17" s="19">
        <v>38118</v>
      </c>
      <c r="E17" t="s">
        <v>4245</v>
      </c>
    </row>
    <row r="18" spans="1:5" ht="15" thickBot="1" x14ac:dyDescent="0.45">
      <c r="A18" s="1" t="s">
        <v>17</v>
      </c>
      <c r="B18" s="13">
        <v>0.79166666666666663</v>
      </c>
      <c r="C18" s="14" t="str">
        <f t="shared" si="0"/>
        <v>Monday</v>
      </c>
      <c r="D18" s="19">
        <v>45467</v>
      </c>
      <c r="E18" t="s">
        <v>4246</v>
      </c>
    </row>
    <row r="19" spans="1:5" ht="15" thickBot="1" x14ac:dyDescent="0.45">
      <c r="A19" s="1" t="s">
        <v>18</v>
      </c>
      <c r="B19" s="13">
        <v>4.1666666666666664E-2</v>
      </c>
      <c r="C19" s="14" t="str">
        <f t="shared" si="0"/>
        <v>Saturday</v>
      </c>
      <c r="D19" s="19">
        <v>38157</v>
      </c>
      <c r="E19" t="s">
        <v>4247</v>
      </c>
    </row>
    <row r="20" spans="1:5" ht="15" thickBot="1" x14ac:dyDescent="0.45">
      <c r="A20" s="1" t="s">
        <v>19</v>
      </c>
      <c r="B20" s="13">
        <v>0.83333333333333337</v>
      </c>
      <c r="C20" s="14" t="str">
        <f t="shared" si="0"/>
        <v>Thursday</v>
      </c>
      <c r="D20" s="19">
        <v>38253</v>
      </c>
      <c r="E20" t="s">
        <v>4248</v>
      </c>
    </row>
    <row r="21" spans="1:5" ht="15" thickBot="1" x14ac:dyDescent="0.45">
      <c r="A21" s="1" t="s">
        <v>20</v>
      </c>
      <c r="B21" s="13">
        <v>0.5</v>
      </c>
      <c r="C21" s="14" t="str">
        <f t="shared" si="0"/>
        <v>Saturday</v>
      </c>
      <c r="D21" s="19">
        <v>41846</v>
      </c>
      <c r="E21" t="s">
        <v>4249</v>
      </c>
    </row>
    <row r="22" spans="1:5" ht="15" thickBot="1" x14ac:dyDescent="0.45">
      <c r="A22" s="1" t="s">
        <v>21</v>
      </c>
      <c r="B22" s="13">
        <v>0.45833333333333331</v>
      </c>
      <c r="C22" s="14" t="str">
        <f t="shared" si="0"/>
        <v>Monday</v>
      </c>
      <c r="D22" s="19">
        <v>41813</v>
      </c>
      <c r="E22" t="s">
        <v>4250</v>
      </c>
    </row>
    <row r="23" spans="1:5" ht="15" thickBot="1" x14ac:dyDescent="0.45">
      <c r="A23" s="1" t="s">
        <v>22</v>
      </c>
      <c r="B23" s="13">
        <v>0.375</v>
      </c>
      <c r="C23" s="14" t="str">
        <f t="shared" si="0"/>
        <v>Thursday</v>
      </c>
      <c r="D23" s="19">
        <v>38169</v>
      </c>
      <c r="E23" t="s">
        <v>4251</v>
      </c>
    </row>
    <row r="24" spans="1:5" ht="15" thickBot="1" x14ac:dyDescent="0.45">
      <c r="A24" s="1" t="s">
        <v>23</v>
      </c>
      <c r="B24" s="13">
        <v>0.54166666666666663</v>
      </c>
      <c r="C24" s="14" t="str">
        <f t="shared" si="0"/>
        <v>Wednesday</v>
      </c>
      <c r="D24" s="19">
        <v>38028</v>
      </c>
      <c r="E24" t="s">
        <v>4241</v>
      </c>
    </row>
    <row r="25" spans="1:5" ht="15" thickBot="1" x14ac:dyDescent="0.45">
      <c r="A25" s="1" t="s">
        <v>24</v>
      </c>
      <c r="B25" s="13">
        <v>0.45833333333333331</v>
      </c>
      <c r="C25" s="14" t="str">
        <f t="shared" si="0"/>
        <v>Thursday</v>
      </c>
      <c r="D25" s="19">
        <v>38344</v>
      </c>
      <c r="E25" t="s">
        <v>4252</v>
      </c>
    </row>
    <row r="26" spans="1:5" ht="15" thickBot="1" x14ac:dyDescent="0.45">
      <c r="A26" s="1" t="s">
        <v>25</v>
      </c>
      <c r="B26" s="13">
        <v>0.91666666666666663</v>
      </c>
      <c r="C26" s="14" t="str">
        <f t="shared" si="0"/>
        <v>Monday</v>
      </c>
      <c r="D26" s="19">
        <v>38341</v>
      </c>
      <c r="E26" t="s">
        <v>4253</v>
      </c>
    </row>
    <row r="27" spans="1:5" ht="15" thickBot="1" x14ac:dyDescent="0.45">
      <c r="A27" s="1" t="s">
        <v>26</v>
      </c>
      <c r="B27" s="13">
        <v>0.41666666666666669</v>
      </c>
      <c r="C27" s="14" t="str">
        <f t="shared" si="0"/>
        <v>Monday</v>
      </c>
      <c r="D27" s="19">
        <v>38124</v>
      </c>
      <c r="E27" t="s">
        <v>4254</v>
      </c>
    </row>
    <row r="28" spans="1:5" ht="15" thickBot="1" x14ac:dyDescent="0.45">
      <c r="A28" s="1" t="s">
        <v>27</v>
      </c>
      <c r="B28" s="13">
        <v>0.5</v>
      </c>
      <c r="C28" s="14" t="str">
        <f t="shared" si="0"/>
        <v>Wednesday</v>
      </c>
      <c r="D28" s="19">
        <v>38105</v>
      </c>
      <c r="E28" t="s">
        <v>4255</v>
      </c>
    </row>
    <row r="29" spans="1:5" ht="15" thickBot="1" x14ac:dyDescent="0.45">
      <c r="A29" s="1" t="s">
        <v>28</v>
      </c>
      <c r="B29" s="13">
        <v>0.54166666666666663</v>
      </c>
      <c r="C29" s="14" t="str">
        <f t="shared" si="0"/>
        <v>Monday</v>
      </c>
      <c r="D29" s="19">
        <v>38054</v>
      </c>
      <c r="E29" t="s">
        <v>4256</v>
      </c>
    </row>
    <row r="30" spans="1:5" ht="15" thickBot="1" x14ac:dyDescent="0.45">
      <c r="A30" s="1" t="s">
        <v>29</v>
      </c>
      <c r="B30" s="13">
        <v>0.95833333333333337</v>
      </c>
      <c r="C30" s="14" t="str">
        <f t="shared" si="0"/>
        <v>Wednesday</v>
      </c>
      <c r="D30" s="19">
        <v>38007</v>
      </c>
      <c r="E30" t="s">
        <v>4257</v>
      </c>
    </row>
    <row r="31" spans="1:5" ht="15" thickBot="1" x14ac:dyDescent="0.45">
      <c r="A31" s="1" t="s">
        <v>30</v>
      </c>
      <c r="B31" s="13">
        <v>0</v>
      </c>
      <c r="C31" s="14" t="str">
        <f t="shared" si="0"/>
        <v>Saturday</v>
      </c>
      <c r="D31" s="19">
        <v>38003</v>
      </c>
      <c r="E31" t="s">
        <v>4258</v>
      </c>
    </row>
    <row r="32" spans="1:5" ht="15" thickBot="1" x14ac:dyDescent="0.45">
      <c r="A32" s="1" t="s">
        <v>31</v>
      </c>
      <c r="B32" s="13">
        <v>0</v>
      </c>
      <c r="C32" s="14" t="str">
        <f t="shared" si="0"/>
        <v>Friday</v>
      </c>
      <c r="D32" s="19">
        <v>38079</v>
      </c>
      <c r="E32" t="s">
        <v>4259</v>
      </c>
    </row>
    <row r="33" spans="1:5" ht="15" thickBot="1" x14ac:dyDescent="0.45">
      <c r="A33" s="1" t="s">
        <v>32</v>
      </c>
      <c r="B33" s="13">
        <v>0</v>
      </c>
      <c r="C33" s="14" t="str">
        <f t="shared" si="0"/>
        <v>1st-Jun-14</v>
      </c>
      <c r="D33" s="19" t="s">
        <v>6007</v>
      </c>
      <c r="E33" t="s">
        <v>4260</v>
      </c>
    </row>
    <row r="34" spans="1:5" ht="15" thickBot="1" x14ac:dyDescent="0.45">
      <c r="A34" s="1" t="s">
        <v>33</v>
      </c>
      <c r="B34" s="13">
        <v>0.66666666666666663</v>
      </c>
      <c r="C34" s="14" t="str">
        <f t="shared" si="0"/>
        <v>Sunday</v>
      </c>
      <c r="D34" s="19">
        <v>38284</v>
      </c>
      <c r="E34" t="s">
        <v>4261</v>
      </c>
    </row>
    <row r="35" spans="1:5" ht="15" thickBot="1" x14ac:dyDescent="0.45">
      <c r="A35" s="1" t="s">
        <v>34</v>
      </c>
      <c r="B35" s="13">
        <v>0.25</v>
      </c>
      <c r="C35" s="14" t="str">
        <f t="shared" si="0"/>
        <v>Sunday</v>
      </c>
      <c r="D35" s="19">
        <v>38263</v>
      </c>
      <c r="E35" t="s">
        <v>4262</v>
      </c>
    </row>
    <row r="36" spans="1:5" ht="15" thickBot="1" x14ac:dyDescent="0.45">
      <c r="A36" s="1" t="s">
        <v>35</v>
      </c>
      <c r="B36" s="13">
        <v>0.91666666666666663</v>
      </c>
      <c r="C36" s="14" t="str">
        <f t="shared" si="0"/>
        <v>Monday</v>
      </c>
      <c r="D36" s="19">
        <v>38306</v>
      </c>
      <c r="E36" t="s">
        <v>4263</v>
      </c>
    </row>
    <row r="37" spans="1:5" ht="15" thickBot="1" x14ac:dyDescent="0.45">
      <c r="A37" s="1" t="s">
        <v>36</v>
      </c>
      <c r="B37" s="13">
        <v>8.3333333333333329E-2</v>
      </c>
      <c r="C37" s="14" t="str">
        <f t="shared" si="0"/>
        <v>Saturday</v>
      </c>
      <c r="D37" s="19">
        <v>38115</v>
      </c>
      <c r="E37" t="s">
        <v>4264</v>
      </c>
    </row>
    <row r="38" spans="1:5" ht="15" thickBot="1" x14ac:dyDescent="0.45">
      <c r="A38" s="1" t="s">
        <v>37</v>
      </c>
      <c r="B38" s="13">
        <v>0.91666666666666663</v>
      </c>
      <c r="C38" s="14" t="str">
        <f t="shared" si="0"/>
        <v>Sunday</v>
      </c>
      <c r="D38" s="19">
        <v>38102</v>
      </c>
      <c r="E38" t="s">
        <v>4265</v>
      </c>
    </row>
    <row r="39" spans="1:5" ht="15" thickBot="1" x14ac:dyDescent="0.45">
      <c r="A39" s="1" t="s">
        <v>38</v>
      </c>
      <c r="B39" s="13">
        <v>0.41666666666666669</v>
      </c>
      <c r="C39" s="14" t="str">
        <f t="shared" si="0"/>
        <v>Wednesday</v>
      </c>
      <c r="D39" s="19">
        <v>38238</v>
      </c>
      <c r="E39" t="s">
        <v>4266</v>
      </c>
    </row>
    <row r="40" spans="1:5" ht="15" thickBot="1" x14ac:dyDescent="0.45">
      <c r="A40" s="1" t="s">
        <v>39</v>
      </c>
      <c r="B40" s="13">
        <v>0.66666666666666663</v>
      </c>
      <c r="C40" s="14" t="str">
        <f t="shared" si="0"/>
        <v>Friday</v>
      </c>
      <c r="D40" s="19">
        <v>38233</v>
      </c>
      <c r="E40" t="s">
        <v>4267</v>
      </c>
    </row>
    <row r="41" spans="1:5" ht="15" thickBot="1" x14ac:dyDescent="0.45">
      <c r="A41" s="1" t="s">
        <v>40</v>
      </c>
      <c r="B41" s="13">
        <v>0.16666666666666666</v>
      </c>
      <c r="C41" s="14" t="str">
        <f t="shared" si="0"/>
        <v>Tuesday</v>
      </c>
      <c r="D41" s="19">
        <v>38223</v>
      </c>
      <c r="E41" t="s">
        <v>4268</v>
      </c>
    </row>
    <row r="42" spans="1:5" ht="15" thickBot="1" x14ac:dyDescent="0.45">
      <c r="A42" s="1" t="s">
        <v>41</v>
      </c>
      <c r="B42" s="13">
        <v>0.83333333333333337</v>
      </c>
      <c r="C42" s="14" t="str">
        <f t="shared" si="0"/>
        <v>Sunday</v>
      </c>
      <c r="D42" s="19">
        <v>41721</v>
      </c>
      <c r="E42" t="s">
        <v>4260</v>
      </c>
    </row>
    <row r="43" spans="1:5" ht="15" thickBot="1" x14ac:dyDescent="0.45">
      <c r="A43" s="1" t="s">
        <v>42</v>
      </c>
      <c r="B43" s="13">
        <v>0</v>
      </c>
      <c r="C43" s="14" t="str">
        <f t="shared" si="0"/>
        <v>Friday</v>
      </c>
      <c r="D43" s="19">
        <v>37995</v>
      </c>
      <c r="E43" t="s">
        <v>4269</v>
      </c>
    </row>
    <row r="44" spans="1:5" ht="15" thickBot="1" x14ac:dyDescent="0.45">
      <c r="A44" s="1" t="s">
        <v>43</v>
      </c>
      <c r="B44" s="13">
        <v>4.1666666666666664E-2</v>
      </c>
      <c r="C44" s="14" t="str">
        <f t="shared" si="0"/>
        <v>Saturday</v>
      </c>
      <c r="D44" s="19">
        <v>38122</v>
      </c>
      <c r="E44" t="s">
        <v>4270</v>
      </c>
    </row>
    <row r="45" spans="1:5" ht="15" thickBot="1" x14ac:dyDescent="0.45">
      <c r="A45" s="1" t="s">
        <v>44</v>
      </c>
      <c r="B45" s="13">
        <v>0.95833333333333337</v>
      </c>
      <c r="C45" s="14" t="str">
        <f t="shared" si="0"/>
        <v>Sunday</v>
      </c>
      <c r="D45" s="19">
        <v>38291</v>
      </c>
      <c r="E45" t="s">
        <v>4271</v>
      </c>
    </row>
    <row r="46" spans="1:5" ht="15" thickBot="1" x14ac:dyDescent="0.45">
      <c r="A46" s="1" t="s">
        <v>45</v>
      </c>
      <c r="B46" s="13">
        <v>0.5</v>
      </c>
      <c r="C46" s="14" t="str">
        <f t="shared" si="0"/>
        <v>Sunday</v>
      </c>
      <c r="D46" s="19">
        <v>38214</v>
      </c>
      <c r="E46" t="s">
        <v>4272</v>
      </c>
    </row>
    <row r="47" spans="1:5" ht="15" thickBot="1" x14ac:dyDescent="0.45">
      <c r="A47" s="1" t="s">
        <v>46</v>
      </c>
      <c r="B47" s="13">
        <v>0.33333333333333331</v>
      </c>
      <c r="C47" s="14" t="str">
        <f t="shared" si="0"/>
        <v>Monday</v>
      </c>
      <c r="D47" s="19">
        <v>38061</v>
      </c>
      <c r="E47" t="s">
        <v>4273</v>
      </c>
    </row>
    <row r="48" spans="1:5" ht="15" thickBot="1" x14ac:dyDescent="0.45">
      <c r="A48" s="1" t="s">
        <v>47</v>
      </c>
      <c r="B48" s="13">
        <v>0.75</v>
      </c>
      <c r="C48" s="14" t="str">
        <f t="shared" si="0"/>
        <v>21st-Jan-24</v>
      </c>
      <c r="D48" s="19" t="s">
        <v>6008</v>
      </c>
      <c r="E48" t="s">
        <v>4274</v>
      </c>
    </row>
    <row r="49" spans="1:5" ht="15" thickBot="1" x14ac:dyDescent="0.45">
      <c r="A49" s="1" t="s">
        <v>48</v>
      </c>
      <c r="B49" s="13">
        <v>0.91666666666666663</v>
      </c>
      <c r="C49" s="14" t="str">
        <f t="shared" si="0"/>
        <v>Tuesday</v>
      </c>
      <c r="D49" s="19">
        <v>38286</v>
      </c>
      <c r="E49" t="s">
        <v>4275</v>
      </c>
    </row>
    <row r="50" spans="1:5" ht="15" thickBot="1" x14ac:dyDescent="0.45">
      <c r="A50" s="1" t="s">
        <v>49</v>
      </c>
      <c r="B50" s="13">
        <v>0.33333333333333331</v>
      </c>
      <c r="C50" s="14" t="str">
        <f t="shared" si="0"/>
        <v>02nd-May-04</v>
      </c>
      <c r="D50" s="19" t="s">
        <v>6009</v>
      </c>
      <c r="E50" t="s">
        <v>4276</v>
      </c>
    </row>
    <row r="51" spans="1:5" ht="15" thickBot="1" x14ac:dyDescent="0.45">
      <c r="A51" s="1" t="s">
        <v>50</v>
      </c>
      <c r="B51" s="13">
        <v>0.58333333333333337</v>
      </c>
      <c r="C51" s="14" t="str">
        <f t="shared" si="0"/>
        <v>Tuesday</v>
      </c>
      <c r="D51" s="19">
        <v>38321</v>
      </c>
      <c r="E51" t="s">
        <v>4277</v>
      </c>
    </row>
    <row r="52" spans="1:5" ht="15" thickBot="1" x14ac:dyDescent="0.45">
      <c r="A52" s="1" t="s">
        <v>51</v>
      </c>
      <c r="B52" s="13">
        <v>0.25</v>
      </c>
      <c r="C52" s="14" t="str">
        <f t="shared" si="0"/>
        <v>Tuesday</v>
      </c>
      <c r="D52" s="19">
        <v>38090</v>
      </c>
      <c r="E52" t="s">
        <v>4278</v>
      </c>
    </row>
    <row r="53" spans="1:5" ht="15" thickBot="1" x14ac:dyDescent="0.45">
      <c r="A53" s="1" t="s">
        <v>52</v>
      </c>
      <c r="B53" s="13">
        <v>0.54166666666666663</v>
      </c>
      <c r="C53" s="14" t="str">
        <f t="shared" si="0"/>
        <v>Wednesday</v>
      </c>
      <c r="D53" s="19">
        <v>38175</v>
      </c>
      <c r="E53" t="s">
        <v>4279</v>
      </c>
    </row>
    <row r="54" spans="1:5" ht="15" thickBot="1" x14ac:dyDescent="0.45">
      <c r="A54" s="1" t="s">
        <v>53</v>
      </c>
      <c r="B54" s="13">
        <v>0.875</v>
      </c>
      <c r="C54" s="14" t="str">
        <f t="shared" si="0"/>
        <v>Saturday</v>
      </c>
      <c r="D54" s="19">
        <v>38003</v>
      </c>
      <c r="E54" t="s">
        <v>4280</v>
      </c>
    </row>
    <row r="55" spans="1:5" ht="15" thickBot="1" x14ac:dyDescent="0.45">
      <c r="A55" s="1" t="s">
        <v>54</v>
      </c>
      <c r="B55" s="13">
        <v>0.625</v>
      </c>
      <c r="C55" s="14" t="str">
        <f t="shared" si="0"/>
        <v>Wednesday</v>
      </c>
      <c r="D55" s="19">
        <v>37993</v>
      </c>
      <c r="E55" t="s">
        <v>4281</v>
      </c>
    </row>
    <row r="56" spans="1:5" ht="15" thickBot="1" x14ac:dyDescent="0.45">
      <c r="A56" s="1" t="s">
        <v>55</v>
      </c>
      <c r="B56" s="13">
        <v>0.875</v>
      </c>
      <c r="C56" s="14" t="str">
        <f t="shared" si="0"/>
        <v>Monday</v>
      </c>
      <c r="D56" s="19">
        <v>38138</v>
      </c>
      <c r="E56" t="s">
        <v>4282</v>
      </c>
    </row>
    <row r="57" spans="1:5" ht="15" thickBot="1" x14ac:dyDescent="0.45">
      <c r="A57" s="1" t="s">
        <v>56</v>
      </c>
      <c r="B57" s="13">
        <v>0.70833333333333337</v>
      </c>
      <c r="C57" s="14" t="str">
        <f t="shared" si="0"/>
        <v>Thursday</v>
      </c>
      <c r="D57" s="19">
        <v>41991</v>
      </c>
      <c r="E57" t="s">
        <v>4283</v>
      </c>
    </row>
    <row r="58" spans="1:5" ht="15" thickBot="1" x14ac:dyDescent="0.45">
      <c r="A58" s="1" t="s">
        <v>57</v>
      </c>
      <c r="B58" s="13">
        <v>0.54166666666666663</v>
      </c>
      <c r="C58" s="14" t="str">
        <f t="shared" si="0"/>
        <v>Friday</v>
      </c>
      <c r="D58" s="19">
        <v>38030</v>
      </c>
      <c r="E58" t="s">
        <v>4284</v>
      </c>
    </row>
    <row r="59" spans="1:5" ht="15" thickBot="1" x14ac:dyDescent="0.45">
      <c r="A59" s="1" t="s">
        <v>58</v>
      </c>
      <c r="B59" s="13">
        <v>0.54166666666666663</v>
      </c>
      <c r="C59" s="14" t="str">
        <f t="shared" si="0"/>
        <v>Thursday</v>
      </c>
      <c r="D59" s="19">
        <v>38155</v>
      </c>
      <c r="E59" t="s">
        <v>4285</v>
      </c>
    </row>
    <row r="60" spans="1:5" ht="15" thickBot="1" x14ac:dyDescent="0.45">
      <c r="A60" s="1" t="s">
        <v>59</v>
      </c>
      <c r="B60" s="13">
        <v>0.95833333333333337</v>
      </c>
      <c r="C60" s="14" t="str">
        <f t="shared" si="0"/>
        <v>Wednesday</v>
      </c>
      <c r="D60" s="19">
        <v>38210</v>
      </c>
      <c r="E60" t="s">
        <v>4286</v>
      </c>
    </row>
    <row r="61" spans="1:5" ht="15" thickBot="1" x14ac:dyDescent="0.45">
      <c r="A61" s="1" t="s">
        <v>60</v>
      </c>
      <c r="B61" s="13">
        <v>0.5</v>
      </c>
      <c r="C61" s="14" t="str">
        <f t="shared" si="0"/>
        <v>Friday</v>
      </c>
      <c r="D61" s="19">
        <v>38030</v>
      </c>
      <c r="E61" t="s">
        <v>4287</v>
      </c>
    </row>
    <row r="62" spans="1:5" ht="15" thickBot="1" x14ac:dyDescent="0.45">
      <c r="A62" s="1" t="s">
        <v>61</v>
      </c>
      <c r="B62" s="13">
        <v>0.95833333333333337</v>
      </c>
      <c r="C62" s="14" t="str">
        <f t="shared" si="0"/>
        <v>Tuesday</v>
      </c>
      <c r="D62" s="19">
        <v>38265</v>
      </c>
      <c r="E62" t="s">
        <v>4288</v>
      </c>
    </row>
    <row r="63" spans="1:5" ht="15" thickBot="1" x14ac:dyDescent="0.45">
      <c r="A63" s="1" t="s">
        <v>62</v>
      </c>
      <c r="B63" s="13">
        <v>0.875</v>
      </c>
      <c r="C63" s="14" t="str">
        <f t="shared" si="0"/>
        <v>Sunday</v>
      </c>
      <c r="D63" s="19">
        <v>38060</v>
      </c>
      <c r="E63" t="s">
        <v>4289</v>
      </c>
    </row>
    <row r="64" spans="1:5" ht="15" thickBot="1" x14ac:dyDescent="0.45">
      <c r="A64" s="1" t="s">
        <v>63</v>
      </c>
      <c r="B64" s="13">
        <v>0.125</v>
      </c>
      <c r="C64" s="14" t="str">
        <f t="shared" si="0"/>
        <v>Monday</v>
      </c>
      <c r="D64" s="19">
        <v>38236</v>
      </c>
      <c r="E64" t="s">
        <v>4290</v>
      </c>
    </row>
    <row r="65" spans="1:5" ht="15" thickBot="1" x14ac:dyDescent="0.45">
      <c r="A65" s="1" t="s">
        <v>64</v>
      </c>
      <c r="B65" s="13">
        <v>0.75</v>
      </c>
      <c r="C65" s="14" t="str">
        <f t="shared" si="0"/>
        <v>Saturday</v>
      </c>
      <c r="D65" s="19">
        <v>38297</v>
      </c>
      <c r="E65" t="s">
        <v>4291</v>
      </c>
    </row>
    <row r="66" spans="1:5" ht="15" thickBot="1" x14ac:dyDescent="0.45">
      <c r="A66" s="1" t="s">
        <v>65</v>
      </c>
      <c r="B66" s="13">
        <v>8.3333333333333329E-2</v>
      </c>
      <c r="C66" s="14" t="str">
        <f t="shared" si="0"/>
        <v>Friday</v>
      </c>
      <c r="D66" s="19">
        <v>37995</v>
      </c>
      <c r="E66" t="s">
        <v>4292</v>
      </c>
    </row>
    <row r="67" spans="1:5" ht="15" thickBot="1" x14ac:dyDescent="0.45">
      <c r="A67" s="1" t="s">
        <v>66</v>
      </c>
      <c r="B67" s="13">
        <v>0.58333333333333337</v>
      </c>
      <c r="C67" s="14" t="str">
        <f t="shared" ref="C67:C130" si="1">TEXT(D67,"dddd")</f>
        <v>Monday</v>
      </c>
      <c r="D67" s="19">
        <v>38334</v>
      </c>
      <c r="E67" t="s">
        <v>4293</v>
      </c>
    </row>
    <row r="68" spans="1:5" ht="15" thickBot="1" x14ac:dyDescent="0.45">
      <c r="A68" s="1" t="s">
        <v>67</v>
      </c>
      <c r="B68" s="13">
        <v>0.95833333333333337</v>
      </c>
      <c r="C68" s="14" t="str">
        <f t="shared" si="1"/>
        <v>Thursday</v>
      </c>
      <c r="D68" s="19">
        <v>38113</v>
      </c>
      <c r="E68" t="s">
        <v>4294</v>
      </c>
    </row>
    <row r="69" spans="1:5" ht="15" thickBot="1" x14ac:dyDescent="0.45">
      <c r="A69" s="1" t="s">
        <v>68</v>
      </c>
      <c r="B69" s="13">
        <v>0.66666666666666663</v>
      </c>
      <c r="C69" s="14" t="str">
        <f t="shared" si="1"/>
        <v>Friday</v>
      </c>
      <c r="D69" s="19">
        <v>37995</v>
      </c>
      <c r="E69" t="s">
        <v>4295</v>
      </c>
    </row>
    <row r="70" spans="1:5" ht="15" thickBot="1" x14ac:dyDescent="0.45">
      <c r="A70" s="1" t="s">
        <v>69</v>
      </c>
      <c r="B70" s="13">
        <v>0.125</v>
      </c>
      <c r="C70" s="14" t="str">
        <f t="shared" si="1"/>
        <v>Thursday</v>
      </c>
      <c r="D70" s="19">
        <v>38022</v>
      </c>
      <c r="E70" t="s">
        <v>4296</v>
      </c>
    </row>
    <row r="71" spans="1:5" ht="15" thickBot="1" x14ac:dyDescent="0.45">
      <c r="A71" s="1" t="s">
        <v>70</v>
      </c>
      <c r="B71" s="13">
        <v>0.375</v>
      </c>
      <c r="C71" s="14" t="str">
        <f t="shared" si="1"/>
        <v>Friday</v>
      </c>
      <c r="D71" s="19">
        <v>38184</v>
      </c>
      <c r="E71" t="s">
        <v>4297</v>
      </c>
    </row>
    <row r="72" spans="1:5" ht="15" thickBot="1" x14ac:dyDescent="0.45">
      <c r="A72" s="1" t="s">
        <v>71</v>
      </c>
      <c r="B72" s="13">
        <v>0</v>
      </c>
      <c r="C72" s="14" t="str">
        <f t="shared" si="1"/>
        <v>Saturday</v>
      </c>
      <c r="D72" s="19">
        <v>38115</v>
      </c>
      <c r="E72" t="s">
        <v>4278</v>
      </c>
    </row>
    <row r="73" spans="1:5" ht="15" thickBot="1" x14ac:dyDescent="0.45">
      <c r="A73" s="1" t="s">
        <v>72</v>
      </c>
      <c r="B73" s="13">
        <v>0</v>
      </c>
      <c r="C73" s="14" t="str">
        <f t="shared" si="1"/>
        <v>Saturday</v>
      </c>
      <c r="D73" s="19">
        <v>38346</v>
      </c>
      <c r="E73" t="s">
        <v>4298</v>
      </c>
    </row>
    <row r="74" spans="1:5" ht="15" thickBot="1" x14ac:dyDescent="0.45">
      <c r="A74" s="1" t="s">
        <v>73</v>
      </c>
      <c r="B74" s="13">
        <v>0.16666666666666666</v>
      </c>
      <c r="C74" s="14" t="str">
        <f t="shared" si="1"/>
        <v>Friday</v>
      </c>
      <c r="D74" s="19">
        <v>38009</v>
      </c>
      <c r="E74" t="s">
        <v>4230</v>
      </c>
    </row>
    <row r="75" spans="1:5" ht="15" thickBot="1" x14ac:dyDescent="0.45">
      <c r="A75" s="1" t="s">
        <v>74</v>
      </c>
      <c r="B75" s="13">
        <v>0.79166666666666663</v>
      </c>
      <c r="C75" s="14" t="str">
        <f t="shared" si="1"/>
        <v>Wednesday</v>
      </c>
      <c r="D75" s="19">
        <v>41885</v>
      </c>
      <c r="E75" t="s">
        <v>4299</v>
      </c>
    </row>
    <row r="76" spans="1:5" ht="15" thickBot="1" x14ac:dyDescent="0.45">
      <c r="A76" s="1" t="s">
        <v>75</v>
      </c>
      <c r="B76" s="13">
        <v>0.75</v>
      </c>
      <c r="C76" s="14" t="str">
        <f t="shared" si="1"/>
        <v>Sunday</v>
      </c>
      <c r="D76" s="19">
        <v>38298</v>
      </c>
      <c r="E76" t="s">
        <v>4300</v>
      </c>
    </row>
    <row r="77" spans="1:5" ht="15" thickBot="1" x14ac:dyDescent="0.45">
      <c r="A77" s="1" t="s">
        <v>76</v>
      </c>
      <c r="B77" s="13">
        <v>0.125</v>
      </c>
      <c r="C77" s="14" t="str">
        <f t="shared" si="1"/>
        <v>Wednesday</v>
      </c>
      <c r="D77" s="19">
        <v>38175</v>
      </c>
      <c r="E77" t="s">
        <v>4301</v>
      </c>
    </row>
    <row r="78" spans="1:5" ht="15" thickBot="1" x14ac:dyDescent="0.45">
      <c r="A78" s="1" t="s">
        <v>77</v>
      </c>
      <c r="B78" s="13">
        <v>0.45833333333333331</v>
      </c>
      <c r="C78" s="14" t="str">
        <f t="shared" si="1"/>
        <v>Monday</v>
      </c>
      <c r="D78" s="19">
        <v>38306</v>
      </c>
      <c r="E78" t="s">
        <v>4302</v>
      </c>
    </row>
    <row r="79" spans="1:5" ht="15" thickBot="1" x14ac:dyDescent="0.45">
      <c r="A79" s="1" t="s">
        <v>78</v>
      </c>
      <c r="B79" s="13">
        <v>0</v>
      </c>
      <c r="C79" s="14" t="str">
        <f t="shared" si="1"/>
        <v>Friday</v>
      </c>
      <c r="D79" s="19">
        <v>38051</v>
      </c>
      <c r="E79" t="s">
        <v>4303</v>
      </c>
    </row>
    <row r="80" spans="1:5" ht="15" thickBot="1" x14ac:dyDescent="0.45">
      <c r="A80" s="1" t="s">
        <v>79</v>
      </c>
      <c r="B80" s="13">
        <v>0.95833333333333337</v>
      </c>
      <c r="C80" s="14" t="str">
        <f t="shared" si="1"/>
        <v>Friday</v>
      </c>
      <c r="D80" s="19">
        <v>38212</v>
      </c>
      <c r="E80" t="s">
        <v>4304</v>
      </c>
    </row>
    <row r="81" spans="1:5" ht="15" thickBot="1" x14ac:dyDescent="0.45">
      <c r="A81" s="1" t="s">
        <v>80</v>
      </c>
      <c r="B81" s="13">
        <v>0.625</v>
      </c>
      <c r="C81" s="14" t="str">
        <f t="shared" si="1"/>
        <v>Saturday</v>
      </c>
      <c r="D81" s="19">
        <v>38311</v>
      </c>
      <c r="E81" t="s">
        <v>4305</v>
      </c>
    </row>
    <row r="82" spans="1:5" ht="15" thickBot="1" x14ac:dyDescent="0.45">
      <c r="A82" s="1" t="s">
        <v>81</v>
      </c>
      <c r="B82" s="13">
        <v>0.75</v>
      </c>
      <c r="C82" s="14" t="str">
        <f t="shared" si="1"/>
        <v>Monday</v>
      </c>
      <c r="D82" s="19">
        <v>41715</v>
      </c>
      <c r="E82" t="s">
        <v>4306</v>
      </c>
    </row>
    <row r="83" spans="1:5" ht="15" thickBot="1" x14ac:dyDescent="0.45">
      <c r="A83" s="1" t="s">
        <v>82</v>
      </c>
      <c r="B83" s="13">
        <v>4.1666666666666664E-2</v>
      </c>
      <c r="C83" s="14" t="str">
        <f t="shared" si="1"/>
        <v>22nd-Jan-04</v>
      </c>
      <c r="D83" s="19" t="s">
        <v>6010</v>
      </c>
      <c r="E83" t="s">
        <v>4307</v>
      </c>
    </row>
    <row r="84" spans="1:5" ht="15" thickBot="1" x14ac:dyDescent="0.45">
      <c r="A84" s="1" t="s">
        <v>83</v>
      </c>
      <c r="B84" s="13">
        <v>0.95833333333333337</v>
      </c>
      <c r="C84" s="14" t="str">
        <f t="shared" si="1"/>
        <v>Thursday</v>
      </c>
      <c r="D84" s="19">
        <v>41823</v>
      </c>
      <c r="E84" t="s">
        <v>4308</v>
      </c>
    </row>
    <row r="85" spans="1:5" ht="15" thickBot="1" x14ac:dyDescent="0.45">
      <c r="A85" s="1" t="s">
        <v>84</v>
      </c>
      <c r="B85" s="13">
        <v>0.25</v>
      </c>
      <c r="C85" s="14" t="str">
        <f t="shared" si="1"/>
        <v>Thursday</v>
      </c>
      <c r="D85" s="19">
        <v>41711</v>
      </c>
      <c r="E85" t="s">
        <v>4309</v>
      </c>
    </row>
    <row r="86" spans="1:5" ht="15" thickBot="1" x14ac:dyDescent="0.45">
      <c r="A86" s="1" t="s">
        <v>85</v>
      </c>
      <c r="B86" s="13">
        <v>0.83333333333333337</v>
      </c>
      <c r="C86" s="14" t="str">
        <f t="shared" si="1"/>
        <v>Saturday</v>
      </c>
      <c r="D86" s="19">
        <v>45346</v>
      </c>
      <c r="E86" t="s">
        <v>4310</v>
      </c>
    </row>
    <row r="87" spans="1:5" ht="15" thickBot="1" x14ac:dyDescent="0.45">
      <c r="A87" s="1" t="s">
        <v>86</v>
      </c>
      <c r="B87" s="13">
        <v>0.91666666666666663</v>
      </c>
      <c r="C87" s="14" t="str">
        <f t="shared" si="1"/>
        <v>Tuesday</v>
      </c>
      <c r="D87" s="19">
        <v>38328</v>
      </c>
      <c r="E87" t="s">
        <v>4311</v>
      </c>
    </row>
    <row r="88" spans="1:5" ht="15" thickBot="1" x14ac:dyDescent="0.45">
      <c r="A88" s="1" t="s">
        <v>87</v>
      </c>
      <c r="B88" s="13">
        <v>0.41666666666666669</v>
      </c>
      <c r="C88" s="14" t="str">
        <f t="shared" si="1"/>
        <v>Friday</v>
      </c>
      <c r="D88" s="19">
        <v>38142</v>
      </c>
      <c r="E88" t="s">
        <v>4312</v>
      </c>
    </row>
    <row r="89" spans="1:5" ht="15" thickBot="1" x14ac:dyDescent="0.45">
      <c r="A89" s="1" t="s">
        <v>88</v>
      </c>
      <c r="B89" s="13">
        <v>0.625</v>
      </c>
      <c r="C89" s="14" t="str">
        <f t="shared" si="1"/>
        <v>02nd-Mar-04</v>
      </c>
      <c r="D89" s="19" t="s">
        <v>6011</v>
      </c>
      <c r="E89" t="s">
        <v>4313</v>
      </c>
    </row>
    <row r="90" spans="1:5" ht="15" thickBot="1" x14ac:dyDescent="0.45">
      <c r="A90" s="1" t="s">
        <v>89</v>
      </c>
      <c r="B90" s="13">
        <v>0.66666666666666663</v>
      </c>
      <c r="C90" s="14" t="str">
        <f t="shared" si="1"/>
        <v>Friday</v>
      </c>
      <c r="D90" s="19">
        <v>38184</v>
      </c>
      <c r="E90" t="s">
        <v>4314</v>
      </c>
    </row>
    <row r="91" spans="1:5" ht="15" thickBot="1" x14ac:dyDescent="0.45">
      <c r="A91" s="1" t="s">
        <v>90</v>
      </c>
      <c r="B91" s="13">
        <v>0.5</v>
      </c>
      <c r="C91" s="14" t="str">
        <f t="shared" si="1"/>
        <v>Monday</v>
      </c>
      <c r="D91" s="19">
        <v>38040</v>
      </c>
      <c r="E91" t="s">
        <v>4315</v>
      </c>
    </row>
    <row r="92" spans="1:5" ht="15" thickBot="1" x14ac:dyDescent="0.45">
      <c r="A92" s="1" t="s">
        <v>91</v>
      </c>
      <c r="B92" s="13">
        <v>0.125</v>
      </c>
      <c r="C92" s="14" t="str">
        <f t="shared" si="1"/>
        <v>Tuesday</v>
      </c>
      <c r="D92" s="19">
        <v>37999</v>
      </c>
      <c r="E92" t="s">
        <v>4316</v>
      </c>
    </row>
    <row r="93" spans="1:5" ht="15" thickBot="1" x14ac:dyDescent="0.45">
      <c r="A93" s="1" t="s">
        <v>92</v>
      </c>
      <c r="B93" s="13">
        <v>0.54166666666666663</v>
      </c>
      <c r="C93" s="14" t="str">
        <f t="shared" si="1"/>
        <v>Saturday</v>
      </c>
      <c r="D93" s="19">
        <v>38276</v>
      </c>
      <c r="E93" t="s">
        <v>4317</v>
      </c>
    </row>
    <row r="94" spans="1:5" ht="15" thickBot="1" x14ac:dyDescent="0.45">
      <c r="A94" s="1" t="s">
        <v>93</v>
      </c>
      <c r="B94" s="13">
        <v>4.1666666666666664E-2</v>
      </c>
      <c r="C94" s="14" t="str">
        <f t="shared" si="1"/>
        <v>Wednesday</v>
      </c>
      <c r="D94" s="19">
        <v>38350</v>
      </c>
      <c r="E94" t="s">
        <v>4318</v>
      </c>
    </row>
    <row r="95" spans="1:5" ht="15" thickBot="1" x14ac:dyDescent="0.45">
      <c r="A95" s="1" t="s">
        <v>94</v>
      </c>
      <c r="B95" s="13">
        <v>0.5</v>
      </c>
      <c r="C95" s="14" t="str">
        <f t="shared" si="1"/>
        <v>Friday</v>
      </c>
      <c r="D95" s="19">
        <v>38114</v>
      </c>
      <c r="E95" t="s">
        <v>4319</v>
      </c>
    </row>
    <row r="96" spans="1:5" ht="15" thickBot="1" x14ac:dyDescent="0.45">
      <c r="A96" s="1" t="s">
        <v>95</v>
      </c>
      <c r="B96" s="13">
        <v>0.75</v>
      </c>
      <c r="C96" s="14" t="str">
        <f t="shared" si="1"/>
        <v>Thursday</v>
      </c>
      <c r="D96" s="19">
        <v>45344</v>
      </c>
      <c r="E96" t="s">
        <v>4320</v>
      </c>
    </row>
    <row r="97" spans="1:5" ht="15" thickBot="1" x14ac:dyDescent="0.45">
      <c r="A97" s="1" t="s">
        <v>96</v>
      </c>
      <c r="B97" s="13">
        <v>0.33333333333333331</v>
      </c>
      <c r="C97" s="14" t="str">
        <f t="shared" si="1"/>
        <v>Thursday</v>
      </c>
      <c r="D97" s="19">
        <v>38183</v>
      </c>
      <c r="E97" t="s">
        <v>4321</v>
      </c>
    </row>
    <row r="98" spans="1:5" ht="15" thickBot="1" x14ac:dyDescent="0.45">
      <c r="A98" s="1" t="s">
        <v>97</v>
      </c>
      <c r="B98" s="13">
        <v>4.1666666666666664E-2</v>
      </c>
      <c r="C98" s="14" t="str">
        <f t="shared" si="1"/>
        <v>Thursday</v>
      </c>
      <c r="D98" s="19">
        <v>38197</v>
      </c>
      <c r="E98" t="s">
        <v>4322</v>
      </c>
    </row>
    <row r="99" spans="1:5" ht="15" thickBot="1" x14ac:dyDescent="0.45">
      <c r="A99" s="1" t="s">
        <v>98</v>
      </c>
      <c r="B99" s="13">
        <v>0.375</v>
      </c>
      <c r="C99" s="14" t="str">
        <f t="shared" si="1"/>
        <v>Tuesday</v>
      </c>
      <c r="D99" s="19">
        <v>38041</v>
      </c>
      <c r="E99" t="s">
        <v>4323</v>
      </c>
    </row>
    <row r="100" spans="1:5" ht="15" thickBot="1" x14ac:dyDescent="0.45">
      <c r="A100" s="1" t="s">
        <v>99</v>
      </c>
      <c r="B100" s="13">
        <v>8.3333333333333329E-2</v>
      </c>
      <c r="C100" s="14" t="str">
        <f t="shared" si="1"/>
        <v>Friday</v>
      </c>
      <c r="D100" s="19">
        <v>37988</v>
      </c>
      <c r="E100" t="s">
        <v>4324</v>
      </c>
    </row>
    <row r="101" spans="1:5" ht="15" thickBot="1" x14ac:dyDescent="0.45">
      <c r="A101" s="1" t="s">
        <v>100</v>
      </c>
      <c r="B101" s="13">
        <v>0.125</v>
      </c>
      <c r="C101" s="14" t="str">
        <f t="shared" si="1"/>
        <v>Thursday</v>
      </c>
      <c r="D101" s="19">
        <v>38057</v>
      </c>
      <c r="E101" t="s">
        <v>4325</v>
      </c>
    </row>
    <row r="102" spans="1:5" ht="15" thickBot="1" x14ac:dyDescent="0.45">
      <c r="A102" s="1" t="s">
        <v>101</v>
      </c>
      <c r="B102" s="13">
        <v>0.75</v>
      </c>
      <c r="C102" s="14" t="str">
        <f t="shared" si="1"/>
        <v>Sunday</v>
      </c>
      <c r="D102" s="19">
        <v>38095</v>
      </c>
      <c r="E102" t="s">
        <v>4326</v>
      </c>
    </row>
    <row r="103" spans="1:5" ht="15" thickBot="1" x14ac:dyDescent="0.45">
      <c r="A103" s="1" t="s">
        <v>102</v>
      </c>
      <c r="B103" s="13">
        <v>0.375</v>
      </c>
      <c r="C103" s="14" t="str">
        <f t="shared" si="1"/>
        <v>Wednesday</v>
      </c>
      <c r="D103" s="19">
        <v>38175</v>
      </c>
      <c r="E103" t="s">
        <v>4327</v>
      </c>
    </row>
    <row r="104" spans="1:5" ht="15" thickBot="1" x14ac:dyDescent="0.45">
      <c r="A104" s="1" t="s">
        <v>103</v>
      </c>
      <c r="B104" s="13">
        <v>0.16666666666666666</v>
      </c>
      <c r="C104" s="14" t="str">
        <f t="shared" si="1"/>
        <v>Monday</v>
      </c>
      <c r="D104" s="19">
        <v>38110</v>
      </c>
      <c r="E104" t="s">
        <v>4328</v>
      </c>
    </row>
    <row r="105" spans="1:5" ht="15" thickBot="1" x14ac:dyDescent="0.45">
      <c r="A105" s="1" t="s">
        <v>104</v>
      </c>
      <c r="B105" s="13">
        <v>0.54166666666666663</v>
      </c>
      <c r="C105" s="14" t="str">
        <f t="shared" si="1"/>
        <v>Sunday</v>
      </c>
      <c r="D105" s="19">
        <v>38053</v>
      </c>
      <c r="E105" t="s">
        <v>4329</v>
      </c>
    </row>
    <row r="106" spans="1:5" ht="15" thickBot="1" x14ac:dyDescent="0.45">
      <c r="A106" s="1" t="s">
        <v>105</v>
      </c>
      <c r="B106" s="13">
        <v>0.33333333333333331</v>
      </c>
      <c r="C106" s="14" t="str">
        <f t="shared" si="1"/>
        <v>02nd-Oct-04</v>
      </c>
      <c r="D106" s="19" t="s">
        <v>6012</v>
      </c>
      <c r="E106" t="s">
        <v>4330</v>
      </c>
    </row>
    <row r="107" spans="1:5" ht="15" thickBot="1" x14ac:dyDescent="0.45">
      <c r="A107" s="1" t="s">
        <v>106</v>
      </c>
      <c r="B107" s="13">
        <v>0.25</v>
      </c>
      <c r="C107" s="14" t="str">
        <f t="shared" si="1"/>
        <v>Monday</v>
      </c>
      <c r="D107" s="19">
        <v>38229</v>
      </c>
      <c r="E107" t="s">
        <v>4331</v>
      </c>
    </row>
    <row r="108" spans="1:5" ht="15" thickBot="1" x14ac:dyDescent="0.45">
      <c r="A108" s="1" t="s">
        <v>107</v>
      </c>
      <c r="B108" s="13">
        <v>0.125</v>
      </c>
      <c r="C108" s="14" t="str">
        <f t="shared" si="1"/>
        <v>Friday</v>
      </c>
      <c r="D108" s="19">
        <v>38338</v>
      </c>
      <c r="E108" t="s">
        <v>4234</v>
      </c>
    </row>
    <row r="109" spans="1:5" ht="15" thickBot="1" x14ac:dyDescent="0.45">
      <c r="A109" s="1" t="s">
        <v>108</v>
      </c>
      <c r="B109" s="13">
        <v>0.125</v>
      </c>
      <c r="C109" s="14" t="str">
        <f t="shared" si="1"/>
        <v>Thursday</v>
      </c>
      <c r="D109" s="19">
        <v>38239</v>
      </c>
      <c r="E109" t="s">
        <v>4332</v>
      </c>
    </row>
    <row r="110" spans="1:5" ht="15" thickBot="1" x14ac:dyDescent="0.45">
      <c r="A110" s="1" t="s">
        <v>109</v>
      </c>
      <c r="B110" s="13">
        <v>0.45833333333333331</v>
      </c>
      <c r="C110" s="14" t="str">
        <f t="shared" si="1"/>
        <v>Friday</v>
      </c>
      <c r="D110" s="19">
        <v>38345</v>
      </c>
      <c r="E110" t="s">
        <v>4252</v>
      </c>
    </row>
    <row r="111" spans="1:5" ht="15" thickBot="1" x14ac:dyDescent="0.45">
      <c r="A111" s="1" t="s">
        <v>110</v>
      </c>
      <c r="B111" s="13">
        <v>0.83333333333333337</v>
      </c>
      <c r="C111" s="14" t="str">
        <f t="shared" si="1"/>
        <v>Saturday</v>
      </c>
      <c r="D111" s="19">
        <v>38094</v>
      </c>
      <c r="E111" t="s">
        <v>4333</v>
      </c>
    </row>
    <row r="112" spans="1:5" ht="15" thickBot="1" x14ac:dyDescent="0.45">
      <c r="A112" s="1" t="s">
        <v>111</v>
      </c>
      <c r="B112" s="13">
        <v>0.58333333333333337</v>
      </c>
      <c r="C112" s="14" t="str">
        <f t="shared" si="1"/>
        <v>Saturday</v>
      </c>
      <c r="D112" s="19">
        <v>38143</v>
      </c>
      <c r="E112" t="s">
        <v>4334</v>
      </c>
    </row>
    <row r="113" spans="1:5" ht="15" thickBot="1" x14ac:dyDescent="0.45">
      <c r="A113" s="1" t="s">
        <v>112</v>
      </c>
      <c r="B113" s="13">
        <v>0.58333333333333337</v>
      </c>
      <c r="C113" s="14" t="str">
        <f t="shared" si="1"/>
        <v>Tuesday</v>
      </c>
      <c r="D113" s="19">
        <v>38265</v>
      </c>
      <c r="E113" t="s">
        <v>4335</v>
      </c>
    </row>
    <row r="114" spans="1:5" ht="15" thickBot="1" x14ac:dyDescent="0.45">
      <c r="A114" s="1" t="s">
        <v>113</v>
      </c>
      <c r="B114" s="13">
        <v>0.20833333333333334</v>
      </c>
      <c r="C114" s="14" t="str">
        <f t="shared" si="1"/>
        <v>Monday</v>
      </c>
      <c r="D114" s="19">
        <v>45306</v>
      </c>
      <c r="E114" t="s">
        <v>4336</v>
      </c>
    </row>
    <row r="115" spans="1:5" ht="15" thickBot="1" x14ac:dyDescent="0.45">
      <c r="A115" s="1" t="s">
        <v>114</v>
      </c>
      <c r="B115" s="13">
        <v>0.45833333333333331</v>
      </c>
      <c r="C115" s="14" t="str">
        <f t="shared" si="1"/>
        <v>Friday</v>
      </c>
      <c r="D115" s="19">
        <v>38275</v>
      </c>
      <c r="E115" t="s">
        <v>4337</v>
      </c>
    </row>
    <row r="116" spans="1:5" ht="15" thickBot="1" x14ac:dyDescent="0.45">
      <c r="A116" s="1" t="s">
        <v>115</v>
      </c>
      <c r="B116" s="13">
        <v>0.20833333333333334</v>
      </c>
      <c r="C116" s="14" t="str">
        <f t="shared" si="1"/>
        <v>Sunday</v>
      </c>
      <c r="D116" s="19">
        <v>38249</v>
      </c>
      <c r="E116" t="s">
        <v>4338</v>
      </c>
    </row>
    <row r="117" spans="1:5" ht="15" thickBot="1" x14ac:dyDescent="0.45">
      <c r="A117" s="1" t="s">
        <v>116</v>
      </c>
      <c r="B117" s="13">
        <v>0.375</v>
      </c>
      <c r="C117" s="14" t="str">
        <f t="shared" si="1"/>
        <v>Friday</v>
      </c>
      <c r="D117" s="19">
        <v>38345</v>
      </c>
      <c r="E117" t="s">
        <v>4339</v>
      </c>
    </row>
    <row r="118" spans="1:5" ht="15" thickBot="1" x14ac:dyDescent="0.45">
      <c r="A118" s="1" t="s">
        <v>117</v>
      </c>
      <c r="B118" s="13">
        <v>0.66666666666666663</v>
      </c>
      <c r="C118" s="14" t="str">
        <f t="shared" si="1"/>
        <v>Thursday</v>
      </c>
      <c r="D118" s="19">
        <v>38085</v>
      </c>
      <c r="E118" t="s">
        <v>4340</v>
      </c>
    </row>
    <row r="119" spans="1:5" ht="15" thickBot="1" x14ac:dyDescent="0.45">
      <c r="A119" s="1" t="s">
        <v>118</v>
      </c>
      <c r="B119" s="13">
        <v>0.58333333333333337</v>
      </c>
      <c r="C119" s="14" t="str">
        <f t="shared" si="1"/>
        <v>Friday</v>
      </c>
      <c r="D119" s="19">
        <v>38219</v>
      </c>
      <c r="E119" t="s">
        <v>4322</v>
      </c>
    </row>
    <row r="120" spans="1:5" ht="15" thickBot="1" x14ac:dyDescent="0.45">
      <c r="A120" s="1" t="s">
        <v>119</v>
      </c>
      <c r="B120" s="13">
        <v>0.79166666666666663</v>
      </c>
      <c r="C120" s="14" t="str">
        <f t="shared" si="1"/>
        <v>Thursday</v>
      </c>
      <c r="D120" s="19">
        <v>38078</v>
      </c>
      <c r="E120" t="s">
        <v>4341</v>
      </c>
    </row>
    <row r="121" spans="1:5" ht="15" thickBot="1" x14ac:dyDescent="0.45">
      <c r="A121" s="1" t="s">
        <v>120</v>
      </c>
      <c r="B121" s="13">
        <v>0</v>
      </c>
      <c r="C121" s="14" t="str">
        <f t="shared" si="1"/>
        <v>Monday</v>
      </c>
      <c r="D121" s="19">
        <v>38103</v>
      </c>
      <c r="E121" t="s">
        <v>4342</v>
      </c>
    </row>
    <row r="122" spans="1:5" ht="15" thickBot="1" x14ac:dyDescent="0.45">
      <c r="A122" s="1" t="s">
        <v>121</v>
      </c>
      <c r="B122" s="13">
        <v>0.20833333333333334</v>
      </c>
      <c r="C122" s="14" t="str">
        <f t="shared" si="1"/>
        <v>Thursday</v>
      </c>
      <c r="D122" s="19">
        <v>41858</v>
      </c>
      <c r="E122" t="s">
        <v>4343</v>
      </c>
    </row>
    <row r="123" spans="1:5" ht="15" thickBot="1" x14ac:dyDescent="0.45">
      <c r="A123" s="1" t="s">
        <v>122</v>
      </c>
      <c r="B123" s="13">
        <v>0.33333333333333331</v>
      </c>
      <c r="C123" s="14" t="str">
        <f t="shared" si="1"/>
        <v>Saturday</v>
      </c>
      <c r="D123" s="19">
        <v>45493</v>
      </c>
      <c r="E123" t="s">
        <v>4344</v>
      </c>
    </row>
    <row r="124" spans="1:5" ht="15" thickBot="1" x14ac:dyDescent="0.45">
      <c r="A124" s="1" t="s">
        <v>123</v>
      </c>
      <c r="B124" s="13">
        <v>8.3333333333333329E-2</v>
      </c>
      <c r="C124" s="14" t="str">
        <f t="shared" si="1"/>
        <v>Thursday</v>
      </c>
      <c r="D124" s="19">
        <v>38239</v>
      </c>
      <c r="E124" t="s">
        <v>4345</v>
      </c>
    </row>
    <row r="125" spans="1:5" ht="15" thickBot="1" x14ac:dyDescent="0.45">
      <c r="A125" s="1" t="s">
        <v>124</v>
      </c>
      <c r="B125" s="13">
        <v>0.375</v>
      </c>
      <c r="C125" s="14" t="str">
        <f t="shared" si="1"/>
        <v>Sunday</v>
      </c>
      <c r="D125" s="19">
        <v>38130</v>
      </c>
      <c r="E125" t="s">
        <v>4234</v>
      </c>
    </row>
    <row r="126" spans="1:5" ht="15" thickBot="1" x14ac:dyDescent="0.45">
      <c r="A126" s="1" t="s">
        <v>125</v>
      </c>
      <c r="B126" s="13">
        <v>0.45833333333333331</v>
      </c>
      <c r="C126" s="14" t="str">
        <f t="shared" si="1"/>
        <v>Friday</v>
      </c>
      <c r="D126" s="19">
        <v>38296</v>
      </c>
      <c r="E126" t="s">
        <v>4346</v>
      </c>
    </row>
    <row r="127" spans="1:5" ht="15" thickBot="1" x14ac:dyDescent="0.45">
      <c r="A127" s="1" t="s">
        <v>126</v>
      </c>
      <c r="B127" s="13">
        <v>0.375</v>
      </c>
      <c r="C127" s="14" t="str">
        <f t="shared" si="1"/>
        <v>Wednesday</v>
      </c>
      <c r="D127" s="19">
        <v>38252</v>
      </c>
      <c r="E127" t="s">
        <v>4347</v>
      </c>
    </row>
    <row r="128" spans="1:5" ht="15" thickBot="1" x14ac:dyDescent="0.45">
      <c r="A128" s="1" t="s">
        <v>127</v>
      </c>
      <c r="B128" s="13">
        <v>0.58333333333333337</v>
      </c>
      <c r="C128" s="14" t="str">
        <f t="shared" si="1"/>
        <v>Thursday</v>
      </c>
      <c r="D128" s="19">
        <v>37994</v>
      </c>
      <c r="E128" t="s">
        <v>4348</v>
      </c>
    </row>
    <row r="129" spans="1:5" ht="15" thickBot="1" x14ac:dyDescent="0.45">
      <c r="A129" s="1" t="s">
        <v>128</v>
      </c>
      <c r="B129" s="13">
        <v>0.5</v>
      </c>
      <c r="C129" s="14" t="str">
        <f t="shared" si="1"/>
        <v>21st-Mar-04</v>
      </c>
      <c r="D129" s="19" t="s">
        <v>6013</v>
      </c>
      <c r="E129" t="s">
        <v>4349</v>
      </c>
    </row>
    <row r="130" spans="1:5" ht="15" thickBot="1" x14ac:dyDescent="0.45">
      <c r="A130" s="1" t="s">
        <v>129</v>
      </c>
      <c r="B130" s="13">
        <v>0.41666666666666669</v>
      </c>
      <c r="C130" s="14" t="str">
        <f t="shared" si="1"/>
        <v>Thursday</v>
      </c>
      <c r="D130" s="19">
        <v>38351</v>
      </c>
      <c r="E130" t="s">
        <v>4350</v>
      </c>
    </row>
    <row r="131" spans="1:5" ht="15" thickBot="1" x14ac:dyDescent="0.45">
      <c r="A131" s="1" t="s">
        <v>130</v>
      </c>
      <c r="B131" s="13">
        <v>0.54166666666666663</v>
      </c>
      <c r="C131" s="14" t="str">
        <f t="shared" ref="C131:C194" si="2">TEXT(D131,"dddd")</f>
        <v>Friday</v>
      </c>
      <c r="D131" s="19">
        <v>38058</v>
      </c>
      <c r="E131" t="s">
        <v>4351</v>
      </c>
    </row>
    <row r="132" spans="1:5" ht="15" thickBot="1" x14ac:dyDescent="0.45">
      <c r="A132" s="1" t="s">
        <v>131</v>
      </c>
      <c r="B132" s="13">
        <v>0.125</v>
      </c>
      <c r="C132" s="14" t="str">
        <f t="shared" si="2"/>
        <v>Tuesday</v>
      </c>
      <c r="D132" s="19">
        <v>38307</v>
      </c>
      <c r="E132" t="s">
        <v>4352</v>
      </c>
    </row>
    <row r="133" spans="1:5" ht="15" thickBot="1" x14ac:dyDescent="0.45">
      <c r="A133" s="1" t="s">
        <v>132</v>
      </c>
      <c r="B133" s="13">
        <v>0.25</v>
      </c>
      <c r="C133" s="14" t="str">
        <f t="shared" si="2"/>
        <v>Monday</v>
      </c>
      <c r="D133" s="19">
        <v>38306</v>
      </c>
      <c r="E133" t="s">
        <v>4353</v>
      </c>
    </row>
    <row r="134" spans="1:5" ht="15" thickBot="1" x14ac:dyDescent="0.45">
      <c r="A134" s="1" t="s">
        <v>133</v>
      </c>
      <c r="B134" s="13">
        <v>0.16666666666666666</v>
      </c>
      <c r="C134" s="14" t="str">
        <f t="shared" si="2"/>
        <v>2nd-May-04</v>
      </c>
      <c r="D134" s="19" t="s">
        <v>6014</v>
      </c>
      <c r="E134" t="s">
        <v>4354</v>
      </c>
    </row>
    <row r="135" spans="1:5" ht="15" thickBot="1" x14ac:dyDescent="0.45">
      <c r="A135" s="1" t="s">
        <v>134</v>
      </c>
      <c r="B135" s="13">
        <v>0.25</v>
      </c>
      <c r="C135" s="14" t="str">
        <f t="shared" si="2"/>
        <v>Saturday</v>
      </c>
      <c r="D135" s="19">
        <v>38115</v>
      </c>
      <c r="E135" t="s">
        <v>4355</v>
      </c>
    </row>
    <row r="136" spans="1:5" ht="15" thickBot="1" x14ac:dyDescent="0.45">
      <c r="A136" s="1" t="s">
        <v>135</v>
      </c>
      <c r="B136" s="13">
        <v>0.54166666666666663</v>
      </c>
      <c r="C136" s="14" t="str">
        <f t="shared" si="2"/>
        <v>Friday</v>
      </c>
      <c r="D136" s="19">
        <v>38268</v>
      </c>
      <c r="E136" t="s">
        <v>4356</v>
      </c>
    </row>
    <row r="137" spans="1:5" ht="15" thickBot="1" x14ac:dyDescent="0.45">
      <c r="A137" s="1" t="s">
        <v>136</v>
      </c>
      <c r="B137" s="13">
        <v>0.95833333333333337</v>
      </c>
      <c r="C137" s="14" t="str">
        <f t="shared" si="2"/>
        <v>Tuesday</v>
      </c>
      <c r="D137" s="19">
        <v>38132</v>
      </c>
      <c r="E137" t="s">
        <v>4357</v>
      </c>
    </row>
    <row r="138" spans="1:5" ht="15" thickBot="1" x14ac:dyDescent="0.45">
      <c r="A138" s="1" t="s">
        <v>137</v>
      </c>
      <c r="B138" s="13">
        <v>0.79166666666666663</v>
      </c>
      <c r="C138" s="14" t="str">
        <f t="shared" si="2"/>
        <v>Thursday</v>
      </c>
      <c r="D138" s="19">
        <v>38309</v>
      </c>
      <c r="E138" t="s">
        <v>4358</v>
      </c>
    </row>
    <row r="139" spans="1:5" ht="15" thickBot="1" x14ac:dyDescent="0.45">
      <c r="A139" s="1" t="s">
        <v>138</v>
      </c>
      <c r="B139" s="13">
        <v>0.5</v>
      </c>
      <c r="C139" s="14" t="str">
        <f t="shared" si="2"/>
        <v>Thursday</v>
      </c>
      <c r="D139" s="19">
        <v>38043</v>
      </c>
      <c r="E139" t="s">
        <v>4359</v>
      </c>
    </row>
    <row r="140" spans="1:5" ht="15" thickBot="1" x14ac:dyDescent="0.45">
      <c r="A140" s="1" t="s">
        <v>139</v>
      </c>
      <c r="B140" s="13">
        <v>0.91666666666666663</v>
      </c>
      <c r="C140" s="14" t="str">
        <f t="shared" si="2"/>
        <v>Sunday</v>
      </c>
      <c r="D140" s="19">
        <v>38249</v>
      </c>
      <c r="E140" t="s">
        <v>4360</v>
      </c>
    </row>
    <row r="141" spans="1:5" ht="15" thickBot="1" x14ac:dyDescent="0.45">
      <c r="A141" s="1" t="s">
        <v>140</v>
      </c>
      <c r="B141" s="13">
        <v>0.41666666666666669</v>
      </c>
      <c r="C141" s="14" t="str">
        <f t="shared" si="2"/>
        <v>Tuesday</v>
      </c>
      <c r="D141" s="19">
        <v>38090</v>
      </c>
      <c r="E141" t="s">
        <v>4361</v>
      </c>
    </row>
    <row r="142" spans="1:5" ht="15" thickBot="1" x14ac:dyDescent="0.45">
      <c r="A142" s="1" t="s">
        <v>141</v>
      </c>
      <c r="B142" s="13">
        <v>0.25</v>
      </c>
      <c r="C142" s="14" t="str">
        <f t="shared" si="2"/>
        <v>Thursday</v>
      </c>
      <c r="D142" s="19">
        <v>41872</v>
      </c>
      <c r="E142" t="s">
        <v>4362</v>
      </c>
    </row>
    <row r="143" spans="1:5" ht="15" thickBot="1" x14ac:dyDescent="0.45">
      <c r="A143" s="1" t="s">
        <v>142</v>
      </c>
      <c r="B143" s="13">
        <v>0.125</v>
      </c>
      <c r="C143" s="14" t="str">
        <f t="shared" si="2"/>
        <v>21st-May-04</v>
      </c>
      <c r="D143" s="19" t="s">
        <v>6015</v>
      </c>
      <c r="E143" t="s">
        <v>4363</v>
      </c>
    </row>
    <row r="144" spans="1:5" ht="15" thickBot="1" x14ac:dyDescent="0.45">
      <c r="A144" s="1" t="s">
        <v>143</v>
      </c>
      <c r="B144" s="13">
        <v>0.20833333333333334</v>
      </c>
      <c r="C144" s="14" t="str">
        <f t="shared" si="2"/>
        <v>Saturday</v>
      </c>
      <c r="D144" s="19">
        <v>38290</v>
      </c>
      <c r="E144" t="s">
        <v>4364</v>
      </c>
    </row>
    <row r="145" spans="1:5" ht="15" thickBot="1" x14ac:dyDescent="0.45">
      <c r="A145" s="1" t="s">
        <v>144</v>
      </c>
      <c r="B145" s="13">
        <v>0</v>
      </c>
      <c r="C145" s="14" t="str">
        <f t="shared" si="2"/>
        <v>2nd-Dec-04</v>
      </c>
      <c r="D145" s="19" t="s">
        <v>6016</v>
      </c>
      <c r="E145" t="s">
        <v>4365</v>
      </c>
    </row>
    <row r="146" spans="1:5" ht="15" thickBot="1" x14ac:dyDescent="0.45">
      <c r="A146" s="1" t="s">
        <v>145</v>
      </c>
      <c r="B146" s="13">
        <v>0.875</v>
      </c>
      <c r="C146" s="14" t="str">
        <f t="shared" si="2"/>
        <v>Sunday</v>
      </c>
      <c r="D146" s="19">
        <v>38144</v>
      </c>
      <c r="E146" t="s">
        <v>4366</v>
      </c>
    </row>
    <row r="147" spans="1:5" ht="15" thickBot="1" x14ac:dyDescent="0.45">
      <c r="A147" s="1" t="s">
        <v>146</v>
      </c>
      <c r="B147" s="13">
        <v>0.45833333333333331</v>
      </c>
      <c r="C147" s="14" t="str">
        <f t="shared" si="2"/>
        <v>Thursday</v>
      </c>
      <c r="D147" s="19">
        <v>38351</v>
      </c>
      <c r="E147" t="s">
        <v>4367</v>
      </c>
    </row>
    <row r="148" spans="1:5" ht="15" thickBot="1" x14ac:dyDescent="0.45">
      <c r="A148" s="1" t="s">
        <v>147</v>
      </c>
      <c r="B148" s="13">
        <v>0.79166666666666663</v>
      </c>
      <c r="C148" s="14" t="str">
        <f t="shared" si="2"/>
        <v>Saturday</v>
      </c>
      <c r="D148" s="19">
        <v>16268</v>
      </c>
      <c r="E148" t="s">
        <v>4368</v>
      </c>
    </row>
    <row r="149" spans="1:5" ht="15" thickBot="1" x14ac:dyDescent="0.45">
      <c r="A149" s="1" t="s">
        <v>148</v>
      </c>
      <c r="B149" s="13">
        <v>4.1666666666666664E-2</v>
      </c>
      <c r="C149" s="14" t="str">
        <f t="shared" si="2"/>
        <v>Wednesday</v>
      </c>
      <c r="D149" s="19">
        <v>38224</v>
      </c>
      <c r="E149" t="s">
        <v>4369</v>
      </c>
    </row>
    <row r="150" spans="1:5" ht="15" thickBot="1" x14ac:dyDescent="0.45">
      <c r="A150" s="1" t="s">
        <v>149</v>
      </c>
      <c r="B150" s="13">
        <v>0</v>
      </c>
      <c r="C150" s="14" t="str">
        <f t="shared" si="2"/>
        <v>Friday</v>
      </c>
      <c r="D150" s="19">
        <v>38212</v>
      </c>
      <c r="E150" t="s">
        <v>4370</v>
      </c>
    </row>
    <row r="151" spans="1:5" ht="15" thickBot="1" x14ac:dyDescent="0.45">
      <c r="A151" s="1" t="s">
        <v>150</v>
      </c>
      <c r="B151" s="13">
        <v>0.41666666666666669</v>
      </c>
      <c r="C151" s="14" t="str">
        <f t="shared" si="2"/>
        <v>Saturday</v>
      </c>
      <c r="D151" s="19">
        <v>38038</v>
      </c>
      <c r="E151" t="s">
        <v>4371</v>
      </c>
    </row>
    <row r="152" spans="1:5" ht="15" thickBot="1" x14ac:dyDescent="0.45">
      <c r="A152" s="1" t="s">
        <v>151</v>
      </c>
      <c r="B152" s="13">
        <v>0.79166666666666663</v>
      </c>
      <c r="C152" s="14" t="str">
        <f t="shared" si="2"/>
        <v>Saturday</v>
      </c>
      <c r="D152" s="19">
        <v>16275</v>
      </c>
      <c r="E152" t="s">
        <v>4368</v>
      </c>
    </row>
    <row r="153" spans="1:5" ht="15" thickBot="1" x14ac:dyDescent="0.45">
      <c r="A153" s="1" t="s">
        <v>152</v>
      </c>
      <c r="B153" s="13">
        <v>0</v>
      </c>
      <c r="C153" s="14" t="str">
        <f t="shared" si="2"/>
        <v>2nd-Sep-04</v>
      </c>
      <c r="D153" s="19" t="s">
        <v>6017</v>
      </c>
      <c r="E153" t="s">
        <v>4372</v>
      </c>
    </row>
    <row r="154" spans="1:5" ht="15" thickBot="1" x14ac:dyDescent="0.45">
      <c r="A154" s="1" t="s">
        <v>153</v>
      </c>
      <c r="B154" s="13">
        <v>8.3333333333333329E-2</v>
      </c>
      <c r="C154" s="14" t="str">
        <f t="shared" si="2"/>
        <v>Sunday</v>
      </c>
      <c r="D154" s="19">
        <v>38060</v>
      </c>
      <c r="E154" t="s">
        <v>4373</v>
      </c>
    </row>
    <row r="155" spans="1:5" ht="15" thickBot="1" x14ac:dyDescent="0.45">
      <c r="A155" s="1" t="s">
        <v>154</v>
      </c>
      <c r="B155" s="13">
        <v>0.33333333333333331</v>
      </c>
      <c r="C155" s="14" t="str">
        <f t="shared" si="2"/>
        <v>Tuesday</v>
      </c>
      <c r="D155" s="19">
        <v>38041</v>
      </c>
      <c r="E155" t="s">
        <v>4374</v>
      </c>
    </row>
    <row r="156" spans="1:5" ht="15" thickBot="1" x14ac:dyDescent="0.45">
      <c r="A156" s="1" t="s">
        <v>155</v>
      </c>
      <c r="B156" s="13">
        <v>0.45833333333333331</v>
      </c>
      <c r="C156" s="14" t="str">
        <f t="shared" si="2"/>
        <v>Tuesday</v>
      </c>
      <c r="D156" s="19">
        <v>38006</v>
      </c>
      <c r="E156" t="s">
        <v>4375</v>
      </c>
    </row>
    <row r="157" spans="1:5" ht="15" thickBot="1" x14ac:dyDescent="0.45">
      <c r="A157" s="1" t="s">
        <v>156</v>
      </c>
      <c r="B157" s="13">
        <v>0.79166666666666663</v>
      </c>
      <c r="C157" s="14" t="str">
        <f t="shared" si="2"/>
        <v>Thursday</v>
      </c>
      <c r="D157" s="19">
        <v>16266</v>
      </c>
      <c r="E157" t="s">
        <v>4376</v>
      </c>
    </row>
    <row r="158" spans="1:5" ht="15" thickBot="1" x14ac:dyDescent="0.45">
      <c r="A158" s="1" t="s">
        <v>157</v>
      </c>
      <c r="B158" s="13">
        <v>0.83333333333333337</v>
      </c>
      <c r="C158" s="14" t="str">
        <f t="shared" si="2"/>
        <v>Wednesday</v>
      </c>
      <c r="D158" s="19">
        <v>38105</v>
      </c>
      <c r="E158" t="s">
        <v>4377</v>
      </c>
    </row>
    <row r="159" spans="1:5" ht="15" thickBot="1" x14ac:dyDescent="0.45">
      <c r="A159" s="1" t="s">
        <v>158</v>
      </c>
      <c r="B159" s="13">
        <v>0.375</v>
      </c>
      <c r="C159" s="14" t="str">
        <f t="shared" si="2"/>
        <v>Wednesday</v>
      </c>
      <c r="D159" s="19">
        <v>38329</v>
      </c>
      <c r="E159" t="s">
        <v>4378</v>
      </c>
    </row>
    <row r="160" spans="1:5" ht="15" thickBot="1" x14ac:dyDescent="0.45">
      <c r="A160" s="1" t="s">
        <v>159</v>
      </c>
      <c r="B160" s="13">
        <v>0.58333333333333337</v>
      </c>
      <c r="C160" s="14" t="str">
        <f t="shared" si="2"/>
        <v>Friday</v>
      </c>
      <c r="D160" s="19">
        <v>45499</v>
      </c>
      <c r="E160" t="s">
        <v>4379</v>
      </c>
    </row>
    <row r="161" spans="1:5" ht="15" thickBot="1" x14ac:dyDescent="0.45">
      <c r="A161" s="1" t="s">
        <v>160</v>
      </c>
      <c r="B161" s="13">
        <v>0.29166666666666669</v>
      </c>
      <c r="C161" s="14" t="str">
        <f t="shared" si="2"/>
        <v>31st-Oct-04</v>
      </c>
      <c r="D161" s="19" t="s">
        <v>6018</v>
      </c>
      <c r="E161" t="s">
        <v>4380</v>
      </c>
    </row>
    <row r="162" spans="1:5" ht="15" thickBot="1" x14ac:dyDescent="0.45">
      <c r="A162" s="1" t="s">
        <v>161</v>
      </c>
      <c r="B162" s="13">
        <v>0.5</v>
      </c>
      <c r="C162" s="14" t="str">
        <f t="shared" si="2"/>
        <v>Friday</v>
      </c>
      <c r="D162" s="19">
        <v>38121</v>
      </c>
      <c r="E162" t="s">
        <v>4381</v>
      </c>
    </row>
    <row r="163" spans="1:5" ht="15" thickBot="1" x14ac:dyDescent="0.45">
      <c r="A163" s="1" t="s">
        <v>162</v>
      </c>
      <c r="B163" s="13">
        <v>0.79166666666666663</v>
      </c>
      <c r="C163" s="14" t="str">
        <f t="shared" si="2"/>
        <v>22nd-Jan-34</v>
      </c>
      <c r="D163" s="19" t="s">
        <v>6019</v>
      </c>
      <c r="E163" t="s">
        <v>4382</v>
      </c>
    </row>
    <row r="164" spans="1:5" ht="15" thickBot="1" x14ac:dyDescent="0.45">
      <c r="A164" s="1" t="s">
        <v>163</v>
      </c>
      <c r="B164" s="13">
        <v>0.66666666666666663</v>
      </c>
      <c r="C164" s="14" t="str">
        <f t="shared" si="2"/>
        <v>Saturday</v>
      </c>
      <c r="D164" s="19">
        <v>38234</v>
      </c>
      <c r="E164" t="s">
        <v>4383</v>
      </c>
    </row>
    <row r="165" spans="1:5" ht="15" thickBot="1" x14ac:dyDescent="0.45">
      <c r="A165" s="1" t="s">
        <v>164</v>
      </c>
      <c r="B165" s="13">
        <v>0.91666666666666663</v>
      </c>
      <c r="C165" s="14" t="str">
        <f t="shared" si="2"/>
        <v>Sunday</v>
      </c>
      <c r="D165" s="19">
        <v>41805</v>
      </c>
      <c r="E165" t="s">
        <v>4384</v>
      </c>
    </row>
    <row r="166" spans="1:5" ht="15" thickBot="1" x14ac:dyDescent="0.45">
      <c r="A166" s="1" t="s">
        <v>165</v>
      </c>
      <c r="B166" s="13">
        <v>0.29166666666666669</v>
      </c>
      <c r="C166" s="14" t="str">
        <f t="shared" si="2"/>
        <v>Friday</v>
      </c>
      <c r="D166" s="19">
        <v>45492</v>
      </c>
      <c r="E166" t="s">
        <v>4385</v>
      </c>
    </row>
    <row r="167" spans="1:5" ht="15" thickBot="1" x14ac:dyDescent="0.45">
      <c r="A167" s="1" t="s">
        <v>166</v>
      </c>
      <c r="B167" s="13">
        <v>0.58333333333333337</v>
      </c>
      <c r="C167" s="14" t="str">
        <f t="shared" si="2"/>
        <v>Saturday</v>
      </c>
      <c r="D167" s="19">
        <v>38346</v>
      </c>
      <c r="E167" t="s">
        <v>4386</v>
      </c>
    </row>
    <row r="168" spans="1:5" ht="15" thickBot="1" x14ac:dyDescent="0.45">
      <c r="A168" s="1" t="s">
        <v>167</v>
      </c>
      <c r="B168" s="13">
        <v>0.58333333333333337</v>
      </c>
      <c r="C168" s="14" t="str">
        <f t="shared" si="2"/>
        <v>Wednesday</v>
      </c>
      <c r="D168" s="19">
        <v>38000</v>
      </c>
      <c r="E168" t="s">
        <v>4280</v>
      </c>
    </row>
    <row r="169" spans="1:5" ht="15" thickBot="1" x14ac:dyDescent="0.45">
      <c r="A169" s="1" t="s">
        <v>168</v>
      </c>
      <c r="B169" s="13">
        <v>0.58333333333333337</v>
      </c>
      <c r="C169" s="14" t="str">
        <f t="shared" si="2"/>
        <v>Sunday</v>
      </c>
      <c r="D169" s="19">
        <v>38333</v>
      </c>
      <c r="E169" t="s">
        <v>4387</v>
      </c>
    </row>
    <row r="170" spans="1:5" ht="15" thickBot="1" x14ac:dyDescent="0.45">
      <c r="A170" s="1" t="s">
        <v>169</v>
      </c>
      <c r="B170" s="13">
        <v>0.54166666666666663</v>
      </c>
      <c r="C170" s="14" t="str">
        <f t="shared" si="2"/>
        <v>22nd-May-04</v>
      </c>
      <c r="D170" s="19" t="s">
        <v>6020</v>
      </c>
      <c r="E170" t="s">
        <v>4388</v>
      </c>
    </row>
    <row r="171" spans="1:5" ht="15" thickBot="1" x14ac:dyDescent="0.45">
      <c r="A171" s="1" t="s">
        <v>170</v>
      </c>
      <c r="B171" s="13">
        <v>4.1666666666666664E-2</v>
      </c>
      <c r="C171" s="14" t="str">
        <f t="shared" si="2"/>
        <v>31st-Jan-04</v>
      </c>
      <c r="D171" s="19" t="s">
        <v>6021</v>
      </c>
      <c r="E171" t="s">
        <v>4389</v>
      </c>
    </row>
    <row r="172" spans="1:5" ht="15" thickBot="1" x14ac:dyDescent="0.45">
      <c r="A172" s="1" t="s">
        <v>171</v>
      </c>
      <c r="B172" s="13">
        <v>0.125</v>
      </c>
      <c r="C172" s="14" t="str">
        <f t="shared" si="2"/>
        <v>Tuesday</v>
      </c>
      <c r="D172" s="19">
        <v>38188</v>
      </c>
      <c r="E172" t="s">
        <v>4390</v>
      </c>
    </row>
    <row r="173" spans="1:5" ht="15" thickBot="1" x14ac:dyDescent="0.45">
      <c r="A173" s="1" t="s">
        <v>172</v>
      </c>
      <c r="B173" s="13">
        <v>0.16666666666666666</v>
      </c>
      <c r="C173" s="14" t="str">
        <f t="shared" si="2"/>
        <v>Sunday</v>
      </c>
      <c r="D173" s="19">
        <v>38333</v>
      </c>
      <c r="E173" t="s">
        <v>4391</v>
      </c>
    </row>
    <row r="174" spans="1:5" ht="15" thickBot="1" x14ac:dyDescent="0.45">
      <c r="A174" s="1" t="s">
        <v>173</v>
      </c>
      <c r="B174" s="13">
        <v>0.66666666666666663</v>
      </c>
      <c r="C174" s="14" t="str">
        <f t="shared" si="2"/>
        <v>Wednesday</v>
      </c>
      <c r="D174" s="19">
        <v>38266</v>
      </c>
      <c r="E174" t="s">
        <v>4392</v>
      </c>
    </row>
    <row r="175" spans="1:5" ht="15" thickBot="1" x14ac:dyDescent="0.45">
      <c r="A175" s="1" t="s">
        <v>174</v>
      </c>
      <c r="B175" s="13">
        <v>0.16666666666666666</v>
      </c>
      <c r="C175" s="14" t="str">
        <f t="shared" si="2"/>
        <v>Thursday</v>
      </c>
      <c r="D175" s="19">
        <v>38015</v>
      </c>
      <c r="E175" t="s">
        <v>4323</v>
      </c>
    </row>
    <row r="176" spans="1:5" ht="15" thickBot="1" x14ac:dyDescent="0.45">
      <c r="A176" s="1" t="s">
        <v>175</v>
      </c>
      <c r="B176" s="13">
        <v>0.29166666666666669</v>
      </c>
      <c r="C176" s="14" t="str">
        <f t="shared" si="2"/>
        <v>Friday</v>
      </c>
      <c r="D176" s="19">
        <v>45471</v>
      </c>
      <c r="E176" t="s">
        <v>4393</v>
      </c>
    </row>
    <row r="177" spans="1:5" ht="15" thickBot="1" x14ac:dyDescent="0.45">
      <c r="A177" s="1" t="s">
        <v>176</v>
      </c>
      <c r="B177" s="13">
        <v>0.70833333333333337</v>
      </c>
      <c r="C177" s="14" t="str">
        <f t="shared" si="2"/>
        <v>Tuesday</v>
      </c>
      <c r="D177" s="19">
        <v>45321</v>
      </c>
      <c r="E177" t="s">
        <v>4394</v>
      </c>
    </row>
    <row r="178" spans="1:5" ht="15" thickBot="1" x14ac:dyDescent="0.45">
      <c r="A178" s="1" t="s">
        <v>177</v>
      </c>
      <c r="B178" s="13">
        <v>0.33333333333333331</v>
      </c>
      <c r="C178" s="14" t="str">
        <f t="shared" si="2"/>
        <v>Sunday</v>
      </c>
      <c r="D178" s="19">
        <v>38284</v>
      </c>
      <c r="E178" t="s">
        <v>4395</v>
      </c>
    </row>
    <row r="179" spans="1:5" ht="15" thickBot="1" x14ac:dyDescent="0.45">
      <c r="A179" s="1" t="s">
        <v>178</v>
      </c>
      <c r="B179" s="13">
        <v>0.625</v>
      </c>
      <c r="C179" s="14" t="str">
        <f t="shared" si="2"/>
        <v>Wednesday</v>
      </c>
      <c r="D179" s="19">
        <v>38287</v>
      </c>
      <c r="E179" t="s">
        <v>4396</v>
      </c>
    </row>
    <row r="180" spans="1:5" ht="15" thickBot="1" x14ac:dyDescent="0.45">
      <c r="A180" s="1" t="s">
        <v>179</v>
      </c>
      <c r="B180" s="13">
        <v>8.3333333333333329E-2</v>
      </c>
      <c r="C180" s="14" t="str">
        <f t="shared" si="2"/>
        <v>Monday</v>
      </c>
      <c r="D180" s="19">
        <v>38131</v>
      </c>
      <c r="E180" t="s">
        <v>4397</v>
      </c>
    </row>
    <row r="181" spans="1:5" ht="15" thickBot="1" x14ac:dyDescent="0.45">
      <c r="A181" s="1" t="s">
        <v>180</v>
      </c>
      <c r="B181" s="13">
        <v>0.66666666666666663</v>
      </c>
      <c r="C181" s="14" t="str">
        <f t="shared" si="2"/>
        <v>2nd-Jun-04</v>
      </c>
      <c r="D181" s="19" t="s">
        <v>6022</v>
      </c>
      <c r="E181" t="s">
        <v>4398</v>
      </c>
    </row>
    <row r="182" spans="1:5" ht="15" thickBot="1" x14ac:dyDescent="0.45">
      <c r="A182" s="1" t="s">
        <v>181</v>
      </c>
      <c r="B182" s="13">
        <v>0.54166666666666663</v>
      </c>
      <c r="C182" s="14" t="str">
        <f t="shared" si="2"/>
        <v>Sunday</v>
      </c>
      <c r="D182" s="19">
        <v>38109</v>
      </c>
      <c r="E182" t="s">
        <v>4399</v>
      </c>
    </row>
    <row r="183" spans="1:5" ht="15" thickBot="1" x14ac:dyDescent="0.45">
      <c r="A183" s="1" t="s">
        <v>182</v>
      </c>
      <c r="B183" s="13">
        <v>0.125</v>
      </c>
      <c r="C183" s="14" t="str">
        <f t="shared" si="2"/>
        <v>Monday</v>
      </c>
      <c r="D183" s="19">
        <v>38145</v>
      </c>
      <c r="E183" t="s">
        <v>4237</v>
      </c>
    </row>
    <row r="184" spans="1:5" ht="15" thickBot="1" x14ac:dyDescent="0.45">
      <c r="A184" s="1" t="s">
        <v>183</v>
      </c>
      <c r="B184" s="13">
        <v>0.75</v>
      </c>
      <c r="C184" s="14" t="str">
        <f t="shared" si="2"/>
        <v>Tuesday</v>
      </c>
      <c r="D184" s="19">
        <v>12631</v>
      </c>
      <c r="E184" t="s">
        <v>4400</v>
      </c>
    </row>
    <row r="185" spans="1:5" ht="15" thickBot="1" x14ac:dyDescent="0.45">
      <c r="A185" s="1" t="s">
        <v>184</v>
      </c>
      <c r="B185" s="13">
        <v>0.70833333333333337</v>
      </c>
      <c r="C185" s="14" t="str">
        <f t="shared" si="2"/>
        <v>Wednesday</v>
      </c>
      <c r="D185" s="19">
        <v>41990</v>
      </c>
      <c r="E185" t="s">
        <v>4401</v>
      </c>
    </row>
    <row r="186" spans="1:5" ht="15" thickBot="1" x14ac:dyDescent="0.45">
      <c r="A186" s="1" t="s">
        <v>185</v>
      </c>
      <c r="B186" s="13">
        <v>0.375</v>
      </c>
      <c r="C186" s="14" t="str">
        <f t="shared" si="2"/>
        <v>1st-Mar-04</v>
      </c>
      <c r="D186" s="19" t="s">
        <v>6023</v>
      </c>
      <c r="E186" t="s">
        <v>4402</v>
      </c>
    </row>
    <row r="187" spans="1:5" ht="15" thickBot="1" x14ac:dyDescent="0.45">
      <c r="A187" s="1" t="s">
        <v>186</v>
      </c>
      <c r="B187" s="13">
        <v>0.33333333333333331</v>
      </c>
      <c r="C187" s="14" t="str">
        <f t="shared" si="2"/>
        <v>01st-Jun-24</v>
      </c>
      <c r="D187" s="19" t="s">
        <v>6024</v>
      </c>
      <c r="E187" t="s">
        <v>4403</v>
      </c>
    </row>
    <row r="188" spans="1:5" ht="15" thickBot="1" x14ac:dyDescent="0.45">
      <c r="A188" s="1" t="s">
        <v>187</v>
      </c>
      <c r="B188" s="13">
        <v>0.58333333333333337</v>
      </c>
      <c r="C188" s="14" t="str">
        <f t="shared" si="2"/>
        <v>Wednesday</v>
      </c>
      <c r="D188" s="19">
        <v>38210</v>
      </c>
      <c r="E188" t="s">
        <v>4254</v>
      </c>
    </row>
    <row r="189" spans="1:5" ht="15" thickBot="1" x14ac:dyDescent="0.45">
      <c r="A189" s="1" t="s">
        <v>188</v>
      </c>
      <c r="B189" s="13">
        <v>0.5</v>
      </c>
      <c r="C189" s="14" t="str">
        <f t="shared" si="2"/>
        <v>Tuesday</v>
      </c>
      <c r="D189" s="19">
        <v>38139</v>
      </c>
      <c r="E189" t="s">
        <v>4404</v>
      </c>
    </row>
    <row r="190" spans="1:5" ht="15" thickBot="1" x14ac:dyDescent="0.45">
      <c r="A190" s="1" t="s">
        <v>189</v>
      </c>
      <c r="B190" s="13">
        <v>0.875</v>
      </c>
      <c r="C190" s="14" t="str">
        <f t="shared" si="2"/>
        <v>Monday</v>
      </c>
      <c r="D190" s="19">
        <v>38082</v>
      </c>
      <c r="E190" t="s">
        <v>4405</v>
      </c>
    </row>
    <row r="191" spans="1:5" ht="15" thickBot="1" x14ac:dyDescent="0.45">
      <c r="A191" s="1" t="s">
        <v>190</v>
      </c>
      <c r="B191" s="13">
        <v>0</v>
      </c>
      <c r="C191" s="14" t="str">
        <f t="shared" si="2"/>
        <v>Monday</v>
      </c>
      <c r="D191" s="19">
        <v>38236</v>
      </c>
      <c r="E191" t="s">
        <v>4406</v>
      </c>
    </row>
    <row r="192" spans="1:5" ht="15" thickBot="1" x14ac:dyDescent="0.45">
      <c r="A192" s="1" t="s">
        <v>191</v>
      </c>
      <c r="B192" s="13">
        <v>0.79166666666666663</v>
      </c>
      <c r="C192" s="14" t="str">
        <f t="shared" si="2"/>
        <v>Monday</v>
      </c>
      <c r="D192" s="19">
        <v>38320</v>
      </c>
      <c r="E192" t="s">
        <v>4407</v>
      </c>
    </row>
    <row r="193" spans="1:5" ht="15" thickBot="1" x14ac:dyDescent="0.45">
      <c r="A193" s="1" t="s">
        <v>192</v>
      </c>
      <c r="B193" s="13">
        <v>0.83333333333333337</v>
      </c>
      <c r="C193" s="14" t="str">
        <f t="shared" si="2"/>
        <v>Tuesday</v>
      </c>
      <c r="D193" s="19">
        <v>38090</v>
      </c>
      <c r="E193" t="s">
        <v>4408</v>
      </c>
    </row>
    <row r="194" spans="1:5" ht="15" thickBot="1" x14ac:dyDescent="0.45">
      <c r="A194" s="1" t="s">
        <v>193</v>
      </c>
      <c r="B194" s="13">
        <v>0.91666666666666663</v>
      </c>
      <c r="C194" s="14" t="str">
        <f t="shared" si="2"/>
        <v>Wednesday</v>
      </c>
      <c r="D194" s="19">
        <v>38266</v>
      </c>
      <c r="E194" t="s">
        <v>4409</v>
      </c>
    </row>
    <row r="195" spans="1:5" ht="15" thickBot="1" x14ac:dyDescent="0.45">
      <c r="A195" s="1" t="s">
        <v>194</v>
      </c>
      <c r="B195" s="13">
        <v>0</v>
      </c>
      <c r="C195" s="14" t="str">
        <f t="shared" ref="C195:C258" si="3">TEXT(D195,"dddd")</f>
        <v>Thursday</v>
      </c>
      <c r="D195" s="19">
        <v>38218</v>
      </c>
      <c r="E195" t="s">
        <v>4410</v>
      </c>
    </row>
    <row r="196" spans="1:5" ht="15" thickBot="1" x14ac:dyDescent="0.45">
      <c r="A196" s="1" t="s">
        <v>195</v>
      </c>
      <c r="B196" s="13">
        <v>0.16666666666666666</v>
      </c>
      <c r="C196" s="14" t="str">
        <f t="shared" si="3"/>
        <v>Wednesday</v>
      </c>
      <c r="D196" s="19">
        <v>38105</v>
      </c>
      <c r="E196" t="s">
        <v>4411</v>
      </c>
    </row>
    <row r="197" spans="1:5" ht="15" thickBot="1" x14ac:dyDescent="0.45">
      <c r="A197" s="1" t="s">
        <v>196</v>
      </c>
      <c r="B197" s="13">
        <v>0.95833333333333337</v>
      </c>
      <c r="C197" s="14" t="str">
        <f t="shared" si="3"/>
        <v>Sunday</v>
      </c>
      <c r="D197" s="19">
        <v>38284</v>
      </c>
      <c r="E197" t="s">
        <v>4412</v>
      </c>
    </row>
    <row r="198" spans="1:5" ht="15" thickBot="1" x14ac:dyDescent="0.45">
      <c r="A198" s="1" t="s">
        <v>197</v>
      </c>
      <c r="B198" s="13">
        <v>0.29166666666666669</v>
      </c>
      <c r="C198" s="14" t="str">
        <f t="shared" si="3"/>
        <v>Thursday</v>
      </c>
      <c r="D198" s="19">
        <v>38092</v>
      </c>
      <c r="E198" t="s">
        <v>4413</v>
      </c>
    </row>
    <row r="199" spans="1:5" ht="15" thickBot="1" x14ac:dyDescent="0.45">
      <c r="A199" s="1" t="s">
        <v>198</v>
      </c>
      <c r="B199" s="13">
        <v>0.91666666666666663</v>
      </c>
      <c r="C199" s="14" t="str">
        <f t="shared" si="3"/>
        <v>Monday</v>
      </c>
      <c r="D199" s="19">
        <v>38131</v>
      </c>
      <c r="E199" t="s">
        <v>4414</v>
      </c>
    </row>
    <row r="200" spans="1:5" ht="15" thickBot="1" x14ac:dyDescent="0.45">
      <c r="A200" s="1" t="s">
        <v>199</v>
      </c>
      <c r="B200" s="13">
        <v>0.33333333333333331</v>
      </c>
      <c r="C200" s="14" t="str">
        <f t="shared" si="3"/>
        <v>Thursday</v>
      </c>
      <c r="D200" s="19">
        <v>38092</v>
      </c>
      <c r="E200" t="s">
        <v>4415</v>
      </c>
    </row>
    <row r="201" spans="1:5" ht="15" thickBot="1" x14ac:dyDescent="0.45">
      <c r="A201" s="1" t="s">
        <v>200</v>
      </c>
      <c r="B201" s="13">
        <v>0.25</v>
      </c>
      <c r="C201" s="14" t="str">
        <f t="shared" si="3"/>
        <v>Saturday</v>
      </c>
      <c r="D201" s="19">
        <v>12614</v>
      </c>
      <c r="E201" t="s">
        <v>4416</v>
      </c>
    </row>
    <row r="202" spans="1:5" ht="15" thickBot="1" x14ac:dyDescent="0.45">
      <c r="A202" s="1" t="s">
        <v>201</v>
      </c>
      <c r="B202" s="13">
        <v>0.125</v>
      </c>
      <c r="C202" s="14" t="str">
        <f t="shared" si="3"/>
        <v>Wednesday</v>
      </c>
      <c r="D202" s="19">
        <v>38161</v>
      </c>
      <c r="E202" t="s">
        <v>4417</v>
      </c>
    </row>
    <row r="203" spans="1:5" ht="15" thickBot="1" x14ac:dyDescent="0.45">
      <c r="A203" s="1" t="s">
        <v>202</v>
      </c>
      <c r="B203" s="13">
        <v>0.66666666666666663</v>
      </c>
      <c r="C203" s="14" t="str">
        <f t="shared" si="3"/>
        <v>Friday</v>
      </c>
      <c r="D203" s="19">
        <v>38030</v>
      </c>
      <c r="E203" t="s">
        <v>4238</v>
      </c>
    </row>
    <row r="204" spans="1:5" ht="15" thickBot="1" x14ac:dyDescent="0.45">
      <c r="A204" s="1" t="s">
        <v>203</v>
      </c>
      <c r="B204" s="13">
        <v>0.75</v>
      </c>
      <c r="C204" s="14" t="str">
        <f t="shared" si="3"/>
        <v>Wednesday</v>
      </c>
      <c r="D204" s="19">
        <v>38308</v>
      </c>
      <c r="E204" t="s">
        <v>4418</v>
      </c>
    </row>
    <row r="205" spans="1:5" ht="15" thickBot="1" x14ac:dyDescent="0.45">
      <c r="A205" s="1" t="s">
        <v>204</v>
      </c>
      <c r="B205" s="13">
        <v>0.33333333333333331</v>
      </c>
      <c r="C205" s="14" t="str">
        <f t="shared" si="3"/>
        <v>Tuesday</v>
      </c>
      <c r="D205" s="19">
        <v>38013</v>
      </c>
      <c r="E205" t="s">
        <v>4419</v>
      </c>
    </row>
    <row r="206" spans="1:5" ht="15" thickBot="1" x14ac:dyDescent="0.45">
      <c r="A206" s="1" t="s">
        <v>205</v>
      </c>
      <c r="B206" s="13">
        <v>0.41666666666666669</v>
      </c>
      <c r="C206" s="14" t="str">
        <f t="shared" si="3"/>
        <v>22nd-Jul-14</v>
      </c>
      <c r="D206" s="19" t="s">
        <v>6025</v>
      </c>
      <c r="E206" t="s">
        <v>4420</v>
      </c>
    </row>
    <row r="207" spans="1:5" ht="15" thickBot="1" x14ac:dyDescent="0.45">
      <c r="A207" s="1" t="s">
        <v>206</v>
      </c>
      <c r="B207" s="13">
        <v>8.3333333333333329E-2</v>
      </c>
      <c r="C207" s="14" t="str">
        <f t="shared" si="3"/>
        <v>Monday</v>
      </c>
      <c r="D207" s="19">
        <v>38005</v>
      </c>
      <c r="E207" t="s">
        <v>4421</v>
      </c>
    </row>
    <row r="208" spans="1:5" ht="15" thickBot="1" x14ac:dyDescent="0.45">
      <c r="A208" s="1" t="s">
        <v>207</v>
      </c>
      <c r="B208" s="13">
        <v>0.75</v>
      </c>
      <c r="C208" s="14" t="str">
        <f t="shared" si="3"/>
        <v>Thursday</v>
      </c>
      <c r="D208" s="19">
        <v>12444</v>
      </c>
      <c r="E208" t="s">
        <v>4422</v>
      </c>
    </row>
    <row r="209" spans="1:5" ht="15" thickBot="1" x14ac:dyDescent="0.45">
      <c r="A209" s="1" t="s">
        <v>208</v>
      </c>
      <c r="B209" s="13">
        <v>0.375</v>
      </c>
      <c r="C209" s="14" t="str">
        <f t="shared" si="3"/>
        <v>31st-Oct-04</v>
      </c>
      <c r="D209" s="19" t="s">
        <v>6018</v>
      </c>
      <c r="E209" t="s">
        <v>4423</v>
      </c>
    </row>
    <row r="210" spans="1:5" ht="15" thickBot="1" x14ac:dyDescent="0.45">
      <c r="A210" s="1" t="s">
        <v>209</v>
      </c>
      <c r="B210" s="13">
        <v>0.20833333333333334</v>
      </c>
      <c r="C210" s="14" t="str">
        <f t="shared" si="3"/>
        <v>Tuesday</v>
      </c>
      <c r="D210" s="19">
        <v>38265</v>
      </c>
      <c r="E210" t="s">
        <v>4424</v>
      </c>
    </row>
    <row r="211" spans="1:5" ht="15" thickBot="1" x14ac:dyDescent="0.45">
      <c r="A211" s="1" t="s">
        <v>210</v>
      </c>
      <c r="B211" s="13">
        <v>0.20833333333333334</v>
      </c>
      <c r="C211" s="14" t="str">
        <f t="shared" si="3"/>
        <v>Monday</v>
      </c>
      <c r="D211" s="19">
        <v>38012</v>
      </c>
      <c r="E211" t="s">
        <v>4286</v>
      </c>
    </row>
    <row r="212" spans="1:5" ht="15" thickBot="1" x14ac:dyDescent="0.45">
      <c r="A212" s="1" t="s">
        <v>211</v>
      </c>
      <c r="B212" s="13">
        <v>4.1666666666666664E-2</v>
      </c>
      <c r="C212" s="14" t="str">
        <f t="shared" si="3"/>
        <v>Thursday</v>
      </c>
      <c r="D212" s="19">
        <v>38036</v>
      </c>
      <c r="E212" t="s">
        <v>4425</v>
      </c>
    </row>
    <row r="213" spans="1:5" ht="15" thickBot="1" x14ac:dyDescent="0.45">
      <c r="A213" s="1" t="s">
        <v>212</v>
      </c>
      <c r="B213" s="13">
        <v>0.45833333333333331</v>
      </c>
      <c r="C213" s="14" t="str">
        <f t="shared" si="3"/>
        <v>Friday</v>
      </c>
      <c r="D213" s="19">
        <v>41663</v>
      </c>
      <c r="E213" t="s">
        <v>4426</v>
      </c>
    </row>
    <row r="214" spans="1:5" ht="15" thickBot="1" x14ac:dyDescent="0.45">
      <c r="A214" s="1" t="s">
        <v>213</v>
      </c>
      <c r="B214" s="13">
        <v>0.70833333333333337</v>
      </c>
      <c r="C214" s="14" t="str">
        <f t="shared" si="3"/>
        <v>Friday</v>
      </c>
      <c r="D214" s="19">
        <v>41726</v>
      </c>
      <c r="E214" t="s">
        <v>4427</v>
      </c>
    </row>
    <row r="215" spans="1:5" ht="15" thickBot="1" x14ac:dyDescent="0.45">
      <c r="A215" s="1" t="s">
        <v>214</v>
      </c>
      <c r="B215" s="13">
        <v>0.79166666666666663</v>
      </c>
      <c r="C215" s="14" t="str">
        <f t="shared" si="3"/>
        <v>Sunday</v>
      </c>
      <c r="D215" s="19">
        <v>41889</v>
      </c>
      <c r="E215" t="s">
        <v>4428</v>
      </c>
    </row>
    <row r="216" spans="1:5" ht="15" thickBot="1" x14ac:dyDescent="0.45">
      <c r="A216" s="1" t="s">
        <v>215</v>
      </c>
      <c r="B216" s="13">
        <v>0.125</v>
      </c>
      <c r="C216" s="14" t="str">
        <f t="shared" si="3"/>
        <v>Sunday</v>
      </c>
      <c r="D216" s="19">
        <v>38249</v>
      </c>
      <c r="E216" t="s">
        <v>4429</v>
      </c>
    </row>
    <row r="217" spans="1:5" ht="15" thickBot="1" x14ac:dyDescent="0.45">
      <c r="A217" s="1" t="s">
        <v>216</v>
      </c>
      <c r="B217" s="13">
        <v>0.875</v>
      </c>
      <c r="C217" s="14" t="str">
        <f t="shared" si="3"/>
        <v>22nd-Jun-14</v>
      </c>
      <c r="D217" s="19" t="s">
        <v>6026</v>
      </c>
      <c r="E217" t="s">
        <v>4430</v>
      </c>
    </row>
    <row r="218" spans="1:5" ht="15" thickBot="1" x14ac:dyDescent="0.45">
      <c r="A218" s="1" t="s">
        <v>217</v>
      </c>
      <c r="B218" s="13">
        <v>0.58333333333333337</v>
      </c>
      <c r="C218" s="14" t="str">
        <f t="shared" si="3"/>
        <v>Wednesday</v>
      </c>
      <c r="D218" s="19">
        <v>38070</v>
      </c>
      <c r="E218" t="s">
        <v>4431</v>
      </c>
    </row>
    <row r="219" spans="1:5" ht="15" thickBot="1" x14ac:dyDescent="0.45">
      <c r="A219" s="1" t="s">
        <v>218</v>
      </c>
      <c r="B219" s="13">
        <v>0.79166666666666663</v>
      </c>
      <c r="C219" s="14" t="str">
        <f t="shared" si="3"/>
        <v>Wednesday</v>
      </c>
      <c r="D219" s="19">
        <v>16076</v>
      </c>
      <c r="E219" t="s">
        <v>4432</v>
      </c>
    </row>
    <row r="220" spans="1:5" ht="15" thickBot="1" x14ac:dyDescent="0.45">
      <c r="A220" s="1" t="s">
        <v>219</v>
      </c>
      <c r="B220" s="13">
        <v>0.375</v>
      </c>
      <c r="C220" s="14" t="str">
        <f t="shared" si="3"/>
        <v>Friday</v>
      </c>
      <c r="D220" s="19">
        <v>38296</v>
      </c>
      <c r="E220" t="s">
        <v>4433</v>
      </c>
    </row>
    <row r="221" spans="1:5" ht="15" thickBot="1" x14ac:dyDescent="0.45">
      <c r="A221" s="1" t="s">
        <v>220</v>
      </c>
      <c r="B221" s="13">
        <v>0.75</v>
      </c>
      <c r="C221" s="14" t="str">
        <f t="shared" si="3"/>
        <v>Sunday</v>
      </c>
      <c r="D221" s="19">
        <v>45466</v>
      </c>
      <c r="E221" t="s">
        <v>4434</v>
      </c>
    </row>
    <row r="222" spans="1:5" ht="15" thickBot="1" x14ac:dyDescent="0.45">
      <c r="A222" s="1" t="s">
        <v>221</v>
      </c>
      <c r="B222" s="13">
        <v>0.25</v>
      </c>
      <c r="C222" s="14" t="str">
        <f t="shared" si="3"/>
        <v>Sunday</v>
      </c>
      <c r="D222" s="19">
        <v>45459</v>
      </c>
      <c r="E222" t="s">
        <v>4435</v>
      </c>
    </row>
    <row r="223" spans="1:5" ht="15" thickBot="1" x14ac:dyDescent="0.45">
      <c r="A223" s="1" t="s">
        <v>222</v>
      </c>
      <c r="B223" s="13">
        <v>0.375</v>
      </c>
      <c r="C223" s="14" t="str">
        <f t="shared" si="3"/>
        <v>Wednesday</v>
      </c>
      <c r="D223" s="19">
        <v>38084</v>
      </c>
      <c r="E223" t="s">
        <v>4436</v>
      </c>
    </row>
    <row r="224" spans="1:5" ht="15" thickBot="1" x14ac:dyDescent="0.45">
      <c r="A224" s="1" t="s">
        <v>223</v>
      </c>
      <c r="B224" s="13">
        <v>0.16666666666666666</v>
      </c>
      <c r="C224" s="14" t="str">
        <f t="shared" si="3"/>
        <v>Thursday</v>
      </c>
      <c r="D224" s="19">
        <v>38120</v>
      </c>
      <c r="E224" t="s">
        <v>4437</v>
      </c>
    </row>
    <row r="225" spans="1:5" ht="15" thickBot="1" x14ac:dyDescent="0.45">
      <c r="A225" s="1" t="s">
        <v>224</v>
      </c>
      <c r="B225" s="13">
        <v>0.91666666666666663</v>
      </c>
      <c r="C225" s="14" t="str">
        <f t="shared" si="3"/>
        <v>Saturday</v>
      </c>
      <c r="D225" s="19">
        <v>38318</v>
      </c>
      <c r="E225" t="s">
        <v>4438</v>
      </c>
    </row>
    <row r="226" spans="1:5" ht="15" thickBot="1" x14ac:dyDescent="0.45">
      <c r="A226" s="1" t="s">
        <v>225</v>
      </c>
      <c r="B226" s="13">
        <v>0.375</v>
      </c>
      <c r="C226" s="14" t="str">
        <f t="shared" si="3"/>
        <v>21st-Jun-14</v>
      </c>
      <c r="D226" s="19" t="s">
        <v>6027</v>
      </c>
      <c r="E226" t="s">
        <v>4439</v>
      </c>
    </row>
    <row r="227" spans="1:5" ht="15" thickBot="1" x14ac:dyDescent="0.45">
      <c r="A227" s="1" t="s">
        <v>226</v>
      </c>
      <c r="B227" s="13">
        <v>8.3333333333333329E-2</v>
      </c>
      <c r="C227" s="14" t="str">
        <f t="shared" si="3"/>
        <v>Thursday</v>
      </c>
      <c r="D227" s="19">
        <v>38050</v>
      </c>
      <c r="E227" t="s">
        <v>4270</v>
      </c>
    </row>
    <row r="228" spans="1:5" ht="15" thickBot="1" x14ac:dyDescent="0.45">
      <c r="A228" s="1" t="s">
        <v>227</v>
      </c>
      <c r="B228" s="13">
        <v>0.58333333333333337</v>
      </c>
      <c r="C228" s="14" t="str">
        <f t="shared" si="3"/>
        <v>Sunday</v>
      </c>
      <c r="D228" s="19">
        <v>41651</v>
      </c>
      <c r="E228" t="s">
        <v>4440</v>
      </c>
    </row>
    <row r="229" spans="1:5" ht="15" thickBot="1" x14ac:dyDescent="0.45">
      <c r="A229" s="1" t="s">
        <v>228</v>
      </c>
      <c r="B229" s="13">
        <v>0.29166666666666669</v>
      </c>
      <c r="C229" s="14" t="str">
        <f t="shared" si="3"/>
        <v>Friday</v>
      </c>
      <c r="D229" s="19">
        <v>38065</v>
      </c>
      <c r="E229" t="s">
        <v>4441</v>
      </c>
    </row>
    <row r="230" spans="1:5" ht="15" thickBot="1" x14ac:dyDescent="0.45">
      <c r="A230" s="1" t="s">
        <v>229</v>
      </c>
      <c r="B230" s="13">
        <v>0.33333333333333331</v>
      </c>
      <c r="C230" s="14" t="str">
        <f t="shared" si="3"/>
        <v>Friday</v>
      </c>
      <c r="D230" s="19">
        <v>45457</v>
      </c>
      <c r="E230" t="s">
        <v>4336</v>
      </c>
    </row>
    <row r="231" spans="1:5" ht="15" thickBot="1" x14ac:dyDescent="0.45">
      <c r="A231" s="1" t="s">
        <v>230</v>
      </c>
      <c r="B231" s="13">
        <v>0.625</v>
      </c>
      <c r="C231" s="14" t="str">
        <f t="shared" si="3"/>
        <v>Tuesday</v>
      </c>
      <c r="D231" s="19">
        <v>38335</v>
      </c>
      <c r="E231" t="s">
        <v>4313</v>
      </c>
    </row>
    <row r="232" spans="1:5" ht="15" thickBot="1" x14ac:dyDescent="0.45">
      <c r="A232" s="1" t="s">
        <v>231</v>
      </c>
      <c r="B232" s="13">
        <v>0.5</v>
      </c>
      <c r="C232" s="14" t="str">
        <f t="shared" si="3"/>
        <v>Friday</v>
      </c>
      <c r="D232" s="19">
        <v>38058</v>
      </c>
      <c r="E232" t="s">
        <v>4324</v>
      </c>
    </row>
    <row r="233" spans="1:5" ht="15" thickBot="1" x14ac:dyDescent="0.45">
      <c r="A233" s="1" t="s">
        <v>232</v>
      </c>
      <c r="B233" s="13">
        <v>0.29166666666666669</v>
      </c>
      <c r="C233" s="14" t="str">
        <f t="shared" si="3"/>
        <v>Tuesday</v>
      </c>
      <c r="D233" s="19">
        <v>38041</v>
      </c>
      <c r="E233" t="s">
        <v>4442</v>
      </c>
    </row>
    <row r="234" spans="1:5" ht="15" thickBot="1" x14ac:dyDescent="0.45">
      <c r="A234" s="1" t="s">
        <v>233</v>
      </c>
      <c r="B234" s="13">
        <v>0.75</v>
      </c>
      <c r="C234" s="14" t="str">
        <f t="shared" si="3"/>
        <v>21st-Sep-14</v>
      </c>
      <c r="D234" s="19" t="s">
        <v>6028</v>
      </c>
      <c r="E234" t="s">
        <v>4443</v>
      </c>
    </row>
    <row r="235" spans="1:5" ht="15" thickBot="1" x14ac:dyDescent="0.45">
      <c r="A235" s="1" t="s">
        <v>234</v>
      </c>
      <c r="B235" s="13">
        <v>0.83333333333333337</v>
      </c>
      <c r="C235" s="14" t="str">
        <f t="shared" si="3"/>
        <v>Monday</v>
      </c>
      <c r="D235" s="19">
        <v>45299</v>
      </c>
      <c r="E235" t="s">
        <v>4444</v>
      </c>
    </row>
    <row r="236" spans="1:5" ht="15" thickBot="1" x14ac:dyDescent="0.45">
      <c r="A236" s="1" t="s">
        <v>235</v>
      </c>
      <c r="B236" s="13">
        <v>0.20833333333333334</v>
      </c>
      <c r="C236" s="14" t="str">
        <f t="shared" si="3"/>
        <v>Tuesday</v>
      </c>
      <c r="D236" s="19">
        <v>38300</v>
      </c>
      <c r="E236" t="s">
        <v>4445</v>
      </c>
    </row>
    <row r="237" spans="1:5" ht="15" thickBot="1" x14ac:dyDescent="0.45">
      <c r="A237" s="1" t="s">
        <v>236</v>
      </c>
      <c r="B237" s="13">
        <v>0.33333333333333331</v>
      </c>
      <c r="C237" s="14" t="str">
        <f t="shared" si="3"/>
        <v>Sunday</v>
      </c>
      <c r="D237" s="19">
        <v>38200</v>
      </c>
      <c r="E237" t="s">
        <v>4446</v>
      </c>
    </row>
    <row r="238" spans="1:5" ht="15" thickBot="1" x14ac:dyDescent="0.45">
      <c r="A238" s="1" t="s">
        <v>237</v>
      </c>
      <c r="B238" s="13">
        <v>0.66666666666666663</v>
      </c>
      <c r="C238" s="14" t="str">
        <f t="shared" si="3"/>
        <v>Friday</v>
      </c>
      <c r="D238" s="19">
        <v>38093</v>
      </c>
      <c r="E238" t="s">
        <v>4447</v>
      </c>
    </row>
    <row r="239" spans="1:5" ht="15" thickBot="1" x14ac:dyDescent="0.45">
      <c r="A239" s="1" t="s">
        <v>238</v>
      </c>
      <c r="B239" s="13">
        <v>0.79166666666666663</v>
      </c>
      <c r="C239" s="14" t="str">
        <f t="shared" si="3"/>
        <v>Monday</v>
      </c>
      <c r="D239" s="19">
        <v>41883</v>
      </c>
      <c r="E239" t="s">
        <v>4448</v>
      </c>
    </row>
    <row r="240" spans="1:5" ht="15" thickBot="1" x14ac:dyDescent="0.45">
      <c r="A240" s="1" t="s">
        <v>239</v>
      </c>
      <c r="B240" s="13">
        <v>0.125</v>
      </c>
      <c r="C240" s="14" t="str">
        <f t="shared" si="3"/>
        <v>Thursday</v>
      </c>
      <c r="D240" s="19">
        <v>38295</v>
      </c>
      <c r="E240" t="s">
        <v>4449</v>
      </c>
    </row>
    <row r="241" spans="1:5" ht="15" thickBot="1" x14ac:dyDescent="0.45">
      <c r="A241" s="1" t="s">
        <v>240</v>
      </c>
      <c r="B241" s="13">
        <v>0.75</v>
      </c>
      <c r="C241" s="14" t="str">
        <f t="shared" si="3"/>
        <v>Wednesday</v>
      </c>
      <c r="D241" s="19">
        <v>38301</v>
      </c>
      <c r="E241" t="s">
        <v>4450</v>
      </c>
    </row>
    <row r="242" spans="1:5" ht="15" thickBot="1" x14ac:dyDescent="0.45">
      <c r="A242" s="1" t="s">
        <v>241</v>
      </c>
      <c r="B242" s="13">
        <v>0</v>
      </c>
      <c r="C242" s="14" t="str">
        <f t="shared" si="3"/>
        <v>31st-Dec-04</v>
      </c>
      <c r="D242" s="19" t="s">
        <v>6029</v>
      </c>
      <c r="E242" t="s">
        <v>4451</v>
      </c>
    </row>
    <row r="243" spans="1:5" ht="15" thickBot="1" x14ac:dyDescent="0.45">
      <c r="A243" s="1" t="s">
        <v>242</v>
      </c>
      <c r="B243" s="13">
        <v>0.125</v>
      </c>
      <c r="C243" s="14" t="str">
        <f t="shared" si="3"/>
        <v>Monday</v>
      </c>
      <c r="D243" s="19">
        <v>38068</v>
      </c>
      <c r="E243" t="s">
        <v>4395</v>
      </c>
    </row>
    <row r="244" spans="1:5" ht="15" thickBot="1" x14ac:dyDescent="0.45">
      <c r="A244" s="1" t="s">
        <v>243</v>
      </c>
      <c r="B244" s="13">
        <v>0.375</v>
      </c>
      <c r="C244" s="14" t="str">
        <f t="shared" si="3"/>
        <v>Saturday</v>
      </c>
      <c r="D244" s="19">
        <v>38157</v>
      </c>
      <c r="E244" t="s">
        <v>4237</v>
      </c>
    </row>
    <row r="245" spans="1:5" ht="15" thickBot="1" x14ac:dyDescent="0.45">
      <c r="A245" s="1" t="s">
        <v>244</v>
      </c>
      <c r="B245" s="13">
        <v>4.1666666666666664E-2</v>
      </c>
      <c r="C245" s="14" t="str">
        <f t="shared" si="3"/>
        <v>Friday</v>
      </c>
      <c r="D245" s="19">
        <v>38072</v>
      </c>
      <c r="E245" t="s">
        <v>4445</v>
      </c>
    </row>
    <row r="246" spans="1:5" ht="15" thickBot="1" x14ac:dyDescent="0.45">
      <c r="A246" s="1" t="s">
        <v>245</v>
      </c>
      <c r="B246" s="13">
        <v>0.16666666666666666</v>
      </c>
      <c r="C246" s="14" t="str">
        <f t="shared" si="3"/>
        <v>Tuesday</v>
      </c>
      <c r="D246" s="19">
        <v>38020</v>
      </c>
      <c r="E246" t="s">
        <v>4244</v>
      </c>
    </row>
    <row r="247" spans="1:5" ht="15" thickBot="1" x14ac:dyDescent="0.45">
      <c r="A247" s="1" t="s">
        <v>246</v>
      </c>
      <c r="B247" s="13">
        <v>0.54166666666666663</v>
      </c>
      <c r="C247" s="14" t="str">
        <f t="shared" si="3"/>
        <v>Saturday</v>
      </c>
      <c r="D247" s="19">
        <v>38241</v>
      </c>
      <c r="E247" t="s">
        <v>4328</v>
      </c>
    </row>
    <row r="248" spans="1:5" ht="15" thickBot="1" x14ac:dyDescent="0.45">
      <c r="A248" s="1" t="s">
        <v>247</v>
      </c>
      <c r="B248" s="13">
        <v>0.375</v>
      </c>
      <c r="C248" s="14" t="str">
        <f t="shared" si="3"/>
        <v>Saturday</v>
      </c>
      <c r="D248" s="19">
        <v>38164</v>
      </c>
      <c r="E248" t="s">
        <v>4452</v>
      </c>
    </row>
    <row r="249" spans="1:5" ht="15" thickBot="1" x14ac:dyDescent="0.45">
      <c r="A249" s="1" t="s">
        <v>248</v>
      </c>
      <c r="B249" s="13">
        <v>0.75</v>
      </c>
      <c r="C249" s="14" t="str">
        <f t="shared" si="3"/>
        <v>Thursday</v>
      </c>
      <c r="D249" s="19">
        <v>41858</v>
      </c>
      <c r="E249" t="s">
        <v>4453</v>
      </c>
    </row>
    <row r="250" spans="1:5" ht="15" thickBot="1" x14ac:dyDescent="0.45">
      <c r="A250" s="1" t="s">
        <v>249</v>
      </c>
      <c r="B250" s="13">
        <v>0.5</v>
      </c>
      <c r="C250" s="14" t="str">
        <f t="shared" si="3"/>
        <v>Monday</v>
      </c>
      <c r="D250" s="19">
        <v>38264</v>
      </c>
      <c r="E250" t="s">
        <v>4454</v>
      </c>
    </row>
    <row r="251" spans="1:5" ht="15" thickBot="1" x14ac:dyDescent="0.45">
      <c r="A251" s="1" t="s">
        <v>250</v>
      </c>
      <c r="B251" s="13">
        <v>0.25</v>
      </c>
      <c r="C251" s="14" t="str">
        <f t="shared" si="3"/>
        <v>Thursday</v>
      </c>
      <c r="D251" s="19">
        <v>45463</v>
      </c>
      <c r="E251" t="s">
        <v>4455</v>
      </c>
    </row>
    <row r="252" spans="1:5" ht="15" thickBot="1" x14ac:dyDescent="0.45">
      <c r="A252" s="1" t="s">
        <v>251</v>
      </c>
      <c r="B252" s="13">
        <v>0.29166666666666669</v>
      </c>
      <c r="C252" s="14" t="str">
        <f t="shared" si="3"/>
        <v>Sunday</v>
      </c>
      <c r="D252" s="19">
        <v>41868</v>
      </c>
      <c r="E252" t="s">
        <v>4456</v>
      </c>
    </row>
    <row r="253" spans="1:5" ht="15" thickBot="1" x14ac:dyDescent="0.45">
      <c r="A253" s="1" t="s">
        <v>252</v>
      </c>
      <c r="B253" s="13">
        <v>0.95833333333333337</v>
      </c>
      <c r="C253" s="14" t="str">
        <f t="shared" si="3"/>
        <v>Tuesday</v>
      </c>
      <c r="D253" s="19">
        <v>41828</v>
      </c>
      <c r="E253" t="s">
        <v>4457</v>
      </c>
    </row>
    <row r="254" spans="1:5" ht="15" thickBot="1" x14ac:dyDescent="0.45">
      <c r="A254" s="1" t="s">
        <v>253</v>
      </c>
      <c r="B254" s="13">
        <v>0.375</v>
      </c>
      <c r="C254" s="14" t="str">
        <f t="shared" si="3"/>
        <v>Saturday</v>
      </c>
      <c r="D254" s="19">
        <v>38038</v>
      </c>
      <c r="E254" t="s">
        <v>4386</v>
      </c>
    </row>
    <row r="255" spans="1:5" ht="15" thickBot="1" x14ac:dyDescent="0.45">
      <c r="A255" s="1" t="s">
        <v>254</v>
      </c>
      <c r="B255" s="13">
        <v>0.33333333333333331</v>
      </c>
      <c r="C255" s="14" t="str">
        <f t="shared" si="3"/>
        <v>Wednesday</v>
      </c>
      <c r="D255" s="19">
        <v>38266</v>
      </c>
      <c r="E255" t="s">
        <v>4458</v>
      </c>
    </row>
    <row r="256" spans="1:5" ht="15" thickBot="1" x14ac:dyDescent="0.45">
      <c r="A256" s="1" t="s">
        <v>255</v>
      </c>
      <c r="B256" s="13">
        <v>0.5</v>
      </c>
      <c r="C256" s="14" t="str">
        <f t="shared" si="3"/>
        <v>22nd-Apr-04</v>
      </c>
      <c r="D256" s="19" t="s">
        <v>6030</v>
      </c>
      <c r="E256" t="s">
        <v>4255</v>
      </c>
    </row>
    <row r="257" spans="1:5" ht="15" thickBot="1" x14ac:dyDescent="0.45">
      <c r="A257" s="1" t="s">
        <v>256</v>
      </c>
      <c r="B257" s="13">
        <v>8.3333333333333329E-2</v>
      </c>
      <c r="C257" s="14" t="str">
        <f t="shared" si="3"/>
        <v>Wednesday</v>
      </c>
      <c r="D257" s="19">
        <v>38021</v>
      </c>
      <c r="E257" t="s">
        <v>4459</v>
      </c>
    </row>
    <row r="258" spans="1:5" ht="15" thickBot="1" x14ac:dyDescent="0.45">
      <c r="A258" s="1" t="s">
        <v>257</v>
      </c>
      <c r="B258" s="13">
        <v>0.83333333333333337</v>
      </c>
      <c r="C258" s="14" t="str">
        <f t="shared" si="3"/>
        <v>Wednesday</v>
      </c>
      <c r="D258" s="19">
        <v>38238</v>
      </c>
      <c r="E258" t="s">
        <v>4293</v>
      </c>
    </row>
    <row r="259" spans="1:5" ht="15" thickBot="1" x14ac:dyDescent="0.45">
      <c r="A259" s="1" t="s">
        <v>258</v>
      </c>
      <c r="B259" s="13">
        <v>0.58333333333333337</v>
      </c>
      <c r="C259" s="14" t="str">
        <f t="shared" ref="C259:C322" si="4">TEXT(D259,"dddd")</f>
        <v>Monday</v>
      </c>
      <c r="D259" s="19">
        <v>38327</v>
      </c>
      <c r="E259" t="s">
        <v>4460</v>
      </c>
    </row>
    <row r="260" spans="1:5" ht="15" thickBot="1" x14ac:dyDescent="0.45">
      <c r="A260" s="1" t="s">
        <v>259</v>
      </c>
      <c r="B260" s="13">
        <v>0.33333333333333331</v>
      </c>
      <c r="C260" s="14" t="str">
        <f t="shared" si="4"/>
        <v>Wednesday</v>
      </c>
      <c r="D260" s="19">
        <v>38070</v>
      </c>
      <c r="E260" t="s">
        <v>4461</v>
      </c>
    </row>
    <row r="261" spans="1:5" ht="15" thickBot="1" x14ac:dyDescent="0.45">
      <c r="A261" s="1" t="s">
        <v>260</v>
      </c>
      <c r="B261" s="13">
        <v>0</v>
      </c>
      <c r="C261" s="14" t="str">
        <f t="shared" si="4"/>
        <v>Saturday</v>
      </c>
      <c r="D261" s="19">
        <v>38150</v>
      </c>
      <c r="E261" t="s">
        <v>4454</v>
      </c>
    </row>
    <row r="262" spans="1:5" ht="15" thickBot="1" x14ac:dyDescent="0.45">
      <c r="A262" s="1" t="s">
        <v>261</v>
      </c>
      <c r="B262" s="13">
        <v>0.875</v>
      </c>
      <c r="C262" s="14" t="str">
        <f t="shared" si="4"/>
        <v>Tuesday</v>
      </c>
      <c r="D262" s="19">
        <v>38314</v>
      </c>
      <c r="E262" t="s">
        <v>4462</v>
      </c>
    </row>
    <row r="263" spans="1:5" ht="15" thickBot="1" x14ac:dyDescent="0.45">
      <c r="A263" s="1" t="s">
        <v>262</v>
      </c>
      <c r="B263" s="13">
        <v>0.45833333333333331</v>
      </c>
      <c r="C263" s="14" t="str">
        <f t="shared" si="4"/>
        <v>Tuesday</v>
      </c>
      <c r="D263" s="19">
        <v>38104</v>
      </c>
      <c r="E263" t="s">
        <v>4463</v>
      </c>
    </row>
    <row r="264" spans="1:5" ht="15" thickBot="1" x14ac:dyDescent="0.45">
      <c r="A264" s="1" t="s">
        <v>263</v>
      </c>
      <c r="B264" s="13">
        <v>0.33333333333333331</v>
      </c>
      <c r="C264" s="14" t="str">
        <f t="shared" si="4"/>
        <v>Thursday</v>
      </c>
      <c r="D264" s="19">
        <v>37994</v>
      </c>
      <c r="E264" t="s">
        <v>4464</v>
      </c>
    </row>
    <row r="265" spans="1:5" ht="15" thickBot="1" x14ac:dyDescent="0.45">
      <c r="A265" s="1" t="s">
        <v>264</v>
      </c>
      <c r="B265" s="13">
        <v>0.83333333333333337</v>
      </c>
      <c r="C265" s="14" t="str">
        <f t="shared" si="4"/>
        <v>Sunday</v>
      </c>
      <c r="D265" s="19">
        <v>38095</v>
      </c>
      <c r="E265" t="s">
        <v>4322</v>
      </c>
    </row>
    <row r="266" spans="1:5" ht="15" thickBot="1" x14ac:dyDescent="0.45">
      <c r="A266" s="1" t="s">
        <v>265</v>
      </c>
      <c r="B266" s="13">
        <v>0.29166666666666669</v>
      </c>
      <c r="C266" s="14" t="str">
        <f t="shared" si="4"/>
        <v>Friday</v>
      </c>
      <c r="D266" s="19">
        <v>38247</v>
      </c>
      <c r="E266" t="s">
        <v>4465</v>
      </c>
    </row>
    <row r="267" spans="1:5" ht="15" thickBot="1" x14ac:dyDescent="0.45">
      <c r="A267" s="1" t="s">
        <v>266</v>
      </c>
      <c r="B267" s="13">
        <v>0.83333333333333337</v>
      </c>
      <c r="C267" s="14" t="str">
        <f t="shared" si="4"/>
        <v>31st-Aug-24</v>
      </c>
      <c r="D267" s="19" t="s">
        <v>6031</v>
      </c>
      <c r="E267" t="s">
        <v>4466</v>
      </c>
    </row>
    <row r="268" spans="1:5" ht="15" thickBot="1" x14ac:dyDescent="0.45">
      <c r="A268" s="1" t="s">
        <v>267</v>
      </c>
      <c r="B268" s="13">
        <v>4.1666666666666664E-2</v>
      </c>
      <c r="C268" s="14" t="str">
        <f t="shared" si="4"/>
        <v>Friday</v>
      </c>
      <c r="D268" s="19">
        <v>38345</v>
      </c>
      <c r="E268" t="s">
        <v>4467</v>
      </c>
    </row>
    <row r="269" spans="1:5" ht="15" thickBot="1" x14ac:dyDescent="0.45">
      <c r="A269" s="1" t="s">
        <v>268</v>
      </c>
      <c r="B269" s="13">
        <v>0.75</v>
      </c>
      <c r="C269" s="14" t="str">
        <f t="shared" si="4"/>
        <v>Sunday</v>
      </c>
      <c r="D269" s="19">
        <v>41784</v>
      </c>
      <c r="E269" t="s">
        <v>4468</v>
      </c>
    </row>
    <row r="270" spans="1:5" ht="15" thickBot="1" x14ac:dyDescent="0.45">
      <c r="A270" s="1" t="s">
        <v>269</v>
      </c>
      <c r="B270" s="13">
        <v>0.54166666666666663</v>
      </c>
      <c r="C270" s="14" t="str">
        <f t="shared" si="4"/>
        <v>Sunday</v>
      </c>
      <c r="D270" s="19">
        <v>38151</v>
      </c>
      <c r="E270" t="s">
        <v>4315</v>
      </c>
    </row>
    <row r="271" spans="1:5" ht="15" thickBot="1" x14ac:dyDescent="0.45">
      <c r="A271" s="1" t="s">
        <v>270</v>
      </c>
      <c r="B271" s="13">
        <v>0.875</v>
      </c>
      <c r="C271" s="14" t="str">
        <f t="shared" si="4"/>
        <v>Thursday</v>
      </c>
      <c r="D271" s="19">
        <v>38309</v>
      </c>
      <c r="E271" t="s">
        <v>4469</v>
      </c>
    </row>
    <row r="272" spans="1:5" ht="15" thickBot="1" x14ac:dyDescent="0.45">
      <c r="A272" s="1" t="s">
        <v>271</v>
      </c>
      <c r="B272" s="13">
        <v>0.625</v>
      </c>
      <c r="C272" s="14" t="str">
        <f t="shared" si="4"/>
        <v>Wednesday</v>
      </c>
      <c r="D272" s="19">
        <v>38301</v>
      </c>
      <c r="E272" t="s">
        <v>4470</v>
      </c>
    </row>
    <row r="273" spans="1:5" ht="15" thickBot="1" x14ac:dyDescent="0.45">
      <c r="A273" s="1" t="s">
        <v>272</v>
      </c>
      <c r="B273" s="13">
        <v>0.91666666666666663</v>
      </c>
      <c r="C273" s="14" t="str">
        <f t="shared" si="4"/>
        <v>Thursday</v>
      </c>
      <c r="D273" s="19">
        <v>41662</v>
      </c>
      <c r="E273" t="s">
        <v>4471</v>
      </c>
    </row>
    <row r="274" spans="1:5" ht="15" thickBot="1" x14ac:dyDescent="0.45">
      <c r="A274" s="1" t="s">
        <v>273</v>
      </c>
      <c r="B274" s="13">
        <v>0.58333333333333337</v>
      </c>
      <c r="C274" s="14" t="str">
        <f t="shared" si="4"/>
        <v>Sunday</v>
      </c>
      <c r="D274" s="19">
        <v>41833</v>
      </c>
      <c r="E274" t="s">
        <v>4472</v>
      </c>
    </row>
    <row r="275" spans="1:5" ht="15" thickBot="1" x14ac:dyDescent="0.45">
      <c r="A275" s="1" t="s">
        <v>274</v>
      </c>
      <c r="B275" s="13">
        <v>0.45833333333333331</v>
      </c>
      <c r="C275" s="14" t="str">
        <f t="shared" si="4"/>
        <v>Wednesday</v>
      </c>
      <c r="D275" s="19">
        <v>41829</v>
      </c>
      <c r="E275" t="s">
        <v>4473</v>
      </c>
    </row>
    <row r="276" spans="1:5" ht="15" thickBot="1" x14ac:dyDescent="0.45">
      <c r="A276" s="1" t="s">
        <v>275</v>
      </c>
      <c r="B276" s="13">
        <v>0.41666666666666669</v>
      </c>
      <c r="C276" s="14" t="str">
        <f t="shared" si="4"/>
        <v>Tuesday</v>
      </c>
      <c r="D276" s="19">
        <v>38202</v>
      </c>
      <c r="E276" t="s">
        <v>4474</v>
      </c>
    </row>
    <row r="277" spans="1:5" ht="15" thickBot="1" x14ac:dyDescent="0.45">
      <c r="A277" s="1" t="s">
        <v>276</v>
      </c>
      <c r="B277" s="13">
        <v>0.66666666666666663</v>
      </c>
      <c r="C277" s="14" t="str">
        <f t="shared" si="4"/>
        <v>Thursday</v>
      </c>
      <c r="D277" s="19">
        <v>38204</v>
      </c>
      <c r="E277" t="s">
        <v>4475</v>
      </c>
    </row>
    <row r="278" spans="1:5" ht="15" thickBot="1" x14ac:dyDescent="0.45">
      <c r="A278" s="1" t="s">
        <v>277</v>
      </c>
      <c r="B278" s="13">
        <v>8.3333333333333329E-2</v>
      </c>
      <c r="C278" s="14" t="str">
        <f t="shared" si="4"/>
        <v>Saturday</v>
      </c>
      <c r="D278" s="19">
        <v>38045</v>
      </c>
      <c r="E278" t="s">
        <v>4476</v>
      </c>
    </row>
    <row r="279" spans="1:5" ht="15" thickBot="1" x14ac:dyDescent="0.45">
      <c r="A279" s="1" t="s">
        <v>278</v>
      </c>
      <c r="B279" s="13">
        <v>0.54166666666666663</v>
      </c>
      <c r="C279" s="14" t="str">
        <f t="shared" si="4"/>
        <v>Wednesday</v>
      </c>
      <c r="D279" s="19">
        <v>38070</v>
      </c>
      <c r="E279" t="s">
        <v>4409</v>
      </c>
    </row>
    <row r="280" spans="1:5" ht="15" thickBot="1" x14ac:dyDescent="0.45">
      <c r="A280" s="1" t="s">
        <v>279</v>
      </c>
      <c r="B280" s="13">
        <v>0</v>
      </c>
      <c r="C280" s="14" t="str">
        <f t="shared" si="4"/>
        <v>Tuesday</v>
      </c>
      <c r="D280" s="19">
        <v>38104</v>
      </c>
      <c r="E280" t="s">
        <v>4244</v>
      </c>
    </row>
    <row r="281" spans="1:5" ht="15" thickBot="1" x14ac:dyDescent="0.45">
      <c r="A281" s="1" t="s">
        <v>280</v>
      </c>
      <c r="B281" s="13">
        <v>4.1666666666666664E-2</v>
      </c>
      <c r="C281" s="14" t="str">
        <f t="shared" si="4"/>
        <v>Saturday</v>
      </c>
      <c r="D281" s="19">
        <v>38171</v>
      </c>
      <c r="E281" t="s">
        <v>4477</v>
      </c>
    </row>
    <row r="282" spans="1:5" ht="15" thickBot="1" x14ac:dyDescent="0.45">
      <c r="A282" s="1" t="s">
        <v>281</v>
      </c>
      <c r="B282" s="13">
        <v>8.3333333333333329E-2</v>
      </c>
      <c r="C282" s="14" t="str">
        <f t="shared" si="4"/>
        <v>Thursday</v>
      </c>
      <c r="D282" s="19">
        <v>37994</v>
      </c>
      <c r="E282" t="s">
        <v>4478</v>
      </c>
    </row>
    <row r="283" spans="1:5" ht="15" thickBot="1" x14ac:dyDescent="0.45">
      <c r="A283" s="1" t="s">
        <v>282</v>
      </c>
      <c r="B283" s="13">
        <v>0.20833333333333334</v>
      </c>
      <c r="C283" s="14" t="str">
        <f t="shared" si="4"/>
        <v>Wednesday</v>
      </c>
      <c r="D283" s="19">
        <v>45315</v>
      </c>
      <c r="E283" t="s">
        <v>4479</v>
      </c>
    </row>
    <row r="284" spans="1:5" ht="15" thickBot="1" x14ac:dyDescent="0.45">
      <c r="A284" s="1" t="s">
        <v>283</v>
      </c>
      <c r="B284" s="13">
        <v>0.45833333333333331</v>
      </c>
      <c r="C284" s="14" t="str">
        <f t="shared" si="4"/>
        <v>Monday</v>
      </c>
      <c r="D284" s="19">
        <v>38110</v>
      </c>
      <c r="E284" t="s">
        <v>4277</v>
      </c>
    </row>
    <row r="285" spans="1:5" ht="15" thickBot="1" x14ac:dyDescent="0.45">
      <c r="A285" s="1" t="s">
        <v>284</v>
      </c>
      <c r="B285" s="13">
        <v>0.375</v>
      </c>
      <c r="C285" s="14" t="str">
        <f t="shared" si="4"/>
        <v>Friday</v>
      </c>
      <c r="D285" s="19">
        <v>45492</v>
      </c>
      <c r="E285" t="s">
        <v>4480</v>
      </c>
    </row>
    <row r="286" spans="1:5" ht="15" thickBot="1" x14ac:dyDescent="0.45">
      <c r="A286" s="1" t="s">
        <v>285</v>
      </c>
      <c r="B286" s="13">
        <v>0.20833333333333334</v>
      </c>
      <c r="C286" s="14" t="str">
        <f t="shared" si="4"/>
        <v>Thursday</v>
      </c>
      <c r="D286" s="19">
        <v>41998</v>
      </c>
      <c r="E286" t="s">
        <v>4481</v>
      </c>
    </row>
    <row r="287" spans="1:5" ht="15" thickBot="1" x14ac:dyDescent="0.45">
      <c r="A287" s="1" t="s">
        <v>286</v>
      </c>
      <c r="B287" s="13">
        <v>0.41666666666666669</v>
      </c>
      <c r="C287" s="14" t="str">
        <f t="shared" si="4"/>
        <v>Sunday</v>
      </c>
      <c r="D287" s="19">
        <v>38326</v>
      </c>
      <c r="E287" t="s">
        <v>4482</v>
      </c>
    </row>
    <row r="288" spans="1:5" ht="15" thickBot="1" x14ac:dyDescent="0.45">
      <c r="A288" s="1" t="s">
        <v>287</v>
      </c>
      <c r="B288" s="13">
        <v>0.58333333333333337</v>
      </c>
      <c r="C288" s="14" t="str">
        <f t="shared" si="4"/>
        <v>Thursday</v>
      </c>
      <c r="D288" s="19">
        <v>38008</v>
      </c>
      <c r="E288" t="s">
        <v>4483</v>
      </c>
    </row>
    <row r="289" spans="1:5" ht="15" thickBot="1" x14ac:dyDescent="0.45">
      <c r="A289" s="1" t="s">
        <v>288</v>
      </c>
      <c r="B289" s="13">
        <v>0.58333333333333337</v>
      </c>
      <c r="C289" s="14" t="str">
        <f t="shared" si="4"/>
        <v>Wednesday</v>
      </c>
      <c r="D289" s="19">
        <v>41829</v>
      </c>
      <c r="E289" t="s">
        <v>4484</v>
      </c>
    </row>
    <row r="290" spans="1:5" ht="15" thickBot="1" x14ac:dyDescent="0.45">
      <c r="A290" s="1" t="s">
        <v>289</v>
      </c>
      <c r="B290" s="13">
        <v>0.41666666666666669</v>
      </c>
      <c r="C290" s="14" t="str">
        <f t="shared" si="4"/>
        <v>Friday</v>
      </c>
      <c r="D290" s="19">
        <v>38219</v>
      </c>
      <c r="E290" t="s">
        <v>4485</v>
      </c>
    </row>
    <row r="291" spans="1:5" ht="15" thickBot="1" x14ac:dyDescent="0.45">
      <c r="A291" s="1" t="s">
        <v>290</v>
      </c>
      <c r="B291" s="13">
        <v>0.375</v>
      </c>
      <c r="C291" s="14" t="str">
        <f t="shared" si="4"/>
        <v>Monday</v>
      </c>
      <c r="D291" s="19">
        <v>38236</v>
      </c>
      <c r="E291" t="s">
        <v>4486</v>
      </c>
    </row>
    <row r="292" spans="1:5" ht="15" thickBot="1" x14ac:dyDescent="0.45">
      <c r="A292" s="1" t="s">
        <v>291</v>
      </c>
      <c r="B292" s="13">
        <v>0.70833333333333337</v>
      </c>
      <c r="C292" s="14" t="str">
        <f t="shared" si="4"/>
        <v>Sunday</v>
      </c>
      <c r="D292" s="19">
        <v>38109</v>
      </c>
      <c r="E292" t="s">
        <v>4279</v>
      </c>
    </row>
    <row r="293" spans="1:5" ht="15" thickBot="1" x14ac:dyDescent="0.45">
      <c r="A293" s="1" t="s">
        <v>292</v>
      </c>
      <c r="B293" s="13">
        <v>0.375</v>
      </c>
      <c r="C293" s="14" t="str">
        <f t="shared" si="4"/>
        <v>1st-Nov-04</v>
      </c>
      <c r="D293" s="19" t="s">
        <v>6032</v>
      </c>
      <c r="E293" t="s">
        <v>4487</v>
      </c>
    </row>
    <row r="294" spans="1:5" ht="15" thickBot="1" x14ac:dyDescent="0.45">
      <c r="A294" s="1" t="s">
        <v>293</v>
      </c>
      <c r="B294" s="13">
        <v>0.41666666666666669</v>
      </c>
      <c r="C294" s="14" t="str">
        <f t="shared" si="4"/>
        <v>1st-Jun-14</v>
      </c>
      <c r="D294" s="19" t="s">
        <v>6007</v>
      </c>
      <c r="E294" t="s">
        <v>4488</v>
      </c>
    </row>
    <row r="295" spans="1:5" ht="15" thickBot="1" x14ac:dyDescent="0.45">
      <c r="A295" s="1" t="s">
        <v>294</v>
      </c>
      <c r="B295" s="13">
        <v>0.95833333333333337</v>
      </c>
      <c r="C295" s="14" t="str">
        <f t="shared" si="4"/>
        <v>Wednesday</v>
      </c>
      <c r="D295" s="19">
        <v>38063</v>
      </c>
      <c r="E295" t="s">
        <v>4489</v>
      </c>
    </row>
    <row r="296" spans="1:5" ht="15" thickBot="1" x14ac:dyDescent="0.45">
      <c r="A296" s="1" t="s">
        <v>295</v>
      </c>
      <c r="B296" s="13">
        <v>8.3333333333333329E-2</v>
      </c>
      <c r="C296" s="14" t="str">
        <f t="shared" si="4"/>
        <v>Wednesday</v>
      </c>
      <c r="D296" s="19">
        <v>38301</v>
      </c>
      <c r="E296" t="s">
        <v>4490</v>
      </c>
    </row>
    <row r="297" spans="1:5" ht="15" thickBot="1" x14ac:dyDescent="0.45">
      <c r="A297" s="1" t="s">
        <v>296</v>
      </c>
      <c r="B297" s="13">
        <v>0.33333333333333331</v>
      </c>
      <c r="C297" s="14" t="str">
        <f t="shared" si="4"/>
        <v>Friday</v>
      </c>
      <c r="D297" s="19">
        <v>38177</v>
      </c>
      <c r="E297" t="s">
        <v>4442</v>
      </c>
    </row>
    <row r="298" spans="1:5" ht="15" thickBot="1" x14ac:dyDescent="0.45">
      <c r="A298" s="1" t="s">
        <v>297</v>
      </c>
      <c r="B298" s="13">
        <v>0.95833333333333337</v>
      </c>
      <c r="C298" s="14" t="str">
        <f t="shared" si="4"/>
        <v>Tuesday</v>
      </c>
      <c r="D298" s="19">
        <v>38223</v>
      </c>
      <c r="E298" t="s">
        <v>4491</v>
      </c>
    </row>
    <row r="299" spans="1:5" ht="15" thickBot="1" x14ac:dyDescent="0.45">
      <c r="A299" s="1" t="s">
        <v>298</v>
      </c>
      <c r="B299" s="13">
        <v>0.375</v>
      </c>
      <c r="C299" s="14" t="str">
        <f t="shared" si="4"/>
        <v>Friday</v>
      </c>
      <c r="D299" s="19">
        <v>38198</v>
      </c>
      <c r="E299" t="s">
        <v>4358</v>
      </c>
    </row>
    <row r="300" spans="1:5" ht="15" thickBot="1" x14ac:dyDescent="0.45">
      <c r="A300" s="1" t="s">
        <v>299</v>
      </c>
      <c r="B300" s="13">
        <v>0.75</v>
      </c>
      <c r="C300" s="14" t="str">
        <f t="shared" si="4"/>
        <v>Thursday</v>
      </c>
      <c r="D300" s="19">
        <v>45463</v>
      </c>
      <c r="E300" t="s">
        <v>4492</v>
      </c>
    </row>
    <row r="301" spans="1:5" ht="15" thickBot="1" x14ac:dyDescent="0.45">
      <c r="A301" s="1" t="s">
        <v>300</v>
      </c>
      <c r="B301" s="13">
        <v>0.79166666666666663</v>
      </c>
      <c r="C301" s="14" t="str">
        <f t="shared" si="4"/>
        <v>Thursday</v>
      </c>
      <c r="D301" s="19">
        <v>38302</v>
      </c>
      <c r="E301" t="s">
        <v>4493</v>
      </c>
    </row>
    <row r="302" spans="1:5" ht="15" thickBot="1" x14ac:dyDescent="0.45">
      <c r="A302" s="1" t="s">
        <v>301</v>
      </c>
      <c r="B302" s="13">
        <v>0.16666666666666666</v>
      </c>
      <c r="C302" s="14" t="str">
        <f t="shared" si="4"/>
        <v>Monday</v>
      </c>
      <c r="D302" s="19">
        <v>38166</v>
      </c>
      <c r="E302" t="s">
        <v>4494</v>
      </c>
    </row>
    <row r="303" spans="1:5" ht="15" thickBot="1" x14ac:dyDescent="0.45">
      <c r="A303" s="1" t="s">
        <v>302</v>
      </c>
      <c r="B303" s="13">
        <v>0.45833333333333331</v>
      </c>
      <c r="C303" s="14" t="str">
        <f t="shared" si="4"/>
        <v>Wednesday</v>
      </c>
      <c r="D303" s="19">
        <v>38105</v>
      </c>
      <c r="E303" t="s">
        <v>4495</v>
      </c>
    </row>
    <row r="304" spans="1:5" ht="15" thickBot="1" x14ac:dyDescent="0.45">
      <c r="A304" s="1" t="s">
        <v>303</v>
      </c>
      <c r="B304" s="13">
        <v>0.375</v>
      </c>
      <c r="C304" s="14" t="str">
        <f t="shared" si="4"/>
        <v>Wednesday</v>
      </c>
      <c r="D304" s="19">
        <v>37993</v>
      </c>
      <c r="E304" t="s">
        <v>4496</v>
      </c>
    </row>
    <row r="305" spans="1:5" ht="15" thickBot="1" x14ac:dyDescent="0.45">
      <c r="A305" s="1" t="s">
        <v>304</v>
      </c>
      <c r="B305" s="13">
        <v>0.58333333333333337</v>
      </c>
      <c r="C305" s="14" t="str">
        <f t="shared" si="4"/>
        <v>Tuesday</v>
      </c>
      <c r="D305" s="19">
        <v>38041</v>
      </c>
      <c r="E305" t="s">
        <v>4497</v>
      </c>
    </row>
    <row r="306" spans="1:5" ht="15" thickBot="1" x14ac:dyDescent="0.45">
      <c r="A306" s="1" t="s">
        <v>305</v>
      </c>
      <c r="B306" s="13">
        <v>0.45833333333333331</v>
      </c>
      <c r="C306" s="14" t="str">
        <f t="shared" si="4"/>
        <v>Monday</v>
      </c>
      <c r="D306" s="19">
        <v>38040</v>
      </c>
      <c r="E306" t="s">
        <v>4498</v>
      </c>
    </row>
    <row r="307" spans="1:5" ht="15" thickBot="1" x14ac:dyDescent="0.45">
      <c r="A307" s="1" t="s">
        <v>306</v>
      </c>
      <c r="B307" s="13">
        <v>8.3333333333333329E-2</v>
      </c>
      <c r="C307" s="14" t="str">
        <f t="shared" si="4"/>
        <v>Friday</v>
      </c>
      <c r="D307" s="19">
        <v>38065</v>
      </c>
      <c r="E307" t="s">
        <v>4470</v>
      </c>
    </row>
    <row r="308" spans="1:5" ht="15" thickBot="1" x14ac:dyDescent="0.45">
      <c r="A308" s="1" t="s">
        <v>307</v>
      </c>
      <c r="B308" s="13">
        <v>0.45833333333333331</v>
      </c>
      <c r="C308" s="14" t="str">
        <f t="shared" si="4"/>
        <v>Monday</v>
      </c>
      <c r="D308" s="19">
        <v>41645</v>
      </c>
      <c r="E308" t="s">
        <v>4499</v>
      </c>
    </row>
    <row r="309" spans="1:5" ht="15" thickBot="1" x14ac:dyDescent="0.45">
      <c r="A309" s="1" t="s">
        <v>308</v>
      </c>
      <c r="B309" s="13">
        <v>0.125</v>
      </c>
      <c r="C309" s="14" t="str">
        <f t="shared" si="4"/>
        <v>Wednesday</v>
      </c>
      <c r="D309" s="19">
        <v>38350</v>
      </c>
      <c r="E309" t="s">
        <v>4500</v>
      </c>
    </row>
    <row r="310" spans="1:5" ht="15" thickBot="1" x14ac:dyDescent="0.45">
      <c r="A310" s="1" t="s">
        <v>309</v>
      </c>
      <c r="B310" s="13">
        <v>0.33333333333333331</v>
      </c>
      <c r="C310" s="14" t="str">
        <f t="shared" si="4"/>
        <v>Wednesday</v>
      </c>
      <c r="D310" s="19">
        <v>38336</v>
      </c>
      <c r="E310" t="s">
        <v>4501</v>
      </c>
    </row>
    <row r="311" spans="1:5" ht="15" thickBot="1" x14ac:dyDescent="0.45">
      <c r="A311" s="1" t="s">
        <v>310</v>
      </c>
      <c r="B311" s="13">
        <v>0.66666666666666663</v>
      </c>
      <c r="C311" s="14" t="str">
        <f t="shared" si="4"/>
        <v>Friday</v>
      </c>
      <c r="D311" s="19">
        <v>38317</v>
      </c>
      <c r="E311" t="s">
        <v>4502</v>
      </c>
    </row>
    <row r="312" spans="1:5" ht="15" thickBot="1" x14ac:dyDescent="0.45">
      <c r="A312" s="1" t="s">
        <v>311</v>
      </c>
      <c r="B312" s="13">
        <v>0.45833333333333331</v>
      </c>
      <c r="C312" s="14" t="str">
        <f t="shared" si="4"/>
        <v>Wednesday</v>
      </c>
      <c r="D312" s="19">
        <v>38147</v>
      </c>
      <c r="E312" t="s">
        <v>4503</v>
      </c>
    </row>
    <row r="313" spans="1:5" ht="15" thickBot="1" x14ac:dyDescent="0.45">
      <c r="A313" s="1" t="s">
        <v>312</v>
      </c>
      <c r="B313" s="13">
        <v>0.79166666666666663</v>
      </c>
      <c r="C313" s="14" t="str">
        <f t="shared" si="4"/>
        <v>Tuesday</v>
      </c>
      <c r="D313" s="19">
        <v>41772</v>
      </c>
      <c r="E313" t="s">
        <v>4456</v>
      </c>
    </row>
    <row r="314" spans="1:5" ht="15" thickBot="1" x14ac:dyDescent="0.45">
      <c r="A314" s="1" t="s">
        <v>313</v>
      </c>
      <c r="B314" s="13">
        <v>0.625</v>
      </c>
      <c r="C314" s="14" t="str">
        <f t="shared" si="4"/>
        <v>Sunday</v>
      </c>
      <c r="D314" s="19">
        <v>41861</v>
      </c>
      <c r="E314" t="s">
        <v>4504</v>
      </c>
    </row>
    <row r="315" spans="1:5" ht="15" thickBot="1" x14ac:dyDescent="0.45">
      <c r="A315" s="1" t="s">
        <v>314</v>
      </c>
      <c r="B315" s="13">
        <v>0.79166666666666663</v>
      </c>
      <c r="C315" s="14" t="str">
        <f t="shared" si="4"/>
        <v>Saturday</v>
      </c>
      <c r="D315" s="19">
        <v>41895</v>
      </c>
      <c r="E315" t="s">
        <v>4505</v>
      </c>
    </row>
    <row r="316" spans="1:5" ht="15" thickBot="1" x14ac:dyDescent="0.45">
      <c r="A316" s="1" t="s">
        <v>315</v>
      </c>
      <c r="B316" s="13">
        <v>0.79166666666666663</v>
      </c>
      <c r="C316" s="14" t="str">
        <f t="shared" si="4"/>
        <v>Saturday</v>
      </c>
      <c r="D316" s="19">
        <v>41888</v>
      </c>
      <c r="E316" t="s">
        <v>4506</v>
      </c>
    </row>
    <row r="317" spans="1:5" ht="15" thickBot="1" x14ac:dyDescent="0.45">
      <c r="A317" s="1" t="s">
        <v>316</v>
      </c>
      <c r="B317" s="13">
        <v>0.79166666666666663</v>
      </c>
      <c r="C317" s="14" t="str">
        <f t="shared" si="4"/>
        <v>Thursday</v>
      </c>
      <c r="D317" s="19">
        <v>45631</v>
      </c>
      <c r="E317" t="s">
        <v>4507</v>
      </c>
    </row>
    <row r="318" spans="1:5" ht="15" thickBot="1" x14ac:dyDescent="0.45">
      <c r="A318" s="1" t="s">
        <v>317</v>
      </c>
      <c r="B318" s="13">
        <v>0.375</v>
      </c>
      <c r="C318" s="14" t="str">
        <f t="shared" si="4"/>
        <v>Thursday</v>
      </c>
      <c r="D318" s="19">
        <v>38113</v>
      </c>
      <c r="E318" t="s">
        <v>4508</v>
      </c>
    </row>
    <row r="319" spans="1:5" ht="15" thickBot="1" x14ac:dyDescent="0.45">
      <c r="A319" s="1" t="s">
        <v>318</v>
      </c>
      <c r="B319" s="13">
        <v>0</v>
      </c>
      <c r="C319" s="14" t="str">
        <f t="shared" si="4"/>
        <v>Sunday</v>
      </c>
      <c r="D319" s="19">
        <v>41840</v>
      </c>
      <c r="E319" t="s">
        <v>4509</v>
      </c>
    </row>
    <row r="320" spans="1:5" ht="15" thickBot="1" x14ac:dyDescent="0.45">
      <c r="A320" s="1" t="s">
        <v>319</v>
      </c>
      <c r="B320" s="13">
        <v>0.91666666666666663</v>
      </c>
      <c r="C320" s="14" t="str">
        <f t="shared" si="4"/>
        <v>2nd-Nov-04</v>
      </c>
      <c r="D320" s="19" t="s">
        <v>6033</v>
      </c>
      <c r="E320" t="s">
        <v>4510</v>
      </c>
    </row>
    <row r="321" spans="1:5" ht="15" thickBot="1" x14ac:dyDescent="0.45">
      <c r="A321" s="1" t="s">
        <v>320</v>
      </c>
      <c r="B321" s="13">
        <v>0.83333333333333337</v>
      </c>
      <c r="C321" s="14" t="str">
        <f t="shared" si="4"/>
        <v>Friday</v>
      </c>
      <c r="D321" s="19">
        <v>41712</v>
      </c>
      <c r="E321" t="s">
        <v>4511</v>
      </c>
    </row>
    <row r="322" spans="1:5" ht="15" thickBot="1" x14ac:dyDescent="0.45">
      <c r="A322" s="1" t="s">
        <v>321</v>
      </c>
      <c r="B322" s="13">
        <v>0.33333333333333331</v>
      </c>
      <c r="C322" s="14" t="str">
        <f t="shared" si="4"/>
        <v>Friday</v>
      </c>
      <c r="D322" s="19">
        <v>38100</v>
      </c>
      <c r="E322" t="s">
        <v>4512</v>
      </c>
    </row>
    <row r="323" spans="1:5" ht="15" thickBot="1" x14ac:dyDescent="0.45">
      <c r="A323" s="1" t="s">
        <v>322</v>
      </c>
      <c r="B323" s="13">
        <v>0.16666666666666666</v>
      </c>
      <c r="C323" s="14" t="str">
        <f t="shared" ref="C323:C386" si="5">TEXT(D323,"dddd")</f>
        <v>Saturday</v>
      </c>
      <c r="D323" s="19">
        <v>38101</v>
      </c>
      <c r="E323" t="s">
        <v>4513</v>
      </c>
    </row>
    <row r="324" spans="1:5" ht="15" thickBot="1" x14ac:dyDescent="0.45">
      <c r="A324" s="1" t="s">
        <v>323</v>
      </c>
      <c r="B324" s="13">
        <v>0.29166666666666669</v>
      </c>
      <c r="C324" s="14" t="str">
        <f t="shared" si="5"/>
        <v>Friday</v>
      </c>
      <c r="D324" s="19">
        <v>41642</v>
      </c>
      <c r="E324" t="s">
        <v>4514</v>
      </c>
    </row>
    <row r="325" spans="1:5" ht="15" thickBot="1" x14ac:dyDescent="0.45">
      <c r="A325" s="1" t="s">
        <v>324</v>
      </c>
      <c r="B325" s="13">
        <v>8.3333333333333329E-2</v>
      </c>
      <c r="C325" s="14" t="str">
        <f t="shared" si="5"/>
        <v>Thursday</v>
      </c>
      <c r="D325" s="19">
        <v>38141</v>
      </c>
      <c r="E325" t="s">
        <v>4515</v>
      </c>
    </row>
    <row r="326" spans="1:5" ht="15" thickBot="1" x14ac:dyDescent="0.45">
      <c r="A326" s="1" t="s">
        <v>325</v>
      </c>
      <c r="B326" s="13">
        <v>0.29166666666666669</v>
      </c>
      <c r="C326" s="14" t="str">
        <f t="shared" si="5"/>
        <v>22nd-Oct-04</v>
      </c>
      <c r="D326" s="19" t="s">
        <v>6034</v>
      </c>
      <c r="E326" t="s">
        <v>4516</v>
      </c>
    </row>
    <row r="327" spans="1:5" ht="15" thickBot="1" x14ac:dyDescent="0.45">
      <c r="A327" s="1" t="s">
        <v>326</v>
      </c>
      <c r="B327" s="13">
        <v>0.95833333333333337</v>
      </c>
      <c r="C327" s="14" t="str">
        <f t="shared" si="5"/>
        <v>Friday</v>
      </c>
      <c r="D327" s="19">
        <v>38030</v>
      </c>
      <c r="E327" t="s">
        <v>4517</v>
      </c>
    </row>
    <row r="328" spans="1:5" ht="15" thickBot="1" x14ac:dyDescent="0.45">
      <c r="A328" s="1" t="s">
        <v>327</v>
      </c>
      <c r="B328" s="13">
        <v>4.1666666666666664E-2</v>
      </c>
      <c r="C328" s="14" t="str">
        <f t="shared" si="5"/>
        <v>Wednesday</v>
      </c>
      <c r="D328" s="19">
        <v>38105</v>
      </c>
      <c r="E328" t="s">
        <v>4518</v>
      </c>
    </row>
    <row r="329" spans="1:5" ht="15" thickBot="1" x14ac:dyDescent="0.45">
      <c r="A329" s="1" t="s">
        <v>328</v>
      </c>
      <c r="B329" s="13">
        <v>0.625</v>
      </c>
      <c r="C329" s="14" t="str">
        <f t="shared" si="5"/>
        <v>Tuesday</v>
      </c>
      <c r="D329" s="19">
        <v>41835</v>
      </c>
      <c r="E329" t="s">
        <v>4309</v>
      </c>
    </row>
    <row r="330" spans="1:5" ht="15" thickBot="1" x14ac:dyDescent="0.45">
      <c r="A330" s="1" t="s">
        <v>329</v>
      </c>
      <c r="B330" s="13">
        <v>0.83333333333333337</v>
      </c>
      <c r="C330" s="14" t="str">
        <f t="shared" si="5"/>
        <v>Sunday</v>
      </c>
      <c r="D330" s="19">
        <v>41777</v>
      </c>
      <c r="E330" t="s">
        <v>4456</v>
      </c>
    </row>
    <row r="331" spans="1:5" ht="15" thickBot="1" x14ac:dyDescent="0.45">
      <c r="A331" s="1" t="s">
        <v>330</v>
      </c>
      <c r="B331" s="13">
        <v>0.83333333333333337</v>
      </c>
      <c r="C331" s="14" t="str">
        <f t="shared" si="5"/>
        <v>Thursday</v>
      </c>
      <c r="D331" s="19">
        <v>45470</v>
      </c>
      <c r="E331" t="s">
        <v>4519</v>
      </c>
    </row>
    <row r="332" spans="1:5" ht="15" thickBot="1" x14ac:dyDescent="0.45">
      <c r="A332" s="1" t="s">
        <v>331</v>
      </c>
      <c r="B332" s="13">
        <v>0.875</v>
      </c>
      <c r="C332" s="14" t="str">
        <f t="shared" si="5"/>
        <v>Tuesday</v>
      </c>
      <c r="D332" s="19">
        <v>38055</v>
      </c>
      <c r="E332" t="s">
        <v>4520</v>
      </c>
    </row>
    <row r="333" spans="1:5" ht="15" thickBot="1" x14ac:dyDescent="0.45">
      <c r="A333" s="1" t="s">
        <v>332</v>
      </c>
      <c r="B333" s="13">
        <v>0.83333333333333337</v>
      </c>
      <c r="C333" s="14" t="str">
        <f t="shared" si="5"/>
        <v>Sunday</v>
      </c>
      <c r="D333" s="19">
        <v>38319</v>
      </c>
      <c r="E333" t="s">
        <v>4419</v>
      </c>
    </row>
    <row r="334" spans="1:5" ht="15" thickBot="1" x14ac:dyDescent="0.45">
      <c r="A334" s="1" t="s">
        <v>333</v>
      </c>
      <c r="B334" s="13">
        <v>0.91666666666666663</v>
      </c>
      <c r="C334" s="14" t="str">
        <f t="shared" si="5"/>
        <v>Tuesday</v>
      </c>
      <c r="D334" s="19">
        <v>38118</v>
      </c>
      <c r="E334" t="s">
        <v>4521</v>
      </c>
    </row>
    <row r="335" spans="1:5" ht="15" thickBot="1" x14ac:dyDescent="0.45">
      <c r="A335" s="1" t="s">
        <v>334</v>
      </c>
      <c r="B335" s="13">
        <v>0.875</v>
      </c>
      <c r="C335" s="14" t="str">
        <f t="shared" si="5"/>
        <v>Friday</v>
      </c>
      <c r="D335" s="19">
        <v>38261</v>
      </c>
      <c r="E335" t="s">
        <v>4522</v>
      </c>
    </row>
    <row r="336" spans="1:5" ht="15" thickBot="1" x14ac:dyDescent="0.45">
      <c r="A336" s="1" t="s">
        <v>335</v>
      </c>
      <c r="B336" s="13">
        <v>0.54166666666666663</v>
      </c>
      <c r="C336" s="14" t="str">
        <f t="shared" si="5"/>
        <v>Friday</v>
      </c>
      <c r="D336" s="19">
        <v>38044</v>
      </c>
      <c r="E336" t="s">
        <v>4237</v>
      </c>
    </row>
    <row r="337" spans="1:5" ht="15" thickBot="1" x14ac:dyDescent="0.45">
      <c r="A337" s="1" t="s">
        <v>336</v>
      </c>
      <c r="B337" s="13">
        <v>0.70833333333333337</v>
      </c>
      <c r="C337" s="14" t="str">
        <f t="shared" si="5"/>
        <v>Thursday</v>
      </c>
      <c r="D337" s="19">
        <v>38127</v>
      </c>
      <c r="E337" t="s">
        <v>4523</v>
      </c>
    </row>
    <row r="338" spans="1:5" ht="15" thickBot="1" x14ac:dyDescent="0.45">
      <c r="A338" s="1" t="s">
        <v>337</v>
      </c>
      <c r="B338" s="13">
        <v>0.75</v>
      </c>
      <c r="C338" s="14" t="str">
        <f t="shared" si="5"/>
        <v>2nd-Jul-34</v>
      </c>
      <c r="D338" s="19" t="s">
        <v>6035</v>
      </c>
      <c r="E338" t="s">
        <v>4524</v>
      </c>
    </row>
    <row r="339" spans="1:5" ht="15" thickBot="1" x14ac:dyDescent="0.45">
      <c r="A339" s="1" t="s">
        <v>338</v>
      </c>
      <c r="B339" s="13">
        <v>0.5</v>
      </c>
      <c r="C339" s="14" t="str">
        <f t="shared" si="5"/>
        <v>Tuesday</v>
      </c>
      <c r="D339" s="19">
        <v>38314</v>
      </c>
      <c r="E339" t="s">
        <v>4525</v>
      </c>
    </row>
    <row r="340" spans="1:5" ht="15" thickBot="1" x14ac:dyDescent="0.45">
      <c r="A340" s="1" t="s">
        <v>339</v>
      </c>
      <c r="B340" s="13">
        <v>0.5</v>
      </c>
      <c r="C340" s="14" t="str">
        <f t="shared" si="5"/>
        <v>Tuesday</v>
      </c>
      <c r="D340" s="19">
        <v>38265</v>
      </c>
      <c r="E340" t="s">
        <v>4526</v>
      </c>
    </row>
    <row r="341" spans="1:5" ht="15" thickBot="1" x14ac:dyDescent="0.45">
      <c r="A341" s="1" t="s">
        <v>340</v>
      </c>
      <c r="B341" s="13">
        <v>0.29166666666666669</v>
      </c>
      <c r="C341" s="14" t="str">
        <f t="shared" si="5"/>
        <v>Wednesday</v>
      </c>
      <c r="D341" s="19">
        <v>45483</v>
      </c>
      <c r="E341" t="s">
        <v>4527</v>
      </c>
    </row>
    <row r="342" spans="1:5" ht="15" thickBot="1" x14ac:dyDescent="0.45">
      <c r="A342" s="1" t="s">
        <v>341</v>
      </c>
      <c r="B342" s="13">
        <v>0.83333333333333337</v>
      </c>
      <c r="C342" s="14" t="str">
        <f t="shared" si="5"/>
        <v>Sunday</v>
      </c>
      <c r="D342" s="19">
        <v>16262</v>
      </c>
      <c r="E342" t="s">
        <v>4528</v>
      </c>
    </row>
    <row r="343" spans="1:5" ht="15" thickBot="1" x14ac:dyDescent="0.45">
      <c r="A343" s="1" t="s">
        <v>342</v>
      </c>
      <c r="B343" s="13">
        <v>0.33333333333333331</v>
      </c>
      <c r="C343" s="14" t="str">
        <f t="shared" si="5"/>
        <v>Thursday</v>
      </c>
      <c r="D343" s="19">
        <v>38113</v>
      </c>
      <c r="E343" t="s">
        <v>4529</v>
      </c>
    </row>
    <row r="344" spans="1:5" ht="15" thickBot="1" x14ac:dyDescent="0.45">
      <c r="A344" s="1" t="s">
        <v>343</v>
      </c>
      <c r="B344" s="13">
        <v>0</v>
      </c>
      <c r="C344" s="14" t="str">
        <f t="shared" si="5"/>
        <v>Friday</v>
      </c>
      <c r="D344" s="19">
        <v>38268</v>
      </c>
      <c r="E344" t="s">
        <v>4530</v>
      </c>
    </row>
    <row r="345" spans="1:5" ht="15" thickBot="1" x14ac:dyDescent="0.45">
      <c r="A345" s="1" t="s">
        <v>344</v>
      </c>
      <c r="B345" s="13">
        <v>0</v>
      </c>
      <c r="C345" s="14" t="str">
        <f t="shared" si="5"/>
        <v>Tuesday</v>
      </c>
      <c r="D345" s="19">
        <v>38034</v>
      </c>
      <c r="E345" t="s">
        <v>4531</v>
      </c>
    </row>
    <row r="346" spans="1:5" ht="15" thickBot="1" x14ac:dyDescent="0.45">
      <c r="A346" s="1" t="s">
        <v>345</v>
      </c>
      <c r="B346" s="13">
        <v>0.58333333333333337</v>
      </c>
      <c r="C346" s="14" t="str">
        <f t="shared" si="5"/>
        <v>Monday</v>
      </c>
      <c r="D346" s="19">
        <v>38264</v>
      </c>
      <c r="E346" t="s">
        <v>4516</v>
      </c>
    </row>
    <row r="347" spans="1:5" ht="15" thickBot="1" x14ac:dyDescent="0.45">
      <c r="A347" s="1" t="s">
        <v>346</v>
      </c>
      <c r="B347" s="13">
        <v>0.45833333333333331</v>
      </c>
      <c r="C347" s="14" t="str">
        <f t="shared" si="5"/>
        <v>Saturday</v>
      </c>
      <c r="D347" s="19">
        <v>38045</v>
      </c>
      <c r="E347" t="s">
        <v>4532</v>
      </c>
    </row>
    <row r="348" spans="1:5" ht="15" thickBot="1" x14ac:dyDescent="0.45">
      <c r="A348" s="1" t="s">
        <v>347</v>
      </c>
      <c r="B348" s="13">
        <v>0.75</v>
      </c>
      <c r="C348" s="14" t="str">
        <f t="shared" si="5"/>
        <v>Saturday</v>
      </c>
      <c r="D348" s="19">
        <v>41762</v>
      </c>
      <c r="E348" t="s">
        <v>4533</v>
      </c>
    </row>
    <row r="349" spans="1:5" ht="15" thickBot="1" x14ac:dyDescent="0.45">
      <c r="A349" s="1" t="s">
        <v>348</v>
      </c>
      <c r="B349" s="13">
        <v>8.3333333333333329E-2</v>
      </c>
      <c r="C349" s="14" t="str">
        <f t="shared" si="5"/>
        <v>Sunday</v>
      </c>
      <c r="D349" s="19">
        <v>38186</v>
      </c>
      <c r="E349" t="s">
        <v>4534</v>
      </c>
    </row>
    <row r="350" spans="1:5" ht="15" thickBot="1" x14ac:dyDescent="0.45">
      <c r="A350" s="1" t="s">
        <v>349</v>
      </c>
      <c r="B350" s="13">
        <v>0.58333333333333337</v>
      </c>
      <c r="C350" s="14" t="str">
        <f t="shared" si="5"/>
        <v>Thursday</v>
      </c>
      <c r="D350" s="19">
        <v>38323</v>
      </c>
      <c r="E350" t="s">
        <v>4535</v>
      </c>
    </row>
    <row r="351" spans="1:5" ht="15" thickBot="1" x14ac:dyDescent="0.45">
      <c r="A351" s="1" t="s">
        <v>350</v>
      </c>
      <c r="B351" s="13">
        <v>0.29166666666666669</v>
      </c>
      <c r="C351" s="14" t="str">
        <f t="shared" si="5"/>
        <v>Thursday</v>
      </c>
      <c r="D351" s="19">
        <v>38204</v>
      </c>
      <c r="E351" t="s">
        <v>4536</v>
      </c>
    </row>
    <row r="352" spans="1:5" ht="15" thickBot="1" x14ac:dyDescent="0.45">
      <c r="A352" s="1" t="s">
        <v>351</v>
      </c>
      <c r="B352" s="13">
        <v>0.83333333333333337</v>
      </c>
      <c r="C352" s="14" t="str">
        <f t="shared" si="5"/>
        <v>Thursday</v>
      </c>
      <c r="D352" s="19">
        <v>41711</v>
      </c>
      <c r="E352" t="s">
        <v>4537</v>
      </c>
    </row>
    <row r="353" spans="1:5" ht="15" thickBot="1" x14ac:dyDescent="0.45">
      <c r="A353" s="1" t="s">
        <v>352</v>
      </c>
      <c r="B353" s="13">
        <v>0.20833333333333334</v>
      </c>
      <c r="C353" s="14" t="str">
        <f t="shared" si="5"/>
        <v>Wednesday</v>
      </c>
      <c r="D353" s="19">
        <v>41675</v>
      </c>
      <c r="E353" t="s">
        <v>4231</v>
      </c>
    </row>
    <row r="354" spans="1:5" ht="15" thickBot="1" x14ac:dyDescent="0.45">
      <c r="A354" s="1" t="s">
        <v>353</v>
      </c>
      <c r="B354" s="13">
        <v>0.91666666666666663</v>
      </c>
      <c r="C354" s="14" t="str">
        <f t="shared" si="5"/>
        <v>Saturday</v>
      </c>
      <c r="D354" s="19">
        <v>38241</v>
      </c>
      <c r="E354" t="s">
        <v>4538</v>
      </c>
    </row>
    <row r="355" spans="1:5" ht="15" thickBot="1" x14ac:dyDescent="0.45">
      <c r="A355" s="1" t="s">
        <v>354</v>
      </c>
      <c r="B355" s="13">
        <v>0.20833333333333334</v>
      </c>
      <c r="C355" s="14" t="str">
        <f t="shared" si="5"/>
        <v>Monday</v>
      </c>
      <c r="D355" s="19">
        <v>45488</v>
      </c>
      <c r="E355" t="s">
        <v>4539</v>
      </c>
    </row>
    <row r="356" spans="1:5" ht="15" thickBot="1" x14ac:dyDescent="0.45">
      <c r="A356" s="1" t="s">
        <v>355</v>
      </c>
      <c r="B356" s="13">
        <v>0.45833333333333331</v>
      </c>
      <c r="C356" s="14" t="str">
        <f t="shared" si="5"/>
        <v>Wednesday</v>
      </c>
      <c r="D356" s="19">
        <v>38042</v>
      </c>
      <c r="E356" t="s">
        <v>4540</v>
      </c>
    </row>
    <row r="357" spans="1:5" ht="15" thickBot="1" x14ac:dyDescent="0.45">
      <c r="A357" s="1" t="s">
        <v>356</v>
      </c>
      <c r="B357" s="13">
        <v>0.79166666666666663</v>
      </c>
      <c r="C357" s="14" t="str">
        <f t="shared" si="5"/>
        <v>Tuesday</v>
      </c>
      <c r="D357" s="19">
        <v>41905</v>
      </c>
      <c r="E357" t="s">
        <v>4541</v>
      </c>
    </row>
    <row r="358" spans="1:5" ht="15" thickBot="1" x14ac:dyDescent="0.45">
      <c r="A358" s="1" t="s">
        <v>357</v>
      </c>
      <c r="B358" s="13">
        <v>0.54166666666666663</v>
      </c>
      <c r="C358" s="14" t="str">
        <f t="shared" si="5"/>
        <v>Friday</v>
      </c>
      <c r="D358" s="19">
        <v>38135</v>
      </c>
      <c r="E358" t="s">
        <v>4542</v>
      </c>
    </row>
    <row r="359" spans="1:5" ht="15" thickBot="1" x14ac:dyDescent="0.45">
      <c r="A359" s="1" t="s">
        <v>358</v>
      </c>
      <c r="B359" s="13">
        <v>0.70833333333333337</v>
      </c>
      <c r="C359" s="14" t="str">
        <f t="shared" si="5"/>
        <v>Tuesday</v>
      </c>
      <c r="D359" s="19">
        <v>38244</v>
      </c>
      <c r="E359" t="s">
        <v>4543</v>
      </c>
    </row>
    <row r="360" spans="1:5" ht="15" thickBot="1" x14ac:dyDescent="0.45">
      <c r="A360" s="1" t="s">
        <v>359</v>
      </c>
      <c r="B360" s="13">
        <v>0.625</v>
      </c>
      <c r="C360" s="14" t="str">
        <f t="shared" si="5"/>
        <v>Tuesday</v>
      </c>
      <c r="D360" s="19">
        <v>38055</v>
      </c>
      <c r="E360" t="s">
        <v>4544</v>
      </c>
    </row>
    <row r="361" spans="1:5" ht="15" thickBot="1" x14ac:dyDescent="0.45">
      <c r="A361" s="1" t="s">
        <v>360</v>
      </c>
      <c r="B361" s="13">
        <v>0.25</v>
      </c>
      <c r="C361" s="14" t="str">
        <f t="shared" si="5"/>
        <v>Friday</v>
      </c>
      <c r="D361" s="19">
        <v>41677</v>
      </c>
      <c r="E361" t="s">
        <v>4545</v>
      </c>
    </row>
    <row r="362" spans="1:5" ht="15" thickBot="1" x14ac:dyDescent="0.45">
      <c r="A362" s="1" t="s">
        <v>361</v>
      </c>
      <c r="B362" s="13">
        <v>0.45833333333333331</v>
      </c>
      <c r="C362" s="14" t="str">
        <f t="shared" si="5"/>
        <v>Wednesday</v>
      </c>
      <c r="D362" s="19">
        <v>38014</v>
      </c>
      <c r="E362" t="s">
        <v>4546</v>
      </c>
    </row>
    <row r="363" spans="1:5" ht="15" thickBot="1" x14ac:dyDescent="0.45">
      <c r="A363" s="1" t="s">
        <v>362</v>
      </c>
      <c r="B363" s="13">
        <v>0.66666666666666663</v>
      </c>
      <c r="C363" s="14" t="str">
        <f t="shared" si="5"/>
        <v>Thursday</v>
      </c>
      <c r="D363" s="19">
        <v>38246</v>
      </c>
      <c r="E363" t="s">
        <v>4547</v>
      </c>
    </row>
    <row r="364" spans="1:5" ht="15" thickBot="1" x14ac:dyDescent="0.45">
      <c r="A364" s="1" t="s">
        <v>363</v>
      </c>
      <c r="B364" s="13">
        <v>0.41666666666666669</v>
      </c>
      <c r="C364" s="14" t="str">
        <f t="shared" si="5"/>
        <v>Monday</v>
      </c>
      <c r="D364" s="19">
        <v>38040</v>
      </c>
      <c r="E364" t="s">
        <v>4548</v>
      </c>
    </row>
    <row r="365" spans="1:5" ht="15" thickBot="1" x14ac:dyDescent="0.45">
      <c r="A365" s="1" t="s">
        <v>364</v>
      </c>
      <c r="B365" s="13">
        <v>8.3333333333333329E-2</v>
      </c>
      <c r="C365" s="14" t="str">
        <f t="shared" si="5"/>
        <v>Thursday</v>
      </c>
      <c r="D365" s="19">
        <v>38281</v>
      </c>
      <c r="E365" t="s">
        <v>4549</v>
      </c>
    </row>
    <row r="366" spans="1:5" ht="15" thickBot="1" x14ac:dyDescent="0.45">
      <c r="A366" s="1" t="s">
        <v>365</v>
      </c>
      <c r="B366" s="13">
        <v>0.91666666666666663</v>
      </c>
      <c r="C366" s="14" t="str">
        <f t="shared" si="5"/>
        <v>Tuesday</v>
      </c>
      <c r="D366" s="19">
        <v>38020</v>
      </c>
      <c r="E366" t="s">
        <v>4550</v>
      </c>
    </row>
    <row r="367" spans="1:5" ht="15" thickBot="1" x14ac:dyDescent="0.45">
      <c r="A367" s="1" t="s">
        <v>366</v>
      </c>
      <c r="B367" s="13">
        <v>0.66666666666666663</v>
      </c>
      <c r="C367" s="14" t="str">
        <f t="shared" si="5"/>
        <v>Wednesday</v>
      </c>
      <c r="D367" s="19">
        <v>38126</v>
      </c>
      <c r="E367" t="s">
        <v>4289</v>
      </c>
    </row>
    <row r="368" spans="1:5" ht="15" thickBot="1" x14ac:dyDescent="0.45">
      <c r="A368" s="1" t="s">
        <v>367</v>
      </c>
      <c r="B368" s="13">
        <v>0.875</v>
      </c>
      <c r="C368" s="14" t="str">
        <f t="shared" si="5"/>
        <v>Monday</v>
      </c>
      <c r="D368" s="19">
        <v>38131</v>
      </c>
      <c r="E368" t="s">
        <v>4551</v>
      </c>
    </row>
    <row r="369" spans="1:5" ht="15" thickBot="1" x14ac:dyDescent="0.45">
      <c r="A369" s="1" t="s">
        <v>368</v>
      </c>
      <c r="B369" s="13">
        <v>0.33333333333333331</v>
      </c>
      <c r="C369" s="14" t="str">
        <f t="shared" si="5"/>
        <v>Thursday</v>
      </c>
      <c r="D369" s="19">
        <v>38064</v>
      </c>
      <c r="E369" t="s">
        <v>4552</v>
      </c>
    </row>
    <row r="370" spans="1:5" ht="15" thickBot="1" x14ac:dyDescent="0.45">
      <c r="A370" s="1" t="s">
        <v>369</v>
      </c>
      <c r="B370" s="13">
        <v>0.41666666666666669</v>
      </c>
      <c r="C370" s="14" t="str">
        <f t="shared" si="5"/>
        <v>Tuesday</v>
      </c>
      <c r="D370" s="19">
        <v>38041</v>
      </c>
      <c r="E370" t="s">
        <v>4238</v>
      </c>
    </row>
    <row r="371" spans="1:5" ht="15" thickBot="1" x14ac:dyDescent="0.45">
      <c r="A371" s="1" t="s">
        <v>370</v>
      </c>
      <c r="B371" s="13">
        <v>0.5</v>
      </c>
      <c r="C371" s="14" t="str">
        <f t="shared" si="5"/>
        <v>Wednesday</v>
      </c>
      <c r="D371" s="19">
        <v>38119</v>
      </c>
      <c r="E371" t="s">
        <v>4553</v>
      </c>
    </row>
    <row r="372" spans="1:5" ht="15" thickBot="1" x14ac:dyDescent="0.45">
      <c r="A372" s="1" t="s">
        <v>371</v>
      </c>
      <c r="B372" s="13">
        <v>4.1666666666666664E-2</v>
      </c>
      <c r="C372" s="14" t="str">
        <f t="shared" si="5"/>
        <v>Sunday</v>
      </c>
      <c r="D372" s="19">
        <v>38193</v>
      </c>
      <c r="E372" t="s">
        <v>4554</v>
      </c>
    </row>
    <row r="373" spans="1:5" ht="15" thickBot="1" x14ac:dyDescent="0.45">
      <c r="A373" s="1" t="s">
        <v>372</v>
      </c>
      <c r="B373" s="13">
        <v>0.25</v>
      </c>
      <c r="C373" s="14" t="str">
        <f t="shared" si="5"/>
        <v>Tuesday</v>
      </c>
      <c r="D373" s="19">
        <v>12610</v>
      </c>
      <c r="E373" t="s">
        <v>4555</v>
      </c>
    </row>
    <row r="374" spans="1:5" ht="15" thickBot="1" x14ac:dyDescent="0.45">
      <c r="A374" s="1" t="s">
        <v>373</v>
      </c>
      <c r="B374" s="13">
        <v>0.16666666666666666</v>
      </c>
      <c r="C374" s="14" t="str">
        <f t="shared" si="5"/>
        <v>Saturday</v>
      </c>
      <c r="D374" s="19">
        <v>38346</v>
      </c>
      <c r="E374" t="s">
        <v>4264</v>
      </c>
    </row>
    <row r="375" spans="1:5" ht="15" thickBot="1" x14ac:dyDescent="0.45">
      <c r="A375" s="1" t="s">
        <v>374</v>
      </c>
      <c r="B375" s="13">
        <v>0.20833333333333334</v>
      </c>
      <c r="C375" s="14" t="str">
        <f t="shared" si="5"/>
        <v>Wednesday</v>
      </c>
      <c r="D375" s="19">
        <v>38287</v>
      </c>
      <c r="E375" t="s">
        <v>4556</v>
      </c>
    </row>
    <row r="376" spans="1:5" ht="15" thickBot="1" x14ac:dyDescent="0.45">
      <c r="A376" s="1" t="s">
        <v>375</v>
      </c>
      <c r="B376" s="13">
        <v>0.20833333333333334</v>
      </c>
      <c r="C376" s="14" t="str">
        <f t="shared" si="5"/>
        <v>Friday</v>
      </c>
      <c r="D376" s="19">
        <v>38079</v>
      </c>
      <c r="E376" t="s">
        <v>4557</v>
      </c>
    </row>
    <row r="377" spans="1:5" ht="15" thickBot="1" x14ac:dyDescent="0.45">
      <c r="A377" s="1" t="s">
        <v>376</v>
      </c>
      <c r="B377" s="13">
        <v>0.58333333333333337</v>
      </c>
      <c r="C377" s="14" t="str">
        <f t="shared" si="5"/>
        <v>Friday</v>
      </c>
      <c r="D377" s="19">
        <v>45478</v>
      </c>
      <c r="E377" t="s">
        <v>4558</v>
      </c>
    </row>
    <row r="378" spans="1:5" ht="15" thickBot="1" x14ac:dyDescent="0.45">
      <c r="A378" s="1" t="s">
        <v>377</v>
      </c>
      <c r="B378" s="13">
        <v>0.16666666666666666</v>
      </c>
      <c r="C378" s="14" t="str">
        <f t="shared" si="5"/>
        <v>Sunday</v>
      </c>
      <c r="D378" s="19">
        <v>38053</v>
      </c>
      <c r="E378" t="s">
        <v>4363</v>
      </c>
    </row>
    <row r="379" spans="1:5" ht="15" thickBot="1" x14ac:dyDescent="0.45">
      <c r="A379" s="1" t="s">
        <v>378</v>
      </c>
      <c r="B379" s="13">
        <v>0.20833333333333334</v>
      </c>
      <c r="C379" s="14" t="str">
        <f t="shared" si="5"/>
        <v>Thursday</v>
      </c>
      <c r="D379" s="19">
        <v>38246</v>
      </c>
      <c r="E379" t="s">
        <v>4559</v>
      </c>
    </row>
    <row r="380" spans="1:5" ht="15" thickBot="1" x14ac:dyDescent="0.45">
      <c r="A380" s="1" t="s">
        <v>379</v>
      </c>
      <c r="B380" s="13">
        <v>0.29166666666666669</v>
      </c>
      <c r="C380" s="14" t="str">
        <f t="shared" si="5"/>
        <v>Monday</v>
      </c>
      <c r="D380" s="19">
        <v>38299</v>
      </c>
      <c r="E380" t="s">
        <v>4284</v>
      </c>
    </row>
    <row r="381" spans="1:5" ht="15" thickBot="1" x14ac:dyDescent="0.45">
      <c r="A381" s="1" t="s">
        <v>380</v>
      </c>
      <c r="B381" s="13">
        <v>0.25</v>
      </c>
      <c r="C381" s="14" t="str">
        <f t="shared" si="5"/>
        <v>Thursday</v>
      </c>
      <c r="D381" s="19">
        <v>38106</v>
      </c>
      <c r="E381" t="s">
        <v>4560</v>
      </c>
    </row>
    <row r="382" spans="1:5" ht="15" thickBot="1" x14ac:dyDescent="0.45">
      <c r="A382" s="1" t="s">
        <v>381</v>
      </c>
      <c r="B382" s="13">
        <v>0.54166666666666663</v>
      </c>
      <c r="C382" s="14" t="str">
        <f t="shared" si="5"/>
        <v>Saturday</v>
      </c>
      <c r="D382" s="19">
        <v>38108</v>
      </c>
      <c r="E382" t="s">
        <v>4329</v>
      </c>
    </row>
    <row r="383" spans="1:5" ht="15" thickBot="1" x14ac:dyDescent="0.45">
      <c r="A383" s="1" t="s">
        <v>382</v>
      </c>
      <c r="B383" s="13">
        <v>0</v>
      </c>
      <c r="C383" s="14" t="str">
        <f t="shared" si="5"/>
        <v>21st-Oct-04</v>
      </c>
      <c r="D383" s="19" t="s">
        <v>6036</v>
      </c>
      <c r="E383" t="s">
        <v>4470</v>
      </c>
    </row>
    <row r="384" spans="1:5" ht="15" thickBot="1" x14ac:dyDescent="0.45">
      <c r="A384" s="1" t="s">
        <v>383</v>
      </c>
      <c r="B384" s="13">
        <v>0.625</v>
      </c>
      <c r="C384" s="14" t="str">
        <f t="shared" si="5"/>
        <v>Friday</v>
      </c>
      <c r="D384" s="19">
        <v>38030</v>
      </c>
      <c r="E384" t="s">
        <v>4561</v>
      </c>
    </row>
    <row r="385" spans="1:5" ht="15" thickBot="1" x14ac:dyDescent="0.45">
      <c r="A385" s="1" t="s">
        <v>384</v>
      </c>
      <c r="B385" s="13">
        <v>0.25</v>
      </c>
      <c r="C385" s="14" t="str">
        <f t="shared" si="5"/>
        <v>Monday</v>
      </c>
      <c r="D385" s="19">
        <v>38299</v>
      </c>
      <c r="E385" t="s">
        <v>4392</v>
      </c>
    </row>
    <row r="386" spans="1:5" ht="15" thickBot="1" x14ac:dyDescent="0.45">
      <c r="A386" s="1" t="s">
        <v>385</v>
      </c>
      <c r="B386" s="13">
        <v>0.41666666666666669</v>
      </c>
      <c r="C386" s="14" t="str">
        <f t="shared" si="5"/>
        <v>Saturday</v>
      </c>
      <c r="D386" s="19">
        <v>38276</v>
      </c>
      <c r="E386" t="s">
        <v>4562</v>
      </c>
    </row>
    <row r="387" spans="1:5" ht="15" thickBot="1" x14ac:dyDescent="0.45">
      <c r="A387" s="1" t="s">
        <v>386</v>
      </c>
      <c r="B387" s="13">
        <v>0.79166666666666663</v>
      </c>
      <c r="C387" s="14" t="str">
        <f t="shared" ref="C387:C450" si="6">TEXT(D387,"dddd")</f>
        <v>Wednesday</v>
      </c>
      <c r="D387" s="19">
        <v>16083</v>
      </c>
      <c r="E387" t="s">
        <v>4563</v>
      </c>
    </row>
    <row r="388" spans="1:5" ht="15" thickBot="1" x14ac:dyDescent="0.45">
      <c r="A388" s="1" t="s">
        <v>387</v>
      </c>
      <c r="B388" s="13">
        <v>0.95833333333333337</v>
      </c>
      <c r="C388" s="14" t="str">
        <f t="shared" si="6"/>
        <v>Sunday</v>
      </c>
      <c r="D388" s="19">
        <v>38060</v>
      </c>
      <c r="E388" t="s">
        <v>4564</v>
      </c>
    </row>
    <row r="389" spans="1:5" ht="15" thickBot="1" x14ac:dyDescent="0.45">
      <c r="A389" s="1" t="s">
        <v>388</v>
      </c>
      <c r="B389" s="13">
        <v>0.20833333333333334</v>
      </c>
      <c r="C389" s="14" t="str">
        <f t="shared" si="6"/>
        <v>2nd-Oct-04</v>
      </c>
      <c r="D389" s="19" t="s">
        <v>6037</v>
      </c>
      <c r="E389" t="s">
        <v>4565</v>
      </c>
    </row>
    <row r="390" spans="1:5" ht="15" thickBot="1" x14ac:dyDescent="0.45">
      <c r="A390" s="1" t="s">
        <v>389</v>
      </c>
      <c r="B390" s="13">
        <v>0.58333333333333337</v>
      </c>
      <c r="C390" s="14" t="str">
        <f t="shared" si="6"/>
        <v>Monday</v>
      </c>
      <c r="D390" s="19">
        <v>38026</v>
      </c>
      <c r="E390" t="s">
        <v>4566</v>
      </c>
    </row>
    <row r="391" spans="1:5" ht="15" thickBot="1" x14ac:dyDescent="0.45">
      <c r="A391" s="1" t="s">
        <v>390</v>
      </c>
      <c r="B391" s="13">
        <v>0.58333333333333337</v>
      </c>
      <c r="C391" s="14" t="str">
        <f t="shared" si="6"/>
        <v>21st-May-04</v>
      </c>
      <c r="D391" s="19" t="s">
        <v>6015</v>
      </c>
      <c r="E391" t="s">
        <v>4567</v>
      </c>
    </row>
    <row r="392" spans="1:5" ht="15" thickBot="1" x14ac:dyDescent="0.45">
      <c r="A392" s="1" t="s">
        <v>391</v>
      </c>
      <c r="B392" s="13">
        <v>0.16666666666666666</v>
      </c>
      <c r="C392" s="14" t="str">
        <f t="shared" si="6"/>
        <v>Friday</v>
      </c>
      <c r="D392" s="19">
        <v>38275</v>
      </c>
      <c r="E392" t="s">
        <v>4568</v>
      </c>
    </row>
    <row r="393" spans="1:5" ht="15" thickBot="1" x14ac:dyDescent="0.45">
      <c r="A393" s="1" t="s">
        <v>392</v>
      </c>
      <c r="B393" s="13">
        <v>0.875</v>
      </c>
      <c r="C393" s="14" t="str">
        <f t="shared" si="6"/>
        <v>Sunday</v>
      </c>
      <c r="D393" s="19">
        <v>38186</v>
      </c>
      <c r="E393" t="s">
        <v>4569</v>
      </c>
    </row>
    <row r="394" spans="1:5" ht="15" thickBot="1" x14ac:dyDescent="0.45">
      <c r="A394" s="1" t="s">
        <v>393</v>
      </c>
      <c r="B394" s="13">
        <v>0</v>
      </c>
      <c r="C394" s="14" t="str">
        <f t="shared" si="6"/>
        <v>Friday</v>
      </c>
      <c r="D394" s="19">
        <v>38107</v>
      </c>
      <c r="E394" t="s">
        <v>4570</v>
      </c>
    </row>
    <row r="395" spans="1:5" ht="15" thickBot="1" x14ac:dyDescent="0.45">
      <c r="A395" s="1" t="s">
        <v>394</v>
      </c>
      <c r="B395" s="13">
        <v>0.375</v>
      </c>
      <c r="C395" s="14" t="str">
        <f t="shared" si="6"/>
        <v>Friday</v>
      </c>
      <c r="D395" s="19">
        <v>38065</v>
      </c>
      <c r="E395" t="s">
        <v>4571</v>
      </c>
    </row>
    <row r="396" spans="1:5" ht="15" thickBot="1" x14ac:dyDescent="0.45">
      <c r="A396" s="1" t="s">
        <v>395</v>
      </c>
      <c r="B396" s="13">
        <v>0.70833333333333337</v>
      </c>
      <c r="C396" s="14" t="str">
        <f t="shared" si="6"/>
        <v>Sunday</v>
      </c>
      <c r="D396" s="19">
        <v>41798</v>
      </c>
      <c r="E396" t="s">
        <v>4572</v>
      </c>
    </row>
    <row r="397" spans="1:5" ht="15" thickBot="1" x14ac:dyDescent="0.45">
      <c r="A397" s="1" t="s">
        <v>396</v>
      </c>
      <c r="B397" s="13">
        <v>0.375</v>
      </c>
      <c r="C397" s="14" t="str">
        <f t="shared" si="6"/>
        <v>Saturday</v>
      </c>
      <c r="D397" s="19">
        <v>38143</v>
      </c>
      <c r="E397" t="s">
        <v>4573</v>
      </c>
    </row>
    <row r="398" spans="1:5" ht="15" thickBot="1" x14ac:dyDescent="0.45">
      <c r="A398" s="1" t="s">
        <v>397</v>
      </c>
      <c r="B398" s="13">
        <v>0.33333333333333331</v>
      </c>
      <c r="C398" s="14" t="str">
        <f t="shared" si="6"/>
        <v>Tuesday</v>
      </c>
      <c r="D398" s="19">
        <v>38286</v>
      </c>
      <c r="E398" t="s">
        <v>4574</v>
      </c>
    </row>
    <row r="399" spans="1:5" ht="15" thickBot="1" x14ac:dyDescent="0.45">
      <c r="A399" s="1" t="s">
        <v>398</v>
      </c>
      <c r="B399" s="13">
        <v>0.20833333333333334</v>
      </c>
      <c r="C399" s="14" t="str">
        <f t="shared" si="6"/>
        <v>Friday</v>
      </c>
      <c r="D399" s="19">
        <v>38086</v>
      </c>
      <c r="E399" t="s">
        <v>4525</v>
      </c>
    </row>
    <row r="400" spans="1:5" ht="15" thickBot="1" x14ac:dyDescent="0.45">
      <c r="A400" s="1" t="s">
        <v>399</v>
      </c>
      <c r="B400" s="13">
        <v>0.95833333333333337</v>
      </c>
      <c r="C400" s="14" t="str">
        <f t="shared" si="6"/>
        <v>Saturday</v>
      </c>
      <c r="D400" s="19">
        <v>41860</v>
      </c>
      <c r="E400" t="s">
        <v>4575</v>
      </c>
    </row>
    <row r="401" spans="1:5" ht="15" thickBot="1" x14ac:dyDescent="0.45">
      <c r="A401" s="1" t="s">
        <v>400</v>
      </c>
      <c r="B401" s="13">
        <v>0.75</v>
      </c>
      <c r="C401" s="14" t="str">
        <f t="shared" si="6"/>
        <v>Thursday</v>
      </c>
      <c r="D401" s="19">
        <v>38316</v>
      </c>
      <c r="E401" t="s">
        <v>4576</v>
      </c>
    </row>
    <row r="402" spans="1:5" ht="15" thickBot="1" x14ac:dyDescent="0.45">
      <c r="A402" s="1" t="s">
        <v>401</v>
      </c>
      <c r="B402" s="13">
        <v>0</v>
      </c>
      <c r="C402" s="14" t="str">
        <f t="shared" si="6"/>
        <v>Saturday</v>
      </c>
      <c r="D402" s="19">
        <v>38045</v>
      </c>
      <c r="E402" t="s">
        <v>4577</v>
      </c>
    </row>
    <row r="403" spans="1:5" ht="15" thickBot="1" x14ac:dyDescent="0.45">
      <c r="A403" s="1" t="s">
        <v>402</v>
      </c>
      <c r="B403" s="13">
        <v>0.95833333333333337</v>
      </c>
      <c r="C403" s="14" t="str">
        <f t="shared" si="6"/>
        <v>Tuesday</v>
      </c>
      <c r="D403" s="19">
        <v>38300</v>
      </c>
      <c r="E403" t="s">
        <v>4578</v>
      </c>
    </row>
    <row r="404" spans="1:5" ht="15" thickBot="1" x14ac:dyDescent="0.45">
      <c r="A404" s="1" t="s">
        <v>403</v>
      </c>
      <c r="B404" s="13">
        <v>0.625</v>
      </c>
      <c r="C404" s="14" t="str">
        <f t="shared" si="6"/>
        <v>Thursday</v>
      </c>
      <c r="D404" s="19">
        <v>45316</v>
      </c>
      <c r="E404" t="s">
        <v>4579</v>
      </c>
    </row>
    <row r="405" spans="1:5" ht="15" thickBot="1" x14ac:dyDescent="0.45">
      <c r="A405" s="1" t="s">
        <v>404</v>
      </c>
      <c r="B405" s="13">
        <v>0.79166666666666663</v>
      </c>
      <c r="C405" s="14" t="str">
        <f t="shared" si="6"/>
        <v>Thursday</v>
      </c>
      <c r="D405" s="19">
        <v>16280</v>
      </c>
      <c r="E405" t="s">
        <v>4368</v>
      </c>
    </row>
    <row r="406" spans="1:5" ht="15" thickBot="1" x14ac:dyDescent="0.45">
      <c r="A406" s="1" t="s">
        <v>405</v>
      </c>
      <c r="B406" s="13">
        <v>0.95833333333333337</v>
      </c>
      <c r="C406" s="14" t="str">
        <f t="shared" si="6"/>
        <v>Wednesday</v>
      </c>
      <c r="D406" s="19">
        <v>41843</v>
      </c>
      <c r="E406" t="s">
        <v>4580</v>
      </c>
    </row>
    <row r="407" spans="1:5" ht="15" thickBot="1" x14ac:dyDescent="0.45">
      <c r="A407" s="1" t="s">
        <v>406</v>
      </c>
      <c r="B407" s="13">
        <v>0.25</v>
      </c>
      <c r="C407" s="14" t="str">
        <f t="shared" si="6"/>
        <v>Saturday</v>
      </c>
      <c r="D407" s="19">
        <v>38241</v>
      </c>
      <c r="E407" t="s">
        <v>4581</v>
      </c>
    </row>
    <row r="408" spans="1:5" ht="15" thickBot="1" x14ac:dyDescent="0.45">
      <c r="A408" s="1" t="s">
        <v>407</v>
      </c>
      <c r="B408" s="13">
        <v>0.58333333333333337</v>
      </c>
      <c r="C408" s="14" t="str">
        <f t="shared" si="6"/>
        <v>2nd-Apr-04</v>
      </c>
      <c r="D408" s="19" t="s">
        <v>6038</v>
      </c>
      <c r="E408" t="s">
        <v>4582</v>
      </c>
    </row>
    <row r="409" spans="1:5" ht="15" thickBot="1" x14ac:dyDescent="0.45">
      <c r="A409" s="1" t="s">
        <v>408</v>
      </c>
      <c r="B409" s="13">
        <v>0.16666666666666666</v>
      </c>
      <c r="C409" s="14" t="str">
        <f t="shared" si="6"/>
        <v>Thursday</v>
      </c>
      <c r="D409" s="19">
        <v>38113</v>
      </c>
      <c r="E409" t="s">
        <v>4255</v>
      </c>
    </row>
    <row r="410" spans="1:5" ht="15" thickBot="1" x14ac:dyDescent="0.45">
      <c r="A410" s="1" t="s">
        <v>409</v>
      </c>
      <c r="B410" s="13">
        <v>0.41666666666666669</v>
      </c>
      <c r="C410" s="14" t="str">
        <f t="shared" si="6"/>
        <v>Tuesday</v>
      </c>
      <c r="D410" s="19">
        <v>38223</v>
      </c>
      <c r="E410" t="s">
        <v>4583</v>
      </c>
    </row>
    <row r="411" spans="1:5" ht="15" thickBot="1" x14ac:dyDescent="0.45">
      <c r="A411" s="1" t="s">
        <v>410</v>
      </c>
      <c r="B411" s="13">
        <v>0.41666666666666669</v>
      </c>
      <c r="C411" s="14" t="str">
        <f t="shared" si="6"/>
        <v>Saturday</v>
      </c>
      <c r="D411" s="19">
        <v>38122</v>
      </c>
      <c r="E411" t="s">
        <v>4584</v>
      </c>
    </row>
    <row r="412" spans="1:5" ht="15" thickBot="1" x14ac:dyDescent="0.45">
      <c r="A412" s="1" t="s">
        <v>411</v>
      </c>
      <c r="B412" s="13">
        <v>0.875</v>
      </c>
      <c r="C412" s="14" t="str">
        <f t="shared" si="6"/>
        <v>Tuesday</v>
      </c>
      <c r="D412" s="19">
        <v>38251</v>
      </c>
      <c r="E412" t="s">
        <v>4585</v>
      </c>
    </row>
    <row r="413" spans="1:5" ht="15" thickBot="1" x14ac:dyDescent="0.45">
      <c r="A413" s="1" t="s">
        <v>412</v>
      </c>
      <c r="B413" s="13">
        <v>0.54166666666666663</v>
      </c>
      <c r="C413" s="14" t="str">
        <f t="shared" si="6"/>
        <v>Wednesday</v>
      </c>
      <c r="D413" s="19">
        <v>38014</v>
      </c>
      <c r="E413" t="s">
        <v>4586</v>
      </c>
    </row>
    <row r="414" spans="1:5" ht="15" thickBot="1" x14ac:dyDescent="0.45">
      <c r="A414" s="1" t="s">
        <v>413</v>
      </c>
      <c r="B414" s="13">
        <v>0.375</v>
      </c>
      <c r="C414" s="14" t="str">
        <f t="shared" si="6"/>
        <v>Tuesday</v>
      </c>
      <c r="D414" s="19">
        <v>38006</v>
      </c>
      <c r="E414" t="s">
        <v>4587</v>
      </c>
    </row>
    <row r="415" spans="1:5" ht="15" thickBot="1" x14ac:dyDescent="0.45">
      <c r="A415" s="1" t="s">
        <v>414</v>
      </c>
      <c r="B415" s="13">
        <v>8.3333333333333329E-2</v>
      </c>
      <c r="C415" s="14" t="str">
        <f t="shared" si="6"/>
        <v>Sunday</v>
      </c>
      <c r="D415" s="19">
        <v>38137</v>
      </c>
      <c r="E415" t="s">
        <v>4588</v>
      </c>
    </row>
    <row r="416" spans="1:5" ht="15" thickBot="1" x14ac:dyDescent="0.45">
      <c r="A416" s="1" t="s">
        <v>415</v>
      </c>
      <c r="B416" s="13">
        <v>0.41666666666666669</v>
      </c>
      <c r="C416" s="14" t="str">
        <f t="shared" si="6"/>
        <v>Wednesday</v>
      </c>
      <c r="D416" s="19">
        <v>38301</v>
      </c>
      <c r="E416" t="s">
        <v>4589</v>
      </c>
    </row>
    <row r="417" spans="1:5" ht="15" thickBot="1" x14ac:dyDescent="0.45">
      <c r="A417" s="1" t="s">
        <v>416</v>
      </c>
      <c r="B417" s="13">
        <v>0.41666666666666669</v>
      </c>
      <c r="C417" s="14" t="str">
        <f t="shared" si="6"/>
        <v>Tuesday</v>
      </c>
      <c r="D417" s="19">
        <v>38286</v>
      </c>
      <c r="E417" t="s">
        <v>4590</v>
      </c>
    </row>
    <row r="418" spans="1:5" ht="15" thickBot="1" x14ac:dyDescent="0.45">
      <c r="A418" s="1" t="s">
        <v>417</v>
      </c>
      <c r="B418" s="13">
        <v>0.125</v>
      </c>
      <c r="C418" s="14" t="str">
        <f t="shared" si="6"/>
        <v>Sunday</v>
      </c>
      <c r="D418" s="19">
        <v>38172</v>
      </c>
      <c r="E418" t="s">
        <v>4591</v>
      </c>
    </row>
    <row r="419" spans="1:5" ht="15" thickBot="1" x14ac:dyDescent="0.45">
      <c r="A419" s="1" t="s">
        <v>418</v>
      </c>
      <c r="B419" s="13">
        <v>0.83333333333333337</v>
      </c>
      <c r="C419" s="14" t="str">
        <f t="shared" si="6"/>
        <v>21st-Sep-14</v>
      </c>
      <c r="D419" s="19" t="s">
        <v>6028</v>
      </c>
      <c r="E419" t="s">
        <v>4592</v>
      </c>
    </row>
    <row r="420" spans="1:5" ht="15" thickBot="1" x14ac:dyDescent="0.45">
      <c r="A420" s="1" t="s">
        <v>419</v>
      </c>
      <c r="B420" s="13">
        <v>0.70833333333333337</v>
      </c>
      <c r="C420" s="14" t="str">
        <f t="shared" si="6"/>
        <v>Thursday</v>
      </c>
      <c r="D420" s="19">
        <v>45463</v>
      </c>
      <c r="E420" t="s">
        <v>4593</v>
      </c>
    </row>
    <row r="421" spans="1:5" ht="15" thickBot="1" x14ac:dyDescent="0.45">
      <c r="A421" s="1" t="s">
        <v>420</v>
      </c>
      <c r="B421" s="13">
        <v>0.83333333333333337</v>
      </c>
      <c r="C421" s="14" t="str">
        <f t="shared" si="6"/>
        <v>Tuesday</v>
      </c>
      <c r="D421" s="19">
        <v>41681</v>
      </c>
      <c r="E421" t="s">
        <v>4594</v>
      </c>
    </row>
    <row r="422" spans="1:5" ht="15" thickBot="1" x14ac:dyDescent="0.45">
      <c r="A422" s="1" t="s">
        <v>421</v>
      </c>
      <c r="B422" s="13">
        <v>0.45833333333333331</v>
      </c>
      <c r="C422" s="14" t="str">
        <f t="shared" si="6"/>
        <v>Tuesday</v>
      </c>
      <c r="D422" s="19">
        <v>38244</v>
      </c>
      <c r="E422" t="s">
        <v>4595</v>
      </c>
    </row>
    <row r="423" spans="1:5" ht="15" thickBot="1" x14ac:dyDescent="0.45">
      <c r="A423" s="1" t="s">
        <v>422</v>
      </c>
      <c r="B423" s="13">
        <v>0.45833333333333331</v>
      </c>
      <c r="C423" s="14" t="str">
        <f t="shared" si="6"/>
        <v>Thursday</v>
      </c>
      <c r="D423" s="19">
        <v>38253</v>
      </c>
      <c r="E423" t="s">
        <v>4596</v>
      </c>
    </row>
    <row r="424" spans="1:5" ht="15" thickBot="1" x14ac:dyDescent="0.45">
      <c r="A424" s="1" t="s">
        <v>423</v>
      </c>
      <c r="B424" s="13">
        <v>0.125</v>
      </c>
      <c r="C424" s="14" t="str">
        <f t="shared" si="6"/>
        <v>Sunday</v>
      </c>
      <c r="D424" s="19">
        <v>38270</v>
      </c>
      <c r="E424" t="s">
        <v>4597</v>
      </c>
    </row>
    <row r="425" spans="1:5" ht="15" thickBot="1" x14ac:dyDescent="0.45">
      <c r="A425" s="1" t="s">
        <v>424</v>
      </c>
      <c r="B425" s="13">
        <v>0.54166666666666663</v>
      </c>
      <c r="C425" s="14" t="str">
        <f t="shared" si="6"/>
        <v>Wednesday</v>
      </c>
      <c r="D425" s="19">
        <v>37993</v>
      </c>
      <c r="E425" t="s">
        <v>4598</v>
      </c>
    </row>
    <row r="426" spans="1:5" ht="15" thickBot="1" x14ac:dyDescent="0.45">
      <c r="A426" s="1" t="s">
        <v>425</v>
      </c>
      <c r="B426" s="13">
        <v>0.83333333333333337</v>
      </c>
      <c r="C426" s="14" t="str">
        <f t="shared" si="6"/>
        <v>Tuesday</v>
      </c>
      <c r="D426" s="19">
        <v>38307</v>
      </c>
      <c r="E426" t="s">
        <v>4599</v>
      </c>
    </row>
    <row r="427" spans="1:5" ht="15" thickBot="1" x14ac:dyDescent="0.45">
      <c r="A427" s="1" t="s">
        <v>426</v>
      </c>
      <c r="B427" s="13">
        <v>0.54166666666666663</v>
      </c>
      <c r="C427" s="14" t="str">
        <f t="shared" si="6"/>
        <v>Sunday</v>
      </c>
      <c r="D427" s="19">
        <v>41840</v>
      </c>
      <c r="E427" t="s">
        <v>4600</v>
      </c>
    </row>
    <row r="428" spans="1:5" ht="15" thickBot="1" x14ac:dyDescent="0.45">
      <c r="A428" s="1" t="s">
        <v>427</v>
      </c>
      <c r="B428" s="13">
        <v>0.70833333333333337</v>
      </c>
      <c r="C428" s="14" t="str">
        <f t="shared" si="6"/>
        <v>Sunday</v>
      </c>
      <c r="D428" s="19">
        <v>38116</v>
      </c>
      <c r="E428" t="s">
        <v>4331</v>
      </c>
    </row>
    <row r="429" spans="1:5" ht="15" thickBot="1" x14ac:dyDescent="0.45">
      <c r="A429" s="1" t="s">
        <v>428</v>
      </c>
      <c r="B429" s="13">
        <v>0.20833333333333334</v>
      </c>
      <c r="C429" s="14" t="str">
        <f t="shared" si="6"/>
        <v>Tuesday</v>
      </c>
      <c r="D429" s="19">
        <v>38132</v>
      </c>
      <c r="E429" t="s">
        <v>4392</v>
      </c>
    </row>
    <row r="430" spans="1:5" ht="15" thickBot="1" x14ac:dyDescent="0.45">
      <c r="A430" s="1" t="s">
        <v>429</v>
      </c>
      <c r="B430" s="13">
        <v>8.3333333333333329E-2</v>
      </c>
      <c r="C430" s="14" t="str">
        <f t="shared" si="6"/>
        <v>Monday</v>
      </c>
      <c r="D430" s="19">
        <v>37998</v>
      </c>
      <c r="E430" t="s">
        <v>4601</v>
      </c>
    </row>
    <row r="431" spans="1:5" ht="15" thickBot="1" x14ac:dyDescent="0.45">
      <c r="A431" s="1" t="s">
        <v>430</v>
      </c>
      <c r="B431" s="13">
        <v>0.875</v>
      </c>
      <c r="C431" s="14" t="str">
        <f t="shared" si="6"/>
        <v>Monday</v>
      </c>
      <c r="D431" s="19">
        <v>41799</v>
      </c>
      <c r="E431" t="s">
        <v>4602</v>
      </c>
    </row>
    <row r="432" spans="1:5" ht="15" thickBot="1" x14ac:dyDescent="0.45">
      <c r="A432" s="1" t="s">
        <v>431</v>
      </c>
      <c r="B432" s="13">
        <v>0.54166666666666663</v>
      </c>
      <c r="C432" s="14" t="str">
        <f t="shared" si="6"/>
        <v>Sunday</v>
      </c>
      <c r="D432" s="19">
        <v>38256</v>
      </c>
      <c r="E432" t="s">
        <v>4603</v>
      </c>
    </row>
    <row r="433" spans="1:5" ht="15" thickBot="1" x14ac:dyDescent="0.45">
      <c r="A433" s="1" t="s">
        <v>432</v>
      </c>
      <c r="B433" s="13">
        <v>0.33333333333333331</v>
      </c>
      <c r="C433" s="14" t="str">
        <f t="shared" si="6"/>
        <v>Sunday</v>
      </c>
      <c r="D433" s="19">
        <v>38326</v>
      </c>
      <c r="E433" t="s">
        <v>4604</v>
      </c>
    </row>
    <row r="434" spans="1:5" ht="15" thickBot="1" x14ac:dyDescent="0.45">
      <c r="A434" s="1" t="s">
        <v>433</v>
      </c>
      <c r="B434" s="13">
        <v>0.875</v>
      </c>
      <c r="C434" s="14" t="str">
        <f t="shared" si="6"/>
        <v>Friday</v>
      </c>
      <c r="D434" s="19">
        <v>38065</v>
      </c>
      <c r="E434" t="s">
        <v>4605</v>
      </c>
    </row>
    <row r="435" spans="1:5" ht="15" thickBot="1" x14ac:dyDescent="0.45">
      <c r="A435" s="1" t="s">
        <v>434</v>
      </c>
      <c r="B435" s="13">
        <v>8.3333333333333329E-2</v>
      </c>
      <c r="C435" s="14" t="str">
        <f t="shared" si="6"/>
        <v>Saturday</v>
      </c>
      <c r="D435" s="19">
        <v>38052</v>
      </c>
      <c r="E435" t="s">
        <v>4606</v>
      </c>
    </row>
    <row r="436" spans="1:5" ht="15" thickBot="1" x14ac:dyDescent="0.45">
      <c r="A436" s="1" t="s">
        <v>435</v>
      </c>
      <c r="B436" s="13">
        <v>0.79166666666666663</v>
      </c>
      <c r="C436" s="14" t="str">
        <f t="shared" si="6"/>
        <v>Saturday</v>
      </c>
      <c r="D436" s="19">
        <v>45346</v>
      </c>
      <c r="E436" t="s">
        <v>4607</v>
      </c>
    </row>
    <row r="437" spans="1:5" ht="15" thickBot="1" x14ac:dyDescent="0.45">
      <c r="A437" s="1" t="s">
        <v>436</v>
      </c>
      <c r="B437" s="13">
        <v>0.70833333333333337</v>
      </c>
      <c r="C437" s="14" t="str">
        <f t="shared" si="6"/>
        <v>Thursday</v>
      </c>
      <c r="D437" s="19">
        <v>41858</v>
      </c>
      <c r="E437" t="s">
        <v>4608</v>
      </c>
    </row>
    <row r="438" spans="1:5" ht="15" thickBot="1" x14ac:dyDescent="0.45">
      <c r="A438" s="1" t="s">
        <v>437</v>
      </c>
      <c r="B438" s="13">
        <v>0.16666666666666666</v>
      </c>
      <c r="C438" s="14" t="str">
        <f t="shared" si="6"/>
        <v>Sunday</v>
      </c>
      <c r="D438" s="19">
        <v>38172</v>
      </c>
      <c r="E438" t="s">
        <v>4367</v>
      </c>
    </row>
    <row r="439" spans="1:5" ht="15" thickBot="1" x14ac:dyDescent="0.45">
      <c r="A439" s="1" t="s">
        <v>438</v>
      </c>
      <c r="B439" s="13">
        <v>0.33333333333333331</v>
      </c>
      <c r="C439" s="14" t="str">
        <f t="shared" si="6"/>
        <v>Thursday</v>
      </c>
      <c r="D439" s="19">
        <v>38337</v>
      </c>
      <c r="E439" t="s">
        <v>4253</v>
      </c>
    </row>
    <row r="440" spans="1:5" ht="15" thickBot="1" x14ac:dyDescent="0.45">
      <c r="A440" s="1" t="s">
        <v>439</v>
      </c>
      <c r="B440" s="13">
        <v>0.33333333333333331</v>
      </c>
      <c r="C440" s="14" t="str">
        <f t="shared" si="6"/>
        <v>Friday</v>
      </c>
      <c r="D440" s="19">
        <v>45471</v>
      </c>
      <c r="E440" t="s">
        <v>4609</v>
      </c>
    </row>
    <row r="441" spans="1:5" ht="15" thickBot="1" x14ac:dyDescent="0.45">
      <c r="A441" s="1" t="s">
        <v>440</v>
      </c>
      <c r="B441" s="13">
        <v>4.1666666666666664E-2</v>
      </c>
      <c r="C441" s="14" t="str">
        <f t="shared" si="6"/>
        <v>Wednesday</v>
      </c>
      <c r="D441" s="19">
        <v>38322</v>
      </c>
      <c r="E441" t="s">
        <v>4610</v>
      </c>
    </row>
    <row r="442" spans="1:5" ht="15" thickBot="1" x14ac:dyDescent="0.45">
      <c r="A442" s="1" t="s">
        <v>441</v>
      </c>
      <c r="B442" s="13">
        <v>8.3333333333333329E-2</v>
      </c>
      <c r="C442" s="14" t="str">
        <f t="shared" si="6"/>
        <v>Tuesday</v>
      </c>
      <c r="D442" s="19">
        <v>38034</v>
      </c>
      <c r="E442" t="s">
        <v>4611</v>
      </c>
    </row>
    <row r="443" spans="1:5" ht="15" thickBot="1" x14ac:dyDescent="0.45">
      <c r="A443" s="1" t="s">
        <v>442</v>
      </c>
      <c r="B443" s="13">
        <v>0.79166666666666663</v>
      </c>
      <c r="C443" s="14" t="str">
        <f t="shared" si="6"/>
        <v>Wednesday</v>
      </c>
      <c r="D443" s="19">
        <v>38105</v>
      </c>
      <c r="E443" t="s">
        <v>4612</v>
      </c>
    </row>
    <row r="444" spans="1:5" ht="15" thickBot="1" x14ac:dyDescent="0.45">
      <c r="A444" s="1" t="s">
        <v>443</v>
      </c>
      <c r="B444" s="13">
        <v>0</v>
      </c>
      <c r="C444" s="14" t="str">
        <f t="shared" si="6"/>
        <v>Wednesday</v>
      </c>
      <c r="D444" s="19">
        <v>38182</v>
      </c>
      <c r="E444" t="s">
        <v>4613</v>
      </c>
    </row>
    <row r="445" spans="1:5" ht="15" thickBot="1" x14ac:dyDescent="0.45">
      <c r="A445" s="1" t="s">
        <v>444</v>
      </c>
      <c r="B445" s="13">
        <v>0.54166666666666663</v>
      </c>
      <c r="C445" s="14" t="str">
        <f t="shared" si="6"/>
        <v>Tuesday</v>
      </c>
      <c r="D445" s="19">
        <v>38286</v>
      </c>
      <c r="E445" t="s">
        <v>4614</v>
      </c>
    </row>
    <row r="446" spans="1:5" ht="15" thickBot="1" x14ac:dyDescent="0.45">
      <c r="A446" s="1" t="s">
        <v>445</v>
      </c>
      <c r="B446" s="13">
        <v>0.79166666666666663</v>
      </c>
      <c r="C446" s="14" t="str">
        <f t="shared" si="6"/>
        <v>Thursday</v>
      </c>
      <c r="D446" s="19">
        <v>41907</v>
      </c>
      <c r="E446" t="s">
        <v>4615</v>
      </c>
    </row>
    <row r="447" spans="1:5" ht="15" thickBot="1" x14ac:dyDescent="0.45">
      <c r="A447" s="1" t="s">
        <v>446</v>
      </c>
      <c r="B447" s="13">
        <v>0.75</v>
      </c>
      <c r="C447" s="14" t="str">
        <f t="shared" si="6"/>
        <v>Wednesday</v>
      </c>
      <c r="D447" s="19">
        <v>38105</v>
      </c>
      <c r="E447" t="s">
        <v>4616</v>
      </c>
    </row>
    <row r="448" spans="1:5" ht="15" thickBot="1" x14ac:dyDescent="0.45">
      <c r="A448" s="1" t="s">
        <v>447</v>
      </c>
      <c r="B448" s="13">
        <v>0.33333333333333331</v>
      </c>
      <c r="C448" s="14" t="str">
        <f t="shared" si="6"/>
        <v>Saturday</v>
      </c>
      <c r="D448" s="19">
        <v>38094</v>
      </c>
      <c r="E448" t="s">
        <v>4617</v>
      </c>
    </row>
    <row r="449" spans="1:5" ht="15" thickBot="1" x14ac:dyDescent="0.45">
      <c r="A449" s="1" t="s">
        <v>448</v>
      </c>
      <c r="B449" s="13">
        <v>0.29166666666666669</v>
      </c>
      <c r="C449" s="14" t="str">
        <f t="shared" si="6"/>
        <v>Wednesday</v>
      </c>
      <c r="D449" s="19">
        <v>41682</v>
      </c>
      <c r="E449" t="s">
        <v>4618</v>
      </c>
    </row>
    <row r="450" spans="1:5" ht="15" thickBot="1" x14ac:dyDescent="0.45">
      <c r="A450" s="1" t="s">
        <v>449</v>
      </c>
      <c r="B450" s="13">
        <v>0.41666666666666669</v>
      </c>
      <c r="C450" s="14" t="str">
        <f t="shared" si="6"/>
        <v>Saturday</v>
      </c>
      <c r="D450" s="19">
        <v>38080</v>
      </c>
      <c r="E450" t="s">
        <v>4619</v>
      </c>
    </row>
    <row r="451" spans="1:5" ht="15" thickBot="1" x14ac:dyDescent="0.45">
      <c r="A451" s="1" t="s">
        <v>450</v>
      </c>
      <c r="B451" s="13">
        <v>0.16666666666666666</v>
      </c>
      <c r="C451" s="14" t="str">
        <f t="shared" ref="C451:C514" si="7">TEXT(D451,"dddd")</f>
        <v>Thursday</v>
      </c>
      <c r="D451" s="19">
        <v>38155</v>
      </c>
      <c r="E451" t="s">
        <v>4284</v>
      </c>
    </row>
    <row r="452" spans="1:5" ht="15" thickBot="1" x14ac:dyDescent="0.45">
      <c r="A452" s="1" t="s">
        <v>451</v>
      </c>
      <c r="B452" s="13">
        <v>0.70833333333333337</v>
      </c>
      <c r="C452" s="14" t="str">
        <f t="shared" si="7"/>
        <v>Monday</v>
      </c>
      <c r="D452" s="19">
        <v>38096</v>
      </c>
      <c r="E452" t="s">
        <v>4525</v>
      </c>
    </row>
    <row r="453" spans="1:5" ht="15" thickBot="1" x14ac:dyDescent="0.45">
      <c r="A453" s="1" t="s">
        <v>452</v>
      </c>
      <c r="B453" s="13">
        <v>0.45833333333333331</v>
      </c>
      <c r="C453" s="14" t="str">
        <f t="shared" si="7"/>
        <v>Sunday</v>
      </c>
      <c r="D453" s="19">
        <v>38088</v>
      </c>
      <c r="E453" t="s">
        <v>4423</v>
      </c>
    </row>
    <row r="454" spans="1:5" ht="15" thickBot="1" x14ac:dyDescent="0.45">
      <c r="A454" s="1" t="s">
        <v>453</v>
      </c>
      <c r="B454" s="13">
        <v>0.125</v>
      </c>
      <c r="C454" s="14" t="str">
        <f t="shared" si="7"/>
        <v>21st-Nov-04</v>
      </c>
      <c r="D454" s="19" t="s">
        <v>6039</v>
      </c>
      <c r="E454" t="s">
        <v>4620</v>
      </c>
    </row>
    <row r="455" spans="1:5" ht="15" thickBot="1" x14ac:dyDescent="0.45">
      <c r="A455" s="1" t="s">
        <v>454</v>
      </c>
      <c r="B455" s="13">
        <v>0.58333333333333337</v>
      </c>
      <c r="C455" s="14" t="str">
        <f t="shared" si="7"/>
        <v>Friday</v>
      </c>
      <c r="D455" s="19">
        <v>38170</v>
      </c>
      <c r="E455" t="s">
        <v>4279</v>
      </c>
    </row>
    <row r="456" spans="1:5" ht="15" thickBot="1" x14ac:dyDescent="0.45">
      <c r="A456" s="1" t="s">
        <v>455</v>
      </c>
      <c r="B456" s="13">
        <v>0.83333333333333337</v>
      </c>
      <c r="C456" s="14" t="str">
        <f t="shared" si="7"/>
        <v>Monday</v>
      </c>
      <c r="D456" s="19">
        <v>41995</v>
      </c>
      <c r="E456" t="s">
        <v>4621</v>
      </c>
    </row>
    <row r="457" spans="1:5" ht="15" thickBot="1" x14ac:dyDescent="0.45">
      <c r="A457" s="1" t="s">
        <v>456</v>
      </c>
      <c r="B457" s="13">
        <v>0.375</v>
      </c>
      <c r="C457" s="14" t="str">
        <f t="shared" si="7"/>
        <v>Thursday</v>
      </c>
      <c r="D457" s="19">
        <v>38204</v>
      </c>
      <c r="E457" t="s">
        <v>4560</v>
      </c>
    </row>
    <row r="458" spans="1:5" ht="15" thickBot="1" x14ac:dyDescent="0.45">
      <c r="A458" s="1" t="s">
        <v>457</v>
      </c>
      <c r="B458" s="13">
        <v>0.95833333333333337</v>
      </c>
      <c r="C458" s="14" t="str">
        <f t="shared" si="7"/>
        <v>Tuesday</v>
      </c>
      <c r="D458" s="19">
        <v>38104</v>
      </c>
      <c r="E458" t="s">
        <v>4622</v>
      </c>
    </row>
    <row r="459" spans="1:5" ht="15" thickBot="1" x14ac:dyDescent="0.45">
      <c r="A459" s="1" t="s">
        <v>458</v>
      </c>
      <c r="B459" s="13">
        <v>0.16666666666666666</v>
      </c>
      <c r="C459" s="14" t="str">
        <f t="shared" si="7"/>
        <v>Sunday</v>
      </c>
      <c r="D459" s="19">
        <v>38193</v>
      </c>
      <c r="E459" t="s">
        <v>4243</v>
      </c>
    </row>
    <row r="460" spans="1:5" ht="15" thickBot="1" x14ac:dyDescent="0.45">
      <c r="A460" s="1" t="s">
        <v>459</v>
      </c>
      <c r="B460" s="13">
        <v>0.75</v>
      </c>
      <c r="C460" s="14" t="str">
        <f t="shared" si="7"/>
        <v>Thursday</v>
      </c>
      <c r="D460" s="19">
        <v>16266</v>
      </c>
      <c r="E460" t="s">
        <v>4623</v>
      </c>
    </row>
    <row r="461" spans="1:5" ht="15" thickBot="1" x14ac:dyDescent="0.45">
      <c r="A461" s="1" t="s">
        <v>460</v>
      </c>
      <c r="B461" s="13">
        <v>0.125</v>
      </c>
      <c r="C461" s="14" t="str">
        <f t="shared" si="7"/>
        <v>Thursday</v>
      </c>
      <c r="D461" s="19">
        <v>38127</v>
      </c>
      <c r="E461" t="s">
        <v>4470</v>
      </c>
    </row>
    <row r="462" spans="1:5" ht="15" thickBot="1" x14ac:dyDescent="0.45">
      <c r="A462" s="1" t="s">
        <v>461</v>
      </c>
      <c r="B462" s="13">
        <v>0.625</v>
      </c>
      <c r="C462" s="14" t="str">
        <f t="shared" si="7"/>
        <v>Sunday</v>
      </c>
      <c r="D462" s="19">
        <v>38130</v>
      </c>
      <c r="E462" t="s">
        <v>4624</v>
      </c>
    </row>
    <row r="463" spans="1:5" ht="15" thickBot="1" x14ac:dyDescent="0.45">
      <c r="A463" s="1" t="s">
        <v>462</v>
      </c>
      <c r="B463" s="13">
        <v>0.66666666666666663</v>
      </c>
      <c r="C463" s="14" t="str">
        <f t="shared" si="7"/>
        <v>Friday</v>
      </c>
      <c r="D463" s="19">
        <v>45478</v>
      </c>
      <c r="E463" t="s">
        <v>4625</v>
      </c>
    </row>
    <row r="464" spans="1:5" ht="15" thickBot="1" x14ac:dyDescent="0.45">
      <c r="A464" s="1" t="s">
        <v>463</v>
      </c>
      <c r="B464" s="13">
        <v>0.41666666666666669</v>
      </c>
      <c r="C464" s="14" t="str">
        <f t="shared" si="7"/>
        <v>Tuesday</v>
      </c>
      <c r="D464" s="19">
        <v>38349</v>
      </c>
      <c r="E464" t="s">
        <v>4626</v>
      </c>
    </row>
    <row r="465" spans="1:5" ht="15" thickBot="1" x14ac:dyDescent="0.45">
      <c r="A465" s="1" t="s">
        <v>464</v>
      </c>
      <c r="B465" s="13">
        <v>4.1666666666666664E-2</v>
      </c>
      <c r="C465" s="14" t="str">
        <f t="shared" si="7"/>
        <v>Saturday</v>
      </c>
      <c r="D465" s="19">
        <v>38290</v>
      </c>
      <c r="E465" t="s">
        <v>4352</v>
      </c>
    </row>
    <row r="466" spans="1:5" ht="15" thickBot="1" x14ac:dyDescent="0.45">
      <c r="A466" s="1" t="s">
        <v>465</v>
      </c>
      <c r="B466" s="13">
        <v>0.125</v>
      </c>
      <c r="C466" s="14" t="str">
        <f t="shared" si="7"/>
        <v>Saturday</v>
      </c>
      <c r="D466" s="19">
        <v>38213</v>
      </c>
      <c r="E466" t="s">
        <v>4627</v>
      </c>
    </row>
    <row r="467" spans="1:5" ht="15" thickBot="1" x14ac:dyDescent="0.45">
      <c r="A467" s="1" t="s">
        <v>466</v>
      </c>
      <c r="B467" s="13">
        <v>0.25</v>
      </c>
      <c r="C467" s="14" t="str">
        <f t="shared" si="7"/>
        <v>Saturday</v>
      </c>
      <c r="D467" s="19">
        <v>41678</v>
      </c>
      <c r="E467" t="s">
        <v>4628</v>
      </c>
    </row>
    <row r="468" spans="1:5" ht="15" thickBot="1" x14ac:dyDescent="0.45">
      <c r="A468" s="1" t="s">
        <v>467</v>
      </c>
      <c r="B468" s="13">
        <v>0.29166666666666669</v>
      </c>
      <c r="C468" s="14" t="str">
        <f t="shared" si="7"/>
        <v>21st-Dec-14</v>
      </c>
      <c r="D468" s="19" t="s">
        <v>6040</v>
      </c>
      <c r="E468" t="s">
        <v>4629</v>
      </c>
    </row>
    <row r="469" spans="1:5" ht="15" thickBot="1" x14ac:dyDescent="0.45">
      <c r="A469" s="1" t="s">
        <v>468</v>
      </c>
      <c r="B469" s="13">
        <v>4.1666666666666664E-2</v>
      </c>
      <c r="C469" s="14" t="str">
        <f t="shared" si="7"/>
        <v>Monday</v>
      </c>
      <c r="D469" s="19">
        <v>37998</v>
      </c>
      <c r="E469" t="s">
        <v>4271</v>
      </c>
    </row>
    <row r="470" spans="1:5" ht="15" thickBot="1" x14ac:dyDescent="0.45">
      <c r="A470" s="1" t="s">
        <v>469</v>
      </c>
      <c r="B470" s="13">
        <v>0.5</v>
      </c>
      <c r="C470" s="14" t="str">
        <f t="shared" si="7"/>
        <v>Tuesday</v>
      </c>
      <c r="D470" s="19">
        <v>38244</v>
      </c>
      <c r="E470" t="s">
        <v>4630</v>
      </c>
    </row>
    <row r="471" spans="1:5" ht="15" thickBot="1" x14ac:dyDescent="0.45">
      <c r="A471" s="1" t="s">
        <v>470</v>
      </c>
      <c r="B471" s="13">
        <v>0.75</v>
      </c>
      <c r="C471" s="14" t="str">
        <f t="shared" si="7"/>
        <v>2nd-Apr-04</v>
      </c>
      <c r="D471" s="19" t="s">
        <v>6038</v>
      </c>
      <c r="E471" t="s">
        <v>4631</v>
      </c>
    </row>
    <row r="472" spans="1:5" ht="15" thickBot="1" x14ac:dyDescent="0.45">
      <c r="A472" s="1" t="s">
        <v>471</v>
      </c>
      <c r="B472" s="13">
        <v>0.45833333333333331</v>
      </c>
      <c r="C472" s="14" t="str">
        <f t="shared" si="7"/>
        <v>Tuesday</v>
      </c>
      <c r="D472" s="19">
        <v>38118</v>
      </c>
      <c r="E472" t="s">
        <v>4632</v>
      </c>
    </row>
    <row r="473" spans="1:5" ht="15" thickBot="1" x14ac:dyDescent="0.45">
      <c r="A473" s="1" t="s">
        <v>472</v>
      </c>
      <c r="B473" s="13">
        <v>0.75</v>
      </c>
      <c r="C473" s="14" t="str">
        <f t="shared" si="7"/>
        <v>Tuesday</v>
      </c>
      <c r="D473" s="19">
        <v>38097</v>
      </c>
      <c r="E473" t="s">
        <v>4633</v>
      </c>
    </row>
    <row r="474" spans="1:5" ht="15" thickBot="1" x14ac:dyDescent="0.45">
      <c r="A474" s="1" t="s">
        <v>473</v>
      </c>
      <c r="B474" s="13">
        <v>0.20833333333333334</v>
      </c>
      <c r="C474" s="14" t="str">
        <f t="shared" si="7"/>
        <v>Saturday</v>
      </c>
      <c r="D474" s="19">
        <v>38318</v>
      </c>
      <c r="E474" t="s">
        <v>4634</v>
      </c>
    </row>
    <row r="475" spans="1:5" ht="15" thickBot="1" x14ac:dyDescent="0.45">
      <c r="A475" s="1" t="s">
        <v>474</v>
      </c>
      <c r="B475" s="13">
        <v>0.33333333333333331</v>
      </c>
      <c r="C475" s="14" t="str">
        <f t="shared" si="7"/>
        <v>Sunday</v>
      </c>
      <c r="D475" s="19">
        <v>38144</v>
      </c>
      <c r="E475" t="s">
        <v>4412</v>
      </c>
    </row>
    <row r="476" spans="1:5" ht="15" thickBot="1" x14ac:dyDescent="0.45">
      <c r="A476" s="1" t="s">
        <v>475</v>
      </c>
      <c r="B476" s="13">
        <v>0.70833333333333337</v>
      </c>
      <c r="C476" s="14" t="str">
        <f t="shared" si="7"/>
        <v>Friday</v>
      </c>
      <c r="D476" s="19">
        <v>41775</v>
      </c>
      <c r="E476" t="s">
        <v>4635</v>
      </c>
    </row>
    <row r="477" spans="1:5" ht="15" thickBot="1" x14ac:dyDescent="0.45">
      <c r="A477" s="1" t="s">
        <v>476</v>
      </c>
      <c r="B477" s="13">
        <v>0.625</v>
      </c>
      <c r="C477" s="14" t="str">
        <f t="shared" si="7"/>
        <v>Friday</v>
      </c>
      <c r="D477" s="19">
        <v>38233</v>
      </c>
      <c r="E477" t="s">
        <v>4636</v>
      </c>
    </row>
    <row r="478" spans="1:5" ht="15" thickBot="1" x14ac:dyDescent="0.45">
      <c r="A478" s="1" t="s">
        <v>477</v>
      </c>
      <c r="B478" s="13">
        <v>0.41666666666666669</v>
      </c>
      <c r="C478" s="14" t="str">
        <f t="shared" si="7"/>
        <v>Wednesday</v>
      </c>
      <c r="D478" s="19">
        <v>38168</v>
      </c>
      <c r="E478" t="s">
        <v>4637</v>
      </c>
    </row>
    <row r="479" spans="1:5" ht="15" thickBot="1" x14ac:dyDescent="0.45">
      <c r="A479" s="1" t="s">
        <v>478</v>
      </c>
      <c r="B479" s="13">
        <v>0.625</v>
      </c>
      <c r="C479" s="14" t="str">
        <f t="shared" si="7"/>
        <v>Tuesday</v>
      </c>
      <c r="D479" s="19">
        <v>38097</v>
      </c>
      <c r="E479" t="s">
        <v>4638</v>
      </c>
    </row>
    <row r="480" spans="1:5" ht="15" thickBot="1" x14ac:dyDescent="0.45">
      <c r="A480" s="1" t="s">
        <v>479</v>
      </c>
      <c r="B480" s="13">
        <v>0.75</v>
      </c>
      <c r="C480" s="14" t="str">
        <f t="shared" si="7"/>
        <v>Wednesday</v>
      </c>
      <c r="D480" s="19">
        <v>16279</v>
      </c>
      <c r="E480" t="s">
        <v>4639</v>
      </c>
    </row>
    <row r="481" spans="1:5" ht="15" thickBot="1" x14ac:dyDescent="0.45">
      <c r="A481" s="1" t="s">
        <v>480</v>
      </c>
      <c r="B481" s="13">
        <v>0.54166666666666663</v>
      </c>
      <c r="C481" s="14" t="str">
        <f t="shared" si="7"/>
        <v>Wednesday</v>
      </c>
      <c r="D481" s="19">
        <v>38154</v>
      </c>
      <c r="E481" t="s">
        <v>4321</v>
      </c>
    </row>
    <row r="482" spans="1:5" ht="15" thickBot="1" x14ac:dyDescent="0.45">
      <c r="A482" s="1" t="s">
        <v>481</v>
      </c>
      <c r="B482" s="13">
        <v>0.16666666666666666</v>
      </c>
      <c r="C482" s="14" t="str">
        <f t="shared" si="7"/>
        <v>Monday</v>
      </c>
      <c r="D482" s="19">
        <v>38222</v>
      </c>
      <c r="E482" t="s">
        <v>4277</v>
      </c>
    </row>
    <row r="483" spans="1:5" ht="15" thickBot="1" x14ac:dyDescent="0.45">
      <c r="A483" s="1" t="s">
        <v>482</v>
      </c>
      <c r="B483" s="13">
        <v>0.125</v>
      </c>
      <c r="C483" s="14" t="str">
        <f t="shared" si="7"/>
        <v>Thursday</v>
      </c>
      <c r="D483" s="19">
        <v>38302</v>
      </c>
      <c r="E483" t="s">
        <v>4640</v>
      </c>
    </row>
    <row r="484" spans="1:5" ht="15" thickBot="1" x14ac:dyDescent="0.45">
      <c r="A484" s="1" t="s">
        <v>483</v>
      </c>
      <c r="B484" s="13">
        <v>0.25</v>
      </c>
      <c r="C484" s="14" t="str">
        <f t="shared" si="7"/>
        <v>Monday</v>
      </c>
      <c r="D484" s="19">
        <v>38271</v>
      </c>
      <c r="E484" t="s">
        <v>4641</v>
      </c>
    </row>
    <row r="485" spans="1:5" ht="15" thickBot="1" x14ac:dyDescent="0.45">
      <c r="A485" s="1" t="s">
        <v>484</v>
      </c>
      <c r="B485" s="13">
        <v>0.33333333333333331</v>
      </c>
      <c r="C485" s="14" t="str">
        <f t="shared" si="7"/>
        <v>Thursday</v>
      </c>
      <c r="D485" s="19">
        <v>12605</v>
      </c>
      <c r="E485" t="s">
        <v>4642</v>
      </c>
    </row>
    <row r="486" spans="1:5" ht="15" thickBot="1" x14ac:dyDescent="0.45">
      <c r="A486" s="1" t="s">
        <v>485</v>
      </c>
      <c r="B486" s="13">
        <v>0.16666666666666666</v>
      </c>
      <c r="C486" s="14" t="str">
        <f t="shared" si="7"/>
        <v>Monday</v>
      </c>
      <c r="D486" s="19">
        <v>38012</v>
      </c>
      <c r="E486" t="s">
        <v>4643</v>
      </c>
    </row>
    <row r="487" spans="1:5" ht="15" thickBot="1" x14ac:dyDescent="0.45">
      <c r="A487" s="1" t="s">
        <v>486</v>
      </c>
      <c r="B487" s="13">
        <v>0.20833333333333334</v>
      </c>
      <c r="C487" s="14" t="str">
        <f t="shared" si="7"/>
        <v>01st-Dec-14</v>
      </c>
      <c r="D487" s="19" t="s">
        <v>6041</v>
      </c>
      <c r="E487" t="s">
        <v>4644</v>
      </c>
    </row>
    <row r="488" spans="1:5" ht="15" thickBot="1" x14ac:dyDescent="0.45">
      <c r="A488" s="1" t="s">
        <v>487</v>
      </c>
      <c r="B488" s="13">
        <v>0.83333333333333337</v>
      </c>
      <c r="C488" s="14" t="str">
        <f t="shared" si="7"/>
        <v>Sunday</v>
      </c>
      <c r="D488" s="19">
        <v>41784</v>
      </c>
      <c r="E488" t="s">
        <v>4362</v>
      </c>
    </row>
    <row r="489" spans="1:5" ht="15" thickBot="1" x14ac:dyDescent="0.45">
      <c r="A489" s="1" t="s">
        <v>488</v>
      </c>
      <c r="B489" s="13">
        <v>0.45833333333333331</v>
      </c>
      <c r="C489" s="14" t="str">
        <f t="shared" si="7"/>
        <v>Thursday</v>
      </c>
      <c r="D489" s="19">
        <v>38113</v>
      </c>
      <c r="E489" t="s">
        <v>4645</v>
      </c>
    </row>
    <row r="490" spans="1:5" ht="15" thickBot="1" x14ac:dyDescent="0.45">
      <c r="A490" s="1" t="s">
        <v>489</v>
      </c>
      <c r="B490" s="13">
        <v>0.25</v>
      </c>
      <c r="C490" s="14" t="str">
        <f t="shared" si="7"/>
        <v>Saturday</v>
      </c>
      <c r="D490" s="19">
        <v>45297</v>
      </c>
      <c r="E490" t="s">
        <v>4646</v>
      </c>
    </row>
    <row r="491" spans="1:5" ht="15" thickBot="1" x14ac:dyDescent="0.45">
      <c r="A491" s="1" t="s">
        <v>490</v>
      </c>
      <c r="B491" s="13">
        <v>0.79166666666666663</v>
      </c>
      <c r="C491" s="14" t="str">
        <f t="shared" si="7"/>
        <v>Thursday</v>
      </c>
      <c r="D491" s="19">
        <v>41900</v>
      </c>
      <c r="E491" t="s">
        <v>4647</v>
      </c>
    </row>
    <row r="492" spans="1:5" ht="15" thickBot="1" x14ac:dyDescent="0.45">
      <c r="A492" s="1" t="s">
        <v>491</v>
      </c>
      <c r="B492" s="13">
        <v>0.5</v>
      </c>
      <c r="C492" s="14" t="str">
        <f t="shared" si="7"/>
        <v>Friday</v>
      </c>
      <c r="D492" s="19">
        <v>38086</v>
      </c>
      <c r="E492" t="s">
        <v>4648</v>
      </c>
    </row>
    <row r="493" spans="1:5" ht="15" thickBot="1" x14ac:dyDescent="0.45">
      <c r="A493" s="1" t="s">
        <v>492</v>
      </c>
      <c r="B493" s="13">
        <v>0.66666666666666663</v>
      </c>
      <c r="C493" s="14" t="str">
        <f t="shared" si="7"/>
        <v>Sunday</v>
      </c>
      <c r="D493" s="19">
        <v>41812</v>
      </c>
      <c r="E493" t="s">
        <v>4649</v>
      </c>
    </row>
    <row r="494" spans="1:5" ht="15" thickBot="1" x14ac:dyDescent="0.45">
      <c r="A494" s="1" t="s">
        <v>493</v>
      </c>
      <c r="B494" s="13">
        <v>0.79166666666666663</v>
      </c>
      <c r="C494" s="14" t="str">
        <f t="shared" si="7"/>
        <v>Wednesday</v>
      </c>
      <c r="D494" s="19">
        <v>45637</v>
      </c>
      <c r="E494" t="s">
        <v>4650</v>
      </c>
    </row>
    <row r="495" spans="1:5" ht="15" thickBot="1" x14ac:dyDescent="0.45">
      <c r="A495" s="1" t="s">
        <v>494</v>
      </c>
      <c r="B495" s="13">
        <v>0.625</v>
      </c>
      <c r="C495" s="14" t="str">
        <f t="shared" si="7"/>
        <v>Thursday</v>
      </c>
      <c r="D495" s="19">
        <v>38155</v>
      </c>
      <c r="E495" t="s">
        <v>4651</v>
      </c>
    </row>
    <row r="496" spans="1:5" ht="15" thickBot="1" x14ac:dyDescent="0.45">
      <c r="A496" s="1" t="s">
        <v>495</v>
      </c>
      <c r="B496" s="13">
        <v>0.5</v>
      </c>
      <c r="C496" s="14" t="str">
        <f t="shared" si="7"/>
        <v>Sunday</v>
      </c>
      <c r="D496" s="19">
        <v>38060</v>
      </c>
      <c r="E496" t="s">
        <v>4645</v>
      </c>
    </row>
    <row r="497" spans="1:5" ht="15" thickBot="1" x14ac:dyDescent="0.45">
      <c r="A497" s="1" t="s">
        <v>496</v>
      </c>
      <c r="B497" s="13">
        <v>0.16666666666666666</v>
      </c>
      <c r="C497" s="14" t="str">
        <f t="shared" si="7"/>
        <v>Tuesday</v>
      </c>
      <c r="D497" s="19">
        <v>38244</v>
      </c>
      <c r="E497" t="s">
        <v>4652</v>
      </c>
    </row>
    <row r="498" spans="1:5" ht="15" thickBot="1" x14ac:dyDescent="0.45">
      <c r="A498" s="1" t="s">
        <v>497</v>
      </c>
      <c r="B498" s="13">
        <v>0.875</v>
      </c>
      <c r="C498" s="14" t="str">
        <f t="shared" si="7"/>
        <v>Friday</v>
      </c>
      <c r="D498" s="19">
        <v>38324</v>
      </c>
      <c r="E498" t="s">
        <v>4366</v>
      </c>
    </row>
    <row r="499" spans="1:5" ht="15" thickBot="1" x14ac:dyDescent="0.45">
      <c r="A499" s="1" t="s">
        <v>498</v>
      </c>
      <c r="B499" s="13">
        <v>0.875</v>
      </c>
      <c r="C499" s="14" t="str">
        <f t="shared" si="7"/>
        <v>Saturday</v>
      </c>
      <c r="D499" s="19">
        <v>38318</v>
      </c>
      <c r="E499" t="s">
        <v>4653</v>
      </c>
    </row>
    <row r="500" spans="1:5" ht="15" thickBot="1" x14ac:dyDescent="0.45">
      <c r="A500" s="1" t="s">
        <v>499</v>
      </c>
      <c r="B500" s="13">
        <v>0.66666666666666663</v>
      </c>
      <c r="C500" s="14" t="str">
        <f t="shared" si="7"/>
        <v>Tuesday</v>
      </c>
      <c r="D500" s="19">
        <v>38034</v>
      </c>
      <c r="E500" t="s">
        <v>4654</v>
      </c>
    </row>
    <row r="501" spans="1:5" ht="15" thickBot="1" x14ac:dyDescent="0.45">
      <c r="A501" s="1" t="s">
        <v>500</v>
      </c>
      <c r="B501" s="13">
        <v>0.54166666666666663</v>
      </c>
      <c r="C501" s="14" t="str">
        <f t="shared" si="7"/>
        <v>Saturday</v>
      </c>
      <c r="D501" s="19">
        <v>38101</v>
      </c>
      <c r="E501" t="s">
        <v>4655</v>
      </c>
    </row>
    <row r="502" spans="1:5" ht="15" thickBot="1" x14ac:dyDescent="0.45">
      <c r="A502" s="1" t="s">
        <v>501</v>
      </c>
      <c r="B502" s="13">
        <v>0.66666666666666663</v>
      </c>
      <c r="C502" s="14" t="str">
        <f t="shared" si="7"/>
        <v>Saturday</v>
      </c>
      <c r="D502" s="19">
        <v>38136</v>
      </c>
      <c r="E502" t="s">
        <v>4656</v>
      </c>
    </row>
    <row r="503" spans="1:5" ht="15" thickBot="1" x14ac:dyDescent="0.45">
      <c r="A503" s="1" t="s">
        <v>502</v>
      </c>
      <c r="B503" s="13">
        <v>0.33333333333333331</v>
      </c>
      <c r="C503" s="14" t="str">
        <f t="shared" si="7"/>
        <v>Thursday</v>
      </c>
      <c r="D503" s="19">
        <v>38204</v>
      </c>
      <c r="E503" t="s">
        <v>4641</v>
      </c>
    </row>
    <row r="504" spans="1:5" ht="15" thickBot="1" x14ac:dyDescent="0.45">
      <c r="A504" s="1" t="s">
        <v>503</v>
      </c>
      <c r="B504" s="13">
        <v>4.1666666666666664E-2</v>
      </c>
      <c r="C504" s="14" t="str">
        <f t="shared" si="7"/>
        <v>Saturday</v>
      </c>
      <c r="D504" s="19">
        <v>38234</v>
      </c>
      <c r="E504" t="s">
        <v>4255</v>
      </c>
    </row>
    <row r="505" spans="1:5" ht="15" thickBot="1" x14ac:dyDescent="0.45">
      <c r="A505" s="1" t="s">
        <v>504</v>
      </c>
      <c r="B505" s="13">
        <v>0.25</v>
      </c>
      <c r="C505" s="14" t="str">
        <f t="shared" si="7"/>
        <v>Sunday</v>
      </c>
      <c r="D505" s="19">
        <v>38249</v>
      </c>
      <c r="E505" t="s">
        <v>4657</v>
      </c>
    </row>
    <row r="506" spans="1:5" ht="15" thickBot="1" x14ac:dyDescent="0.45">
      <c r="A506" s="1" t="s">
        <v>505</v>
      </c>
      <c r="B506" s="13">
        <v>0.54166666666666663</v>
      </c>
      <c r="C506" s="14" t="str">
        <f t="shared" si="7"/>
        <v>Tuesday</v>
      </c>
      <c r="D506" s="19">
        <v>37992</v>
      </c>
      <c r="E506" t="s">
        <v>4658</v>
      </c>
    </row>
    <row r="507" spans="1:5" ht="15" thickBot="1" x14ac:dyDescent="0.45">
      <c r="A507" s="1" t="s">
        <v>506</v>
      </c>
      <c r="B507" s="13">
        <v>0.20833333333333334</v>
      </c>
      <c r="C507" s="14" t="str">
        <f t="shared" si="7"/>
        <v>Monday</v>
      </c>
      <c r="D507" s="19">
        <v>38306</v>
      </c>
      <c r="E507" t="s">
        <v>4270</v>
      </c>
    </row>
    <row r="508" spans="1:5" ht="15" thickBot="1" x14ac:dyDescent="0.45">
      <c r="A508" s="1" t="s">
        <v>507</v>
      </c>
      <c r="B508" s="13">
        <v>0.33333333333333331</v>
      </c>
      <c r="C508" s="14" t="str">
        <f t="shared" si="7"/>
        <v>Saturday</v>
      </c>
      <c r="D508" s="19">
        <v>45451</v>
      </c>
      <c r="E508" t="s">
        <v>4659</v>
      </c>
    </row>
    <row r="509" spans="1:5" ht="15" thickBot="1" x14ac:dyDescent="0.45">
      <c r="A509" s="1" t="s">
        <v>508</v>
      </c>
      <c r="B509" s="13">
        <v>0.79166666666666663</v>
      </c>
      <c r="C509" s="14" t="str">
        <f t="shared" si="7"/>
        <v>Monday</v>
      </c>
      <c r="D509" s="19">
        <v>45341</v>
      </c>
      <c r="E509" t="s">
        <v>4660</v>
      </c>
    </row>
    <row r="510" spans="1:5" ht="15" thickBot="1" x14ac:dyDescent="0.45">
      <c r="A510" s="1" t="s">
        <v>509</v>
      </c>
      <c r="B510" s="13">
        <v>0.75</v>
      </c>
      <c r="C510" s="14" t="str">
        <f t="shared" si="7"/>
        <v>Thursday</v>
      </c>
      <c r="D510" s="19">
        <v>38120</v>
      </c>
      <c r="E510" t="s">
        <v>4661</v>
      </c>
    </row>
    <row r="511" spans="1:5" ht="15" thickBot="1" x14ac:dyDescent="0.45">
      <c r="A511" s="1" t="s">
        <v>510</v>
      </c>
      <c r="B511" s="13">
        <v>0.91666666666666663</v>
      </c>
      <c r="C511" s="14" t="str">
        <f t="shared" si="7"/>
        <v>Thursday</v>
      </c>
      <c r="D511" s="19">
        <v>38309</v>
      </c>
      <c r="E511" t="s">
        <v>4652</v>
      </c>
    </row>
    <row r="512" spans="1:5" ht="15" thickBot="1" x14ac:dyDescent="0.45">
      <c r="A512" s="1" t="s">
        <v>511</v>
      </c>
      <c r="B512" s="13">
        <v>4.1666666666666664E-2</v>
      </c>
      <c r="C512" s="14" t="str">
        <f t="shared" si="7"/>
        <v>Monday</v>
      </c>
      <c r="D512" s="19">
        <v>38222</v>
      </c>
      <c r="E512" t="s">
        <v>4662</v>
      </c>
    </row>
    <row r="513" spans="1:5" ht="15" thickBot="1" x14ac:dyDescent="0.45">
      <c r="A513" s="1" t="s">
        <v>512</v>
      </c>
      <c r="B513" s="13">
        <v>0.79166666666666663</v>
      </c>
      <c r="C513" s="14" t="str">
        <f t="shared" si="7"/>
        <v>Thursday</v>
      </c>
      <c r="D513" s="19">
        <v>16259</v>
      </c>
      <c r="E513" t="s">
        <v>4663</v>
      </c>
    </row>
    <row r="514" spans="1:5" ht="15" thickBot="1" x14ac:dyDescent="0.45">
      <c r="A514" s="1" t="s">
        <v>513</v>
      </c>
      <c r="B514" s="13">
        <v>0.375</v>
      </c>
      <c r="C514" s="14" t="str">
        <f t="shared" si="7"/>
        <v>Friday</v>
      </c>
      <c r="D514" s="19">
        <v>37995</v>
      </c>
      <c r="E514" t="s">
        <v>4664</v>
      </c>
    </row>
    <row r="515" spans="1:5" ht="15" thickBot="1" x14ac:dyDescent="0.45">
      <c r="A515" s="1" t="s">
        <v>514</v>
      </c>
      <c r="B515" s="13">
        <v>0.70833333333333337</v>
      </c>
      <c r="C515" s="14" t="str">
        <f t="shared" ref="C515:C578" si="8">TEXT(D515,"dddd")</f>
        <v>Monday</v>
      </c>
      <c r="D515" s="19">
        <v>41673</v>
      </c>
      <c r="E515" t="s">
        <v>4665</v>
      </c>
    </row>
    <row r="516" spans="1:5" ht="15" thickBot="1" x14ac:dyDescent="0.45">
      <c r="A516" s="1" t="s">
        <v>515</v>
      </c>
      <c r="B516" s="13">
        <v>0.375</v>
      </c>
      <c r="C516" s="14" t="str">
        <f t="shared" si="8"/>
        <v>Saturday</v>
      </c>
      <c r="D516" s="19">
        <v>41650</v>
      </c>
      <c r="E516" t="s">
        <v>4666</v>
      </c>
    </row>
    <row r="517" spans="1:5" ht="15" thickBot="1" x14ac:dyDescent="0.45">
      <c r="A517" s="1" t="s">
        <v>516</v>
      </c>
      <c r="B517" s="13">
        <v>0.41666666666666669</v>
      </c>
      <c r="C517" s="14" t="str">
        <f t="shared" si="8"/>
        <v>Sunday</v>
      </c>
      <c r="D517" s="19">
        <v>38263</v>
      </c>
      <c r="E517" t="s">
        <v>4278</v>
      </c>
    </row>
    <row r="518" spans="1:5" ht="15" thickBot="1" x14ac:dyDescent="0.45">
      <c r="A518" s="1" t="s">
        <v>517</v>
      </c>
      <c r="B518" s="13">
        <v>0.625</v>
      </c>
      <c r="C518" s="14" t="str">
        <f t="shared" si="8"/>
        <v>Tuesday</v>
      </c>
      <c r="D518" s="19">
        <v>38279</v>
      </c>
      <c r="E518" t="s">
        <v>4667</v>
      </c>
    </row>
    <row r="519" spans="1:5" ht="15" thickBot="1" x14ac:dyDescent="0.45">
      <c r="A519" s="1" t="s">
        <v>518</v>
      </c>
      <c r="B519" s="13">
        <v>0.625</v>
      </c>
      <c r="C519" s="14" t="str">
        <f t="shared" si="8"/>
        <v>Friday</v>
      </c>
      <c r="D519" s="19">
        <v>38156</v>
      </c>
      <c r="E519" t="s">
        <v>4668</v>
      </c>
    </row>
    <row r="520" spans="1:5" ht="15" thickBot="1" x14ac:dyDescent="0.45">
      <c r="A520" s="1" t="s">
        <v>519</v>
      </c>
      <c r="B520" s="13">
        <v>0.25</v>
      </c>
      <c r="C520" s="14" t="str">
        <f t="shared" si="8"/>
        <v>Monday</v>
      </c>
      <c r="D520" s="19">
        <v>12602</v>
      </c>
      <c r="E520" t="s">
        <v>4669</v>
      </c>
    </row>
    <row r="521" spans="1:5" ht="15" thickBot="1" x14ac:dyDescent="0.45">
      <c r="A521" s="1" t="s">
        <v>520</v>
      </c>
      <c r="B521" s="13">
        <v>0.45833333333333331</v>
      </c>
      <c r="C521" s="14" t="str">
        <f t="shared" si="8"/>
        <v>Monday</v>
      </c>
      <c r="D521" s="19">
        <v>41827</v>
      </c>
      <c r="E521" t="s">
        <v>4670</v>
      </c>
    </row>
    <row r="522" spans="1:5" ht="15" thickBot="1" x14ac:dyDescent="0.45">
      <c r="A522" s="1" t="s">
        <v>521</v>
      </c>
      <c r="B522" s="13">
        <v>0.70833333333333337</v>
      </c>
      <c r="C522" s="14" t="str">
        <f t="shared" si="8"/>
        <v>Saturday</v>
      </c>
      <c r="D522" s="19">
        <v>12628</v>
      </c>
      <c r="E522" t="s">
        <v>4671</v>
      </c>
    </row>
    <row r="523" spans="1:5" ht="15" thickBot="1" x14ac:dyDescent="0.45">
      <c r="A523" s="1" t="s">
        <v>522</v>
      </c>
      <c r="B523" s="13">
        <v>0.20833333333333334</v>
      </c>
      <c r="C523" s="14" t="str">
        <f t="shared" si="8"/>
        <v>Thursday</v>
      </c>
      <c r="D523" s="19">
        <v>38050</v>
      </c>
      <c r="E523" t="s">
        <v>4672</v>
      </c>
    </row>
    <row r="524" spans="1:5" ht="15" thickBot="1" x14ac:dyDescent="0.45">
      <c r="A524" s="1" t="s">
        <v>523</v>
      </c>
      <c r="B524" s="13">
        <v>0.83333333333333337</v>
      </c>
      <c r="C524" s="14" t="str">
        <f t="shared" si="8"/>
        <v>Sunday</v>
      </c>
      <c r="D524" s="19">
        <v>38284</v>
      </c>
      <c r="E524" t="s">
        <v>4673</v>
      </c>
    </row>
    <row r="525" spans="1:5" ht="15" thickBot="1" x14ac:dyDescent="0.45">
      <c r="A525" s="1" t="s">
        <v>524</v>
      </c>
      <c r="B525" s="13">
        <v>0.75</v>
      </c>
      <c r="C525" s="14" t="str">
        <f t="shared" si="8"/>
        <v>Sunday</v>
      </c>
      <c r="D525" s="19">
        <v>38319</v>
      </c>
      <c r="E525" t="s">
        <v>4674</v>
      </c>
    </row>
    <row r="526" spans="1:5" ht="15" thickBot="1" x14ac:dyDescent="0.45">
      <c r="A526" s="1" t="s">
        <v>525</v>
      </c>
      <c r="B526" s="13">
        <v>0.66666666666666663</v>
      </c>
      <c r="C526" s="14" t="str">
        <f t="shared" si="8"/>
        <v>Thursday</v>
      </c>
      <c r="D526" s="19">
        <v>38162</v>
      </c>
      <c r="E526" t="s">
        <v>4334</v>
      </c>
    </row>
    <row r="527" spans="1:5" ht="15" thickBot="1" x14ac:dyDescent="0.45">
      <c r="A527" s="1" t="s">
        <v>526</v>
      </c>
      <c r="B527" s="13">
        <v>0.54166666666666663</v>
      </c>
      <c r="C527" s="14" t="str">
        <f t="shared" si="8"/>
        <v>Friday</v>
      </c>
      <c r="D527" s="19">
        <v>38023</v>
      </c>
      <c r="E527" t="s">
        <v>4675</v>
      </c>
    </row>
    <row r="528" spans="1:5" ht="15" thickBot="1" x14ac:dyDescent="0.45">
      <c r="A528" s="1" t="s">
        <v>527</v>
      </c>
      <c r="B528" s="13">
        <v>0.20833333333333334</v>
      </c>
      <c r="C528" s="14" t="str">
        <f t="shared" si="8"/>
        <v>Saturday</v>
      </c>
      <c r="D528" s="19">
        <v>38115</v>
      </c>
      <c r="E528" t="s">
        <v>4676</v>
      </c>
    </row>
    <row r="529" spans="1:5" ht="15" thickBot="1" x14ac:dyDescent="0.45">
      <c r="A529" s="1" t="s">
        <v>528</v>
      </c>
      <c r="B529" s="13">
        <v>0.33333333333333331</v>
      </c>
      <c r="C529" s="14" t="str">
        <f t="shared" si="8"/>
        <v>Saturday</v>
      </c>
      <c r="D529" s="19">
        <v>38346</v>
      </c>
      <c r="E529" t="s">
        <v>4677</v>
      </c>
    </row>
    <row r="530" spans="1:5" ht="15" thickBot="1" x14ac:dyDescent="0.45">
      <c r="A530" s="1" t="s">
        <v>529</v>
      </c>
      <c r="B530" s="13">
        <v>0.33333333333333331</v>
      </c>
      <c r="C530" s="14" t="str">
        <f t="shared" si="8"/>
        <v>Sunday</v>
      </c>
      <c r="D530" s="19">
        <v>38242</v>
      </c>
      <c r="E530" t="s">
        <v>4678</v>
      </c>
    </row>
    <row r="531" spans="1:5" ht="15" thickBot="1" x14ac:dyDescent="0.45">
      <c r="A531" s="1" t="s">
        <v>530</v>
      </c>
      <c r="B531" s="13">
        <v>0.54166666666666663</v>
      </c>
      <c r="C531" s="14" t="str">
        <f t="shared" si="8"/>
        <v>Saturday</v>
      </c>
      <c r="D531" s="19">
        <v>38094</v>
      </c>
      <c r="E531" t="s">
        <v>4679</v>
      </c>
    </row>
    <row r="532" spans="1:5" ht="15" thickBot="1" x14ac:dyDescent="0.45">
      <c r="A532" s="1" t="s">
        <v>531</v>
      </c>
      <c r="B532" s="13">
        <v>0.91666666666666663</v>
      </c>
      <c r="C532" s="14" t="str">
        <f t="shared" si="8"/>
        <v>Thursday</v>
      </c>
      <c r="D532" s="19">
        <v>38022</v>
      </c>
      <c r="E532" t="s">
        <v>4680</v>
      </c>
    </row>
    <row r="533" spans="1:5" ht="15" thickBot="1" x14ac:dyDescent="0.45">
      <c r="A533" s="1" t="s">
        <v>532</v>
      </c>
      <c r="B533" s="13">
        <v>0.54166666666666663</v>
      </c>
      <c r="C533" s="14" t="str">
        <f t="shared" si="8"/>
        <v>Wednesday</v>
      </c>
      <c r="D533" s="19">
        <v>38105</v>
      </c>
      <c r="E533" t="s">
        <v>4681</v>
      </c>
    </row>
    <row r="534" spans="1:5" ht="15" thickBot="1" x14ac:dyDescent="0.45">
      <c r="A534" s="1" t="s">
        <v>533</v>
      </c>
      <c r="B534" s="13">
        <v>8.3333333333333329E-2</v>
      </c>
      <c r="C534" s="14" t="str">
        <f t="shared" si="8"/>
        <v>Tuesday</v>
      </c>
      <c r="D534" s="19">
        <v>38020</v>
      </c>
      <c r="E534" t="s">
        <v>4346</v>
      </c>
    </row>
    <row r="535" spans="1:5" ht="15" thickBot="1" x14ac:dyDescent="0.45">
      <c r="A535" s="1" t="s">
        <v>534</v>
      </c>
      <c r="B535" s="13">
        <v>0</v>
      </c>
      <c r="C535" s="14" t="str">
        <f t="shared" si="8"/>
        <v>Sunday</v>
      </c>
      <c r="D535" s="19">
        <v>38158</v>
      </c>
      <c r="E535" t="s">
        <v>4454</v>
      </c>
    </row>
    <row r="536" spans="1:5" ht="15" thickBot="1" x14ac:dyDescent="0.45">
      <c r="A536" s="1" t="s">
        <v>535</v>
      </c>
      <c r="B536" s="13">
        <v>8.3333333333333329E-2</v>
      </c>
      <c r="C536" s="14" t="str">
        <f t="shared" si="8"/>
        <v>Thursday</v>
      </c>
      <c r="D536" s="19">
        <v>38071</v>
      </c>
      <c r="E536" t="s">
        <v>4373</v>
      </c>
    </row>
    <row r="537" spans="1:5" ht="15" thickBot="1" x14ac:dyDescent="0.45">
      <c r="A537" s="1" t="s">
        <v>536</v>
      </c>
      <c r="B537" s="13">
        <v>0.5</v>
      </c>
      <c r="C537" s="14" t="str">
        <f t="shared" si="8"/>
        <v>Sunday</v>
      </c>
      <c r="D537" s="19">
        <v>38074</v>
      </c>
      <c r="E537" t="s">
        <v>4489</v>
      </c>
    </row>
    <row r="538" spans="1:5" ht="15" thickBot="1" x14ac:dyDescent="0.45">
      <c r="A538" s="1" t="s">
        <v>537</v>
      </c>
      <c r="B538" s="13">
        <v>0</v>
      </c>
      <c r="C538" s="14" t="str">
        <f t="shared" si="8"/>
        <v>Friday</v>
      </c>
      <c r="D538" s="19">
        <v>38163</v>
      </c>
      <c r="E538" t="s">
        <v>4674</v>
      </c>
    </row>
    <row r="539" spans="1:5" ht="15" thickBot="1" x14ac:dyDescent="0.45">
      <c r="A539" s="1" t="s">
        <v>538</v>
      </c>
      <c r="B539" s="13">
        <v>0.125</v>
      </c>
      <c r="C539" s="14" t="str">
        <f t="shared" si="8"/>
        <v>Friday</v>
      </c>
      <c r="D539" s="19">
        <v>38219</v>
      </c>
      <c r="E539" t="s">
        <v>4682</v>
      </c>
    </row>
    <row r="540" spans="1:5" ht="15" thickBot="1" x14ac:dyDescent="0.45">
      <c r="A540" s="1" t="s">
        <v>539</v>
      </c>
      <c r="B540" s="13">
        <v>0.625</v>
      </c>
      <c r="C540" s="14" t="str">
        <f t="shared" si="8"/>
        <v>Sunday</v>
      </c>
      <c r="D540" s="19">
        <v>41798</v>
      </c>
      <c r="E540" t="s">
        <v>4683</v>
      </c>
    </row>
    <row r="541" spans="1:5" ht="15" thickBot="1" x14ac:dyDescent="0.45">
      <c r="A541" s="1" t="s">
        <v>540</v>
      </c>
      <c r="B541" s="13">
        <v>0.375</v>
      </c>
      <c r="C541" s="14" t="str">
        <f t="shared" si="8"/>
        <v>Sunday</v>
      </c>
      <c r="D541" s="19">
        <v>38053</v>
      </c>
      <c r="E541" t="s">
        <v>4396</v>
      </c>
    </row>
    <row r="542" spans="1:5" ht="15" thickBot="1" x14ac:dyDescent="0.45">
      <c r="A542" s="1" t="s">
        <v>541</v>
      </c>
      <c r="B542" s="13">
        <v>0.95833333333333337</v>
      </c>
      <c r="C542" s="14" t="str">
        <f t="shared" si="8"/>
        <v>Monday</v>
      </c>
      <c r="D542" s="19">
        <v>41827</v>
      </c>
      <c r="E542" t="s">
        <v>4684</v>
      </c>
    </row>
    <row r="543" spans="1:5" ht="15" thickBot="1" x14ac:dyDescent="0.45">
      <c r="A543" s="1" t="s">
        <v>542</v>
      </c>
      <c r="B543" s="13">
        <v>0.5</v>
      </c>
      <c r="C543" s="14" t="str">
        <f t="shared" si="8"/>
        <v>Wednesday</v>
      </c>
      <c r="D543" s="19">
        <v>41808</v>
      </c>
      <c r="E543" t="s">
        <v>4685</v>
      </c>
    </row>
    <row r="544" spans="1:5" ht="15" thickBot="1" x14ac:dyDescent="0.45">
      <c r="A544" s="1" t="s">
        <v>543</v>
      </c>
      <c r="B544" s="13">
        <v>0.91666666666666663</v>
      </c>
      <c r="C544" s="14" t="str">
        <f t="shared" si="8"/>
        <v>Tuesday</v>
      </c>
      <c r="D544" s="19">
        <v>38209</v>
      </c>
      <c r="E544" t="s">
        <v>4272</v>
      </c>
    </row>
    <row r="545" spans="1:5" ht="15" thickBot="1" x14ac:dyDescent="0.45">
      <c r="A545" s="1" t="s">
        <v>544</v>
      </c>
      <c r="B545" s="13">
        <v>0.33333333333333331</v>
      </c>
      <c r="C545" s="14" t="str">
        <f t="shared" si="8"/>
        <v>Friday</v>
      </c>
      <c r="D545" s="19">
        <v>38296</v>
      </c>
      <c r="E545" t="s">
        <v>4686</v>
      </c>
    </row>
    <row r="546" spans="1:5" ht="15" thickBot="1" x14ac:dyDescent="0.45">
      <c r="A546" s="1" t="s">
        <v>545</v>
      </c>
      <c r="B546" s="13">
        <v>0.125</v>
      </c>
      <c r="C546" s="14" t="str">
        <f t="shared" si="8"/>
        <v>Monday</v>
      </c>
      <c r="D546" s="19">
        <v>38327</v>
      </c>
      <c r="E546" t="s">
        <v>4687</v>
      </c>
    </row>
    <row r="547" spans="1:5" ht="15" thickBot="1" x14ac:dyDescent="0.45">
      <c r="A547" s="1" t="s">
        <v>546</v>
      </c>
      <c r="B547" s="13">
        <v>0.91666666666666663</v>
      </c>
      <c r="C547" s="14" t="str">
        <f t="shared" si="8"/>
        <v>Saturday</v>
      </c>
      <c r="D547" s="19">
        <v>38297</v>
      </c>
      <c r="E547" t="s">
        <v>4688</v>
      </c>
    </row>
    <row r="548" spans="1:5" ht="15" thickBot="1" x14ac:dyDescent="0.45">
      <c r="A548" s="1" t="s">
        <v>547</v>
      </c>
      <c r="B548" s="13">
        <v>0.91666666666666663</v>
      </c>
      <c r="C548" s="14" t="str">
        <f t="shared" si="8"/>
        <v>Saturday</v>
      </c>
      <c r="D548" s="19">
        <v>38206</v>
      </c>
      <c r="E548" t="s">
        <v>4689</v>
      </c>
    </row>
    <row r="549" spans="1:5" ht="15" thickBot="1" x14ac:dyDescent="0.45">
      <c r="A549" s="1" t="s">
        <v>548</v>
      </c>
      <c r="B549" s="13">
        <v>0</v>
      </c>
      <c r="C549" s="14" t="str">
        <f t="shared" si="8"/>
        <v>Saturday</v>
      </c>
      <c r="D549" s="19">
        <v>38017</v>
      </c>
      <c r="E549" t="s">
        <v>4664</v>
      </c>
    </row>
    <row r="550" spans="1:5" ht="15" thickBot="1" x14ac:dyDescent="0.45">
      <c r="A550" s="1" t="s">
        <v>549</v>
      </c>
      <c r="B550" s="13">
        <v>0.16666666666666666</v>
      </c>
      <c r="C550" s="14" t="str">
        <f t="shared" si="8"/>
        <v>Thursday</v>
      </c>
      <c r="D550" s="19">
        <v>38197</v>
      </c>
      <c r="E550" t="s">
        <v>4256</v>
      </c>
    </row>
    <row r="551" spans="1:5" ht="15" thickBot="1" x14ac:dyDescent="0.45">
      <c r="A551" s="1" t="s">
        <v>550</v>
      </c>
      <c r="B551" s="13">
        <v>0.16666666666666666</v>
      </c>
      <c r="C551" s="14" t="str">
        <f t="shared" si="8"/>
        <v>Sunday</v>
      </c>
      <c r="D551" s="19">
        <v>38298</v>
      </c>
      <c r="E551" t="s">
        <v>4690</v>
      </c>
    </row>
    <row r="552" spans="1:5" ht="15" thickBot="1" x14ac:dyDescent="0.45">
      <c r="A552" s="1" t="s">
        <v>551</v>
      </c>
      <c r="B552" s="13">
        <v>0.83333333333333337</v>
      </c>
      <c r="C552" s="14" t="str">
        <f t="shared" si="8"/>
        <v>Friday</v>
      </c>
      <c r="D552" s="19">
        <v>41768</v>
      </c>
      <c r="E552" t="s">
        <v>4691</v>
      </c>
    </row>
    <row r="553" spans="1:5" ht="15" thickBot="1" x14ac:dyDescent="0.45">
      <c r="A553" s="1" t="s">
        <v>552</v>
      </c>
      <c r="B553" s="13">
        <v>0.95833333333333337</v>
      </c>
      <c r="C553" s="14" t="str">
        <f t="shared" si="8"/>
        <v>Wednesday</v>
      </c>
      <c r="D553" s="19">
        <v>37993</v>
      </c>
      <c r="E553" t="s">
        <v>4692</v>
      </c>
    </row>
    <row r="554" spans="1:5" ht="15" thickBot="1" x14ac:dyDescent="0.45">
      <c r="A554" s="1" t="s">
        <v>553</v>
      </c>
      <c r="B554" s="13">
        <v>0.58333333333333337</v>
      </c>
      <c r="C554" s="14" t="str">
        <f t="shared" si="8"/>
        <v>Wednesday</v>
      </c>
      <c r="D554" s="19">
        <v>38273</v>
      </c>
      <c r="E554" t="s">
        <v>4693</v>
      </c>
    </row>
    <row r="555" spans="1:5" ht="15" thickBot="1" x14ac:dyDescent="0.45">
      <c r="A555" s="1" t="s">
        <v>554</v>
      </c>
      <c r="B555" s="13">
        <v>0.79166666666666663</v>
      </c>
      <c r="C555" s="14" t="str">
        <f t="shared" si="8"/>
        <v>Sunday</v>
      </c>
      <c r="D555" s="19">
        <v>41854</v>
      </c>
      <c r="E555" t="s">
        <v>4572</v>
      </c>
    </row>
    <row r="556" spans="1:5" ht="15" thickBot="1" x14ac:dyDescent="0.45">
      <c r="A556" s="1" t="s">
        <v>555</v>
      </c>
      <c r="B556" s="13">
        <v>0.16666666666666666</v>
      </c>
      <c r="C556" s="14" t="str">
        <f t="shared" si="8"/>
        <v>02nd-Jun-04</v>
      </c>
      <c r="D556" s="19" t="s">
        <v>6042</v>
      </c>
      <c r="E556" t="s">
        <v>4694</v>
      </c>
    </row>
    <row r="557" spans="1:5" ht="15" thickBot="1" x14ac:dyDescent="0.45">
      <c r="A557" s="1" t="s">
        <v>556</v>
      </c>
      <c r="B557" s="13">
        <v>0.58333333333333337</v>
      </c>
      <c r="C557" s="14" t="str">
        <f t="shared" si="8"/>
        <v>Friday</v>
      </c>
      <c r="D557" s="19">
        <v>38324</v>
      </c>
      <c r="E557" t="s">
        <v>4695</v>
      </c>
    </row>
    <row r="558" spans="1:5" ht="15" thickBot="1" x14ac:dyDescent="0.45">
      <c r="A558" s="1" t="s">
        <v>557</v>
      </c>
      <c r="B558" s="13">
        <v>4.1666666666666664E-2</v>
      </c>
      <c r="C558" s="14" t="str">
        <f t="shared" si="8"/>
        <v>Wednesday</v>
      </c>
      <c r="D558" s="19">
        <v>38147</v>
      </c>
      <c r="E558" t="s">
        <v>4696</v>
      </c>
    </row>
    <row r="559" spans="1:5" ht="15" thickBot="1" x14ac:dyDescent="0.45">
      <c r="A559" s="1" t="s">
        <v>558</v>
      </c>
      <c r="B559" s="13">
        <v>0.79166666666666663</v>
      </c>
      <c r="C559" s="14" t="str">
        <f t="shared" si="8"/>
        <v>Monday</v>
      </c>
      <c r="D559" s="19">
        <v>38306</v>
      </c>
      <c r="E559" t="s">
        <v>4697</v>
      </c>
    </row>
    <row r="560" spans="1:5" ht="15" thickBot="1" x14ac:dyDescent="0.45">
      <c r="A560" s="1" t="s">
        <v>559</v>
      </c>
      <c r="B560" s="13">
        <v>0.45833333333333331</v>
      </c>
      <c r="C560" s="14" t="str">
        <f t="shared" si="8"/>
        <v>Saturday</v>
      </c>
      <c r="D560" s="19">
        <v>38332</v>
      </c>
      <c r="E560" t="s">
        <v>4698</v>
      </c>
    </row>
    <row r="561" spans="1:5" ht="15" thickBot="1" x14ac:dyDescent="0.45">
      <c r="A561" s="1" t="s">
        <v>560</v>
      </c>
      <c r="B561" s="13">
        <v>0.75</v>
      </c>
      <c r="C561" s="14" t="str">
        <f t="shared" si="8"/>
        <v>Friday</v>
      </c>
      <c r="D561" s="19">
        <v>38072</v>
      </c>
      <c r="E561" t="s">
        <v>4699</v>
      </c>
    </row>
    <row r="562" spans="1:5" ht="15" thickBot="1" x14ac:dyDescent="0.45">
      <c r="A562" s="1" t="s">
        <v>561</v>
      </c>
      <c r="B562" s="13">
        <v>0.58333333333333337</v>
      </c>
      <c r="C562" s="14" t="str">
        <f t="shared" si="8"/>
        <v>Tuesday</v>
      </c>
      <c r="D562" s="19">
        <v>38076</v>
      </c>
      <c r="E562" t="s">
        <v>4700</v>
      </c>
    </row>
    <row r="563" spans="1:5" ht="15" thickBot="1" x14ac:dyDescent="0.45">
      <c r="A563" s="1" t="s">
        <v>562</v>
      </c>
      <c r="B563" s="13">
        <v>0.41666666666666669</v>
      </c>
      <c r="C563" s="14" t="str">
        <f t="shared" si="8"/>
        <v>Saturday</v>
      </c>
      <c r="D563" s="19">
        <v>41804</v>
      </c>
      <c r="E563" t="s">
        <v>4701</v>
      </c>
    </row>
    <row r="564" spans="1:5" ht="15" thickBot="1" x14ac:dyDescent="0.45">
      <c r="A564" s="1" t="s">
        <v>563</v>
      </c>
      <c r="B564" s="13">
        <v>0.625</v>
      </c>
      <c r="C564" s="14" t="str">
        <f t="shared" si="8"/>
        <v>Saturday</v>
      </c>
      <c r="D564" s="19">
        <v>42000</v>
      </c>
      <c r="E564" t="s">
        <v>4702</v>
      </c>
    </row>
    <row r="565" spans="1:5" ht="15" thickBot="1" x14ac:dyDescent="0.45">
      <c r="A565" s="1" t="s">
        <v>564</v>
      </c>
      <c r="B565" s="13">
        <v>0.41666666666666669</v>
      </c>
      <c r="C565" s="14" t="str">
        <f t="shared" si="8"/>
        <v>Wednesday</v>
      </c>
      <c r="D565" s="19">
        <v>38126</v>
      </c>
      <c r="E565" t="s">
        <v>4703</v>
      </c>
    </row>
    <row r="566" spans="1:5" ht="15" thickBot="1" x14ac:dyDescent="0.45">
      <c r="A566" s="1" t="s">
        <v>565</v>
      </c>
      <c r="B566" s="13">
        <v>0.5</v>
      </c>
      <c r="C566" s="14" t="str">
        <f t="shared" si="8"/>
        <v>Sunday</v>
      </c>
      <c r="D566" s="19">
        <v>41847</v>
      </c>
      <c r="E566" t="s">
        <v>4704</v>
      </c>
    </row>
    <row r="567" spans="1:5" ht="15" thickBot="1" x14ac:dyDescent="0.45">
      <c r="A567" s="1" t="s">
        <v>566</v>
      </c>
      <c r="B567" s="13">
        <v>0.66666666666666663</v>
      </c>
      <c r="C567" s="14" t="str">
        <f t="shared" si="8"/>
        <v>Friday</v>
      </c>
      <c r="D567" s="19">
        <v>45499</v>
      </c>
      <c r="E567" t="s">
        <v>4705</v>
      </c>
    </row>
    <row r="568" spans="1:5" ht="15" thickBot="1" x14ac:dyDescent="0.45">
      <c r="A568" s="1" t="s">
        <v>567</v>
      </c>
      <c r="B568" s="13">
        <v>0.33333333333333331</v>
      </c>
      <c r="C568" s="14" t="str">
        <f t="shared" si="8"/>
        <v>31st-Jul-04</v>
      </c>
      <c r="D568" s="19" t="s">
        <v>6043</v>
      </c>
      <c r="E568" t="s">
        <v>4569</v>
      </c>
    </row>
    <row r="569" spans="1:5" ht="15" thickBot="1" x14ac:dyDescent="0.45">
      <c r="A569" s="1" t="s">
        <v>568</v>
      </c>
      <c r="B569" s="13">
        <v>0.20833333333333334</v>
      </c>
      <c r="C569" s="14" t="str">
        <f t="shared" si="8"/>
        <v>Tuesday</v>
      </c>
      <c r="D569" s="19">
        <v>41793</v>
      </c>
      <c r="E569" t="s">
        <v>4706</v>
      </c>
    </row>
    <row r="570" spans="1:5" ht="15" thickBot="1" x14ac:dyDescent="0.45">
      <c r="A570" s="1" t="s">
        <v>569</v>
      </c>
      <c r="B570" s="13">
        <v>0.83333333333333337</v>
      </c>
      <c r="C570" s="14" t="str">
        <f t="shared" si="8"/>
        <v>Wednesday</v>
      </c>
      <c r="D570" s="19">
        <v>41920</v>
      </c>
      <c r="E570" t="s">
        <v>4707</v>
      </c>
    </row>
    <row r="571" spans="1:5" ht="15" thickBot="1" x14ac:dyDescent="0.45">
      <c r="A571" s="1" t="s">
        <v>570</v>
      </c>
      <c r="B571" s="13">
        <v>0.20833333333333334</v>
      </c>
      <c r="C571" s="14" t="str">
        <f t="shared" si="8"/>
        <v>Tuesday</v>
      </c>
      <c r="D571" s="19">
        <v>41982</v>
      </c>
      <c r="E571" t="s">
        <v>4708</v>
      </c>
    </row>
    <row r="572" spans="1:5" ht="15" thickBot="1" x14ac:dyDescent="0.45">
      <c r="A572" s="1" t="s">
        <v>571</v>
      </c>
      <c r="B572" s="13">
        <v>0.20833333333333334</v>
      </c>
      <c r="C572" s="14" t="str">
        <f t="shared" si="8"/>
        <v>Monday</v>
      </c>
      <c r="D572" s="19">
        <v>38117</v>
      </c>
      <c r="E572" t="s">
        <v>4709</v>
      </c>
    </row>
    <row r="573" spans="1:5" ht="15" thickBot="1" x14ac:dyDescent="0.45">
      <c r="A573" s="1" t="s">
        <v>572</v>
      </c>
      <c r="B573" s="13">
        <v>0.25</v>
      </c>
      <c r="C573" s="14" t="str">
        <f t="shared" si="8"/>
        <v>Monday</v>
      </c>
      <c r="D573" s="19">
        <v>41981</v>
      </c>
      <c r="E573" t="s">
        <v>4710</v>
      </c>
    </row>
    <row r="574" spans="1:5" ht="15" thickBot="1" x14ac:dyDescent="0.45">
      <c r="A574" s="1" t="s">
        <v>573</v>
      </c>
      <c r="B574" s="13">
        <v>0.95833333333333337</v>
      </c>
      <c r="C574" s="14" t="str">
        <f t="shared" si="8"/>
        <v>Friday</v>
      </c>
      <c r="D574" s="19">
        <v>38037</v>
      </c>
      <c r="E574" t="s">
        <v>4637</v>
      </c>
    </row>
    <row r="575" spans="1:5" ht="15" thickBot="1" x14ac:dyDescent="0.45">
      <c r="A575" s="1" t="s">
        <v>574</v>
      </c>
      <c r="B575" s="13">
        <v>0.70833333333333337</v>
      </c>
      <c r="C575" s="14" t="str">
        <f t="shared" si="8"/>
        <v>Sunday</v>
      </c>
      <c r="D575" s="19">
        <v>41826</v>
      </c>
      <c r="E575" t="s">
        <v>4711</v>
      </c>
    </row>
    <row r="576" spans="1:5" ht="15" thickBot="1" x14ac:dyDescent="0.45">
      <c r="A576" s="1" t="s">
        <v>575</v>
      </c>
      <c r="B576" s="13">
        <v>0.79166666666666663</v>
      </c>
      <c r="C576" s="14" t="str">
        <f t="shared" si="8"/>
        <v>Friday</v>
      </c>
      <c r="D576" s="19">
        <v>38310</v>
      </c>
      <c r="E576" t="s">
        <v>4536</v>
      </c>
    </row>
    <row r="577" spans="1:5" ht="15" thickBot="1" x14ac:dyDescent="0.45">
      <c r="A577" s="1" t="s">
        <v>576</v>
      </c>
      <c r="B577" s="13">
        <v>4.1666666666666664E-2</v>
      </c>
      <c r="C577" s="14" t="str">
        <f t="shared" si="8"/>
        <v>Wednesday</v>
      </c>
      <c r="D577" s="19">
        <v>38273</v>
      </c>
      <c r="E577" t="s">
        <v>4712</v>
      </c>
    </row>
    <row r="578" spans="1:5" ht="15" thickBot="1" x14ac:dyDescent="0.45">
      <c r="A578" s="1" t="s">
        <v>577</v>
      </c>
      <c r="B578" s="13">
        <v>0.83333333333333337</v>
      </c>
      <c r="C578" s="14" t="str">
        <f t="shared" si="8"/>
        <v>Saturday</v>
      </c>
      <c r="D578" s="19">
        <v>12621</v>
      </c>
      <c r="E578" t="s">
        <v>4713</v>
      </c>
    </row>
    <row r="579" spans="1:5" ht="15" thickBot="1" x14ac:dyDescent="0.45">
      <c r="A579" s="1" t="s">
        <v>578</v>
      </c>
      <c r="B579" s="13">
        <v>0.875</v>
      </c>
      <c r="C579" s="14" t="str">
        <f t="shared" ref="C579:C642" si="9">TEXT(D579,"dddd")</f>
        <v>Saturday</v>
      </c>
      <c r="D579" s="19">
        <v>38346</v>
      </c>
      <c r="E579" t="s">
        <v>4714</v>
      </c>
    </row>
    <row r="580" spans="1:5" ht="15" thickBot="1" x14ac:dyDescent="0.45">
      <c r="A580" s="1" t="s">
        <v>579</v>
      </c>
      <c r="B580" s="13">
        <v>0.5</v>
      </c>
      <c r="C580" s="14" t="str">
        <f t="shared" si="9"/>
        <v>Wednesday</v>
      </c>
      <c r="D580" s="19">
        <v>38245</v>
      </c>
      <c r="E580" t="s">
        <v>4715</v>
      </c>
    </row>
    <row r="581" spans="1:5" ht="15" thickBot="1" x14ac:dyDescent="0.45">
      <c r="A581" s="1" t="s">
        <v>580</v>
      </c>
      <c r="B581" s="13">
        <v>0.25</v>
      </c>
      <c r="C581" s="14" t="str">
        <f t="shared" si="9"/>
        <v>Saturday</v>
      </c>
      <c r="D581" s="19">
        <v>41804</v>
      </c>
      <c r="E581" t="s">
        <v>4716</v>
      </c>
    </row>
    <row r="582" spans="1:5" ht="15" thickBot="1" x14ac:dyDescent="0.45">
      <c r="A582" s="1" t="s">
        <v>581</v>
      </c>
      <c r="B582" s="13">
        <v>0.91666666666666663</v>
      </c>
      <c r="C582" s="14" t="str">
        <f t="shared" si="9"/>
        <v>Thursday</v>
      </c>
      <c r="D582" s="19">
        <v>38141</v>
      </c>
      <c r="E582" t="s">
        <v>4717</v>
      </c>
    </row>
    <row r="583" spans="1:5" ht="15" thickBot="1" x14ac:dyDescent="0.45">
      <c r="A583" s="1" t="s">
        <v>582</v>
      </c>
      <c r="B583" s="13">
        <v>0.91666666666666663</v>
      </c>
      <c r="C583" s="14" t="str">
        <f t="shared" si="9"/>
        <v>22nd-Apr-04</v>
      </c>
      <c r="D583" s="19" t="s">
        <v>6030</v>
      </c>
      <c r="E583" t="s">
        <v>4718</v>
      </c>
    </row>
    <row r="584" spans="1:5" ht="15" thickBot="1" x14ac:dyDescent="0.45">
      <c r="A584" s="1" t="s">
        <v>583</v>
      </c>
      <c r="B584" s="13">
        <v>0.91666666666666663</v>
      </c>
      <c r="C584" s="14" t="str">
        <f t="shared" si="9"/>
        <v>Tuesday</v>
      </c>
      <c r="D584" s="19">
        <v>38279</v>
      </c>
      <c r="E584" t="s">
        <v>4567</v>
      </c>
    </row>
    <row r="585" spans="1:5" ht="15" thickBot="1" x14ac:dyDescent="0.45">
      <c r="A585" s="1" t="s">
        <v>584</v>
      </c>
      <c r="B585" s="13">
        <v>0.58333333333333337</v>
      </c>
      <c r="C585" s="14" t="str">
        <f t="shared" si="9"/>
        <v>Friday</v>
      </c>
      <c r="D585" s="19">
        <v>38191</v>
      </c>
      <c r="E585" t="s">
        <v>4719</v>
      </c>
    </row>
    <row r="586" spans="1:5" ht="15" thickBot="1" x14ac:dyDescent="0.45">
      <c r="A586" s="1" t="s">
        <v>585</v>
      </c>
      <c r="B586" s="13">
        <v>8.3333333333333329E-2</v>
      </c>
      <c r="C586" s="14" t="str">
        <f t="shared" si="9"/>
        <v>Thursday</v>
      </c>
      <c r="D586" s="19">
        <v>38092</v>
      </c>
      <c r="E586" t="s">
        <v>4720</v>
      </c>
    </row>
    <row r="587" spans="1:5" ht="15" thickBot="1" x14ac:dyDescent="0.45">
      <c r="A587" s="1" t="s">
        <v>586</v>
      </c>
      <c r="B587" s="13">
        <v>0.16666666666666666</v>
      </c>
      <c r="C587" s="14" t="str">
        <f t="shared" si="9"/>
        <v>Sunday</v>
      </c>
      <c r="D587" s="19">
        <v>38207</v>
      </c>
      <c r="E587" t="s">
        <v>4721</v>
      </c>
    </row>
    <row r="588" spans="1:5" ht="15" thickBot="1" x14ac:dyDescent="0.45">
      <c r="A588" s="1" t="s">
        <v>587</v>
      </c>
      <c r="B588" s="13">
        <v>0.33333333333333331</v>
      </c>
      <c r="C588" s="14" t="str">
        <f t="shared" si="9"/>
        <v>Wednesday</v>
      </c>
      <c r="D588" s="19">
        <v>41836</v>
      </c>
      <c r="E588" t="s">
        <v>4707</v>
      </c>
    </row>
    <row r="589" spans="1:5" ht="15" thickBot="1" x14ac:dyDescent="0.45">
      <c r="A589" s="1" t="s">
        <v>588</v>
      </c>
      <c r="B589" s="13">
        <v>0.875</v>
      </c>
      <c r="C589" s="14" t="str">
        <f t="shared" si="9"/>
        <v>Monday</v>
      </c>
      <c r="D589" s="19">
        <v>38110</v>
      </c>
      <c r="E589" t="s">
        <v>4722</v>
      </c>
    </row>
    <row r="590" spans="1:5" ht="15" thickBot="1" x14ac:dyDescent="0.45">
      <c r="A590" s="1" t="s">
        <v>589</v>
      </c>
      <c r="B590" s="13">
        <v>0.875</v>
      </c>
      <c r="C590" s="14" t="str">
        <f t="shared" si="9"/>
        <v>Sunday</v>
      </c>
      <c r="D590" s="19">
        <v>38116</v>
      </c>
      <c r="E590" t="s">
        <v>4298</v>
      </c>
    </row>
    <row r="591" spans="1:5" ht="15" thickBot="1" x14ac:dyDescent="0.45">
      <c r="A591" s="1" t="s">
        <v>590</v>
      </c>
      <c r="B591" s="13">
        <v>0.33333333333333331</v>
      </c>
      <c r="C591" s="14" t="str">
        <f t="shared" si="9"/>
        <v>Sunday</v>
      </c>
      <c r="D591" s="19">
        <v>41980</v>
      </c>
      <c r="E591" t="s">
        <v>4723</v>
      </c>
    </row>
    <row r="592" spans="1:5" ht="15" thickBot="1" x14ac:dyDescent="0.45">
      <c r="A592" s="1" t="s">
        <v>591</v>
      </c>
      <c r="B592" s="13">
        <v>4.1666666666666664E-2</v>
      </c>
      <c r="C592" s="14" t="str">
        <f t="shared" si="9"/>
        <v>Friday</v>
      </c>
      <c r="D592" s="19">
        <v>38205</v>
      </c>
      <c r="E592" t="s">
        <v>4724</v>
      </c>
    </row>
    <row r="593" spans="1:5" ht="15" thickBot="1" x14ac:dyDescent="0.45">
      <c r="A593" s="1" t="s">
        <v>592</v>
      </c>
      <c r="B593" s="13">
        <v>0.375</v>
      </c>
      <c r="C593" s="14" t="str">
        <f t="shared" si="9"/>
        <v>Sunday</v>
      </c>
      <c r="D593" s="19">
        <v>38123</v>
      </c>
      <c r="E593" t="s">
        <v>4317</v>
      </c>
    </row>
    <row r="594" spans="1:5" ht="15" thickBot="1" x14ac:dyDescent="0.45">
      <c r="A594" s="1" t="s">
        <v>593</v>
      </c>
      <c r="B594" s="13">
        <v>0.20833333333333334</v>
      </c>
      <c r="C594" s="14" t="str">
        <f t="shared" si="9"/>
        <v>21st-Feb-14</v>
      </c>
      <c r="D594" s="19" t="s">
        <v>6044</v>
      </c>
      <c r="E594" t="s">
        <v>4725</v>
      </c>
    </row>
    <row r="595" spans="1:5" ht="15" thickBot="1" x14ac:dyDescent="0.45">
      <c r="A595" s="1" t="s">
        <v>594</v>
      </c>
      <c r="B595" s="13">
        <v>0.66666666666666663</v>
      </c>
      <c r="C595" s="14" t="str">
        <f t="shared" si="9"/>
        <v>Wednesday</v>
      </c>
      <c r="D595" s="19">
        <v>38168</v>
      </c>
      <c r="E595" t="s">
        <v>4498</v>
      </c>
    </row>
    <row r="596" spans="1:5" ht="15" thickBot="1" x14ac:dyDescent="0.45">
      <c r="A596" s="1" t="s">
        <v>595</v>
      </c>
      <c r="B596" s="13">
        <v>8.3333333333333329E-2</v>
      </c>
      <c r="C596" s="14" t="str">
        <f t="shared" si="9"/>
        <v>Saturday</v>
      </c>
      <c r="D596" s="19">
        <v>38080</v>
      </c>
      <c r="E596" t="s">
        <v>4726</v>
      </c>
    </row>
    <row r="597" spans="1:5" ht="15" thickBot="1" x14ac:dyDescent="0.45">
      <c r="A597" s="1" t="s">
        <v>596</v>
      </c>
      <c r="B597" s="13">
        <v>0.33333333333333331</v>
      </c>
      <c r="C597" s="14" t="str">
        <f t="shared" si="9"/>
        <v>Thursday</v>
      </c>
      <c r="D597" s="19">
        <v>38288</v>
      </c>
      <c r="E597" t="s">
        <v>4727</v>
      </c>
    </row>
    <row r="598" spans="1:5" ht="15" thickBot="1" x14ac:dyDescent="0.45">
      <c r="A598" s="1" t="s">
        <v>597</v>
      </c>
      <c r="B598" s="13">
        <v>0.91666666666666663</v>
      </c>
      <c r="C598" s="14" t="str">
        <f t="shared" si="9"/>
        <v>21st-Aug-04</v>
      </c>
      <c r="D598" s="19" t="s">
        <v>6045</v>
      </c>
      <c r="E598" t="s">
        <v>4728</v>
      </c>
    </row>
    <row r="599" spans="1:5" ht="15" thickBot="1" x14ac:dyDescent="0.45">
      <c r="A599" s="1" t="s">
        <v>598</v>
      </c>
      <c r="B599" s="13">
        <v>0.375</v>
      </c>
      <c r="C599" s="14" t="str">
        <f t="shared" si="9"/>
        <v>Sunday</v>
      </c>
      <c r="D599" s="19">
        <v>38074</v>
      </c>
      <c r="E599" t="s">
        <v>4396</v>
      </c>
    </row>
    <row r="600" spans="1:5" ht="15" thickBot="1" x14ac:dyDescent="0.45">
      <c r="A600" s="1" t="s">
        <v>599</v>
      </c>
      <c r="B600" s="13">
        <v>0.16666666666666666</v>
      </c>
      <c r="C600" s="14" t="str">
        <f t="shared" si="9"/>
        <v>Saturday</v>
      </c>
      <c r="D600" s="19">
        <v>38332</v>
      </c>
      <c r="E600" t="s">
        <v>4729</v>
      </c>
    </row>
    <row r="601" spans="1:5" ht="15" thickBot="1" x14ac:dyDescent="0.45">
      <c r="A601" s="1" t="s">
        <v>600</v>
      </c>
      <c r="B601" s="13">
        <v>0.16666666666666666</v>
      </c>
      <c r="C601" s="14" t="str">
        <f t="shared" si="9"/>
        <v>Friday</v>
      </c>
      <c r="D601" s="19">
        <v>38289</v>
      </c>
      <c r="E601" t="s">
        <v>4730</v>
      </c>
    </row>
    <row r="602" spans="1:5" ht="15" thickBot="1" x14ac:dyDescent="0.45">
      <c r="A602" s="1" t="s">
        <v>601</v>
      </c>
      <c r="B602" s="13">
        <v>0.875</v>
      </c>
      <c r="C602" s="14" t="str">
        <f t="shared" si="9"/>
        <v>Sunday</v>
      </c>
      <c r="D602" s="19">
        <v>41833</v>
      </c>
      <c r="E602" t="s">
        <v>4484</v>
      </c>
    </row>
    <row r="603" spans="1:5" ht="15" thickBot="1" x14ac:dyDescent="0.45">
      <c r="A603" s="1" t="s">
        <v>602</v>
      </c>
      <c r="B603" s="13">
        <v>0.54166666666666663</v>
      </c>
      <c r="C603" s="14" t="str">
        <f t="shared" si="9"/>
        <v>Thursday</v>
      </c>
      <c r="D603" s="19">
        <v>38078</v>
      </c>
      <c r="E603" t="s">
        <v>4731</v>
      </c>
    </row>
    <row r="604" spans="1:5" ht="15" thickBot="1" x14ac:dyDescent="0.45">
      <c r="A604" s="1" t="s">
        <v>603</v>
      </c>
      <c r="B604" s="13">
        <v>0.75</v>
      </c>
      <c r="C604" s="14" t="str">
        <f t="shared" si="9"/>
        <v>Saturday</v>
      </c>
      <c r="D604" s="19">
        <v>38304</v>
      </c>
      <c r="E604" t="s">
        <v>4732</v>
      </c>
    </row>
    <row r="605" spans="1:5" ht="15" thickBot="1" x14ac:dyDescent="0.45">
      <c r="A605" s="1" t="s">
        <v>604</v>
      </c>
      <c r="B605" s="13">
        <v>0.5</v>
      </c>
      <c r="C605" s="14" t="str">
        <f t="shared" si="9"/>
        <v>Monday</v>
      </c>
      <c r="D605" s="19">
        <v>41834</v>
      </c>
      <c r="E605" t="s">
        <v>4710</v>
      </c>
    </row>
    <row r="606" spans="1:5" ht="15" thickBot="1" x14ac:dyDescent="0.45">
      <c r="A606" s="1" t="s">
        <v>605</v>
      </c>
      <c r="B606" s="13">
        <v>0.5</v>
      </c>
      <c r="C606" s="14" t="str">
        <f t="shared" si="9"/>
        <v>Sunday</v>
      </c>
      <c r="D606" s="19">
        <v>38095</v>
      </c>
      <c r="E606" t="s">
        <v>4733</v>
      </c>
    </row>
    <row r="607" spans="1:5" ht="15" thickBot="1" x14ac:dyDescent="0.45">
      <c r="A607" s="1" t="s">
        <v>606</v>
      </c>
      <c r="B607" s="13">
        <v>0.54166666666666663</v>
      </c>
      <c r="C607" s="14" t="str">
        <f t="shared" si="9"/>
        <v>Wednesday</v>
      </c>
      <c r="D607" s="19">
        <v>38091</v>
      </c>
      <c r="E607" t="s">
        <v>4655</v>
      </c>
    </row>
    <row r="608" spans="1:5" ht="15" thickBot="1" x14ac:dyDescent="0.45">
      <c r="A608" s="1" t="s">
        <v>607</v>
      </c>
      <c r="B608" s="13">
        <v>0.58333333333333337</v>
      </c>
      <c r="C608" s="14" t="str">
        <f t="shared" si="9"/>
        <v>Friday</v>
      </c>
      <c r="D608" s="19">
        <v>38226</v>
      </c>
      <c r="E608" t="s">
        <v>4734</v>
      </c>
    </row>
    <row r="609" spans="1:5" ht="15" thickBot="1" x14ac:dyDescent="0.45">
      <c r="A609" s="1" t="s">
        <v>608</v>
      </c>
      <c r="B609" s="13">
        <v>0.79166666666666663</v>
      </c>
      <c r="C609" s="14" t="str">
        <f t="shared" si="9"/>
        <v>Saturday</v>
      </c>
      <c r="D609" s="19">
        <v>38080</v>
      </c>
      <c r="E609" t="s">
        <v>4735</v>
      </c>
    </row>
    <row r="610" spans="1:5" ht="15" thickBot="1" x14ac:dyDescent="0.45">
      <c r="A610" s="1" t="s">
        <v>609</v>
      </c>
      <c r="B610" s="13">
        <v>0.625</v>
      </c>
      <c r="C610" s="14" t="str">
        <f t="shared" si="9"/>
        <v>Saturday</v>
      </c>
      <c r="D610" s="19">
        <v>38206</v>
      </c>
      <c r="E610" t="s">
        <v>4736</v>
      </c>
    </row>
    <row r="611" spans="1:5" ht="15" thickBot="1" x14ac:dyDescent="0.45">
      <c r="A611" s="1" t="s">
        <v>610</v>
      </c>
      <c r="B611" s="13">
        <v>0.20833333333333334</v>
      </c>
      <c r="C611" s="14" t="str">
        <f t="shared" si="9"/>
        <v>Tuesday</v>
      </c>
      <c r="D611" s="19">
        <v>38090</v>
      </c>
      <c r="E611" t="s">
        <v>4737</v>
      </c>
    </row>
    <row r="612" spans="1:5" ht="15" thickBot="1" x14ac:dyDescent="0.45">
      <c r="A612" s="1" t="s">
        <v>611</v>
      </c>
      <c r="B612" s="13">
        <v>0.91666666666666663</v>
      </c>
      <c r="C612" s="14" t="str">
        <f t="shared" si="9"/>
        <v>22nd-Feb-04</v>
      </c>
      <c r="D612" s="19" t="s">
        <v>6046</v>
      </c>
      <c r="E612" t="s">
        <v>4738</v>
      </c>
    </row>
    <row r="613" spans="1:5" ht="15" thickBot="1" x14ac:dyDescent="0.45">
      <c r="A613" s="1" t="s">
        <v>612</v>
      </c>
      <c r="B613" s="13">
        <v>0.5</v>
      </c>
      <c r="C613" s="14" t="str">
        <f t="shared" si="9"/>
        <v>Friday</v>
      </c>
      <c r="D613" s="19">
        <v>38261</v>
      </c>
      <c r="E613" t="s">
        <v>4739</v>
      </c>
    </row>
    <row r="614" spans="1:5" ht="15" thickBot="1" x14ac:dyDescent="0.45">
      <c r="A614" s="1" t="s">
        <v>613</v>
      </c>
      <c r="B614" s="13">
        <v>0.58333333333333337</v>
      </c>
      <c r="C614" s="14" t="str">
        <f t="shared" si="9"/>
        <v>Wednesday</v>
      </c>
      <c r="D614" s="19">
        <v>38021</v>
      </c>
      <c r="E614" t="s">
        <v>4740</v>
      </c>
    </row>
    <row r="615" spans="1:5" ht="15" thickBot="1" x14ac:dyDescent="0.45">
      <c r="A615" s="1" t="s">
        <v>614</v>
      </c>
      <c r="B615" s="13">
        <v>0.375</v>
      </c>
      <c r="C615" s="14" t="str">
        <f t="shared" si="9"/>
        <v>Saturday</v>
      </c>
      <c r="D615" s="19">
        <v>38262</v>
      </c>
      <c r="E615" t="s">
        <v>4741</v>
      </c>
    </row>
    <row r="616" spans="1:5" ht="15" thickBot="1" x14ac:dyDescent="0.45">
      <c r="A616" s="1" t="s">
        <v>615</v>
      </c>
      <c r="B616" s="13">
        <v>0.125</v>
      </c>
      <c r="C616" s="14" t="str">
        <f t="shared" si="9"/>
        <v>Tuesday</v>
      </c>
      <c r="D616" s="19">
        <v>38146</v>
      </c>
      <c r="E616" t="s">
        <v>4742</v>
      </c>
    </row>
    <row r="617" spans="1:5" ht="15" thickBot="1" x14ac:dyDescent="0.45">
      <c r="A617" s="1" t="s">
        <v>616</v>
      </c>
      <c r="B617" s="13">
        <v>0.58333333333333337</v>
      </c>
      <c r="C617" s="14" t="str">
        <f t="shared" si="9"/>
        <v>Sunday</v>
      </c>
      <c r="D617" s="19">
        <v>38291</v>
      </c>
      <c r="E617" t="s">
        <v>4693</v>
      </c>
    </row>
    <row r="618" spans="1:5" ht="15" thickBot="1" x14ac:dyDescent="0.45">
      <c r="A618" s="1" t="s">
        <v>617</v>
      </c>
      <c r="B618" s="13">
        <v>0.16666666666666666</v>
      </c>
      <c r="C618" s="14" t="str">
        <f t="shared" si="9"/>
        <v>Monday</v>
      </c>
      <c r="D618" s="19">
        <v>38306</v>
      </c>
      <c r="E618" t="s">
        <v>4743</v>
      </c>
    </row>
    <row r="619" spans="1:5" ht="15" thickBot="1" x14ac:dyDescent="0.45">
      <c r="A619" s="1" t="s">
        <v>618</v>
      </c>
      <c r="B619" s="13">
        <v>0.41666666666666669</v>
      </c>
      <c r="C619" s="14" t="str">
        <f t="shared" si="9"/>
        <v>Saturday</v>
      </c>
      <c r="D619" s="19">
        <v>38010</v>
      </c>
      <c r="E619" t="s">
        <v>4744</v>
      </c>
    </row>
    <row r="620" spans="1:5" ht="15" thickBot="1" x14ac:dyDescent="0.45">
      <c r="A620" s="1" t="s">
        <v>619</v>
      </c>
      <c r="B620" s="13">
        <v>0.5</v>
      </c>
      <c r="C620" s="14" t="str">
        <f t="shared" si="9"/>
        <v>Sunday</v>
      </c>
      <c r="D620" s="19">
        <v>38144</v>
      </c>
      <c r="E620" t="s">
        <v>4745</v>
      </c>
    </row>
    <row r="621" spans="1:5" ht="15" thickBot="1" x14ac:dyDescent="0.45">
      <c r="A621" s="1" t="s">
        <v>620</v>
      </c>
      <c r="B621" s="13">
        <v>0.83333333333333337</v>
      </c>
      <c r="C621" s="14" t="str">
        <f t="shared" si="9"/>
        <v>Sunday</v>
      </c>
      <c r="D621" s="19">
        <v>12440</v>
      </c>
      <c r="E621" t="s">
        <v>4746</v>
      </c>
    </row>
    <row r="622" spans="1:5" ht="15" thickBot="1" x14ac:dyDescent="0.45">
      <c r="A622" s="1" t="s">
        <v>621</v>
      </c>
      <c r="B622" s="13">
        <v>0.375</v>
      </c>
      <c r="C622" s="14" t="str">
        <f t="shared" si="9"/>
        <v>Sunday</v>
      </c>
      <c r="D622" s="19">
        <v>38326</v>
      </c>
      <c r="E622" t="s">
        <v>4747</v>
      </c>
    </row>
    <row r="623" spans="1:5" ht="15" thickBot="1" x14ac:dyDescent="0.45">
      <c r="A623" s="1" t="s">
        <v>622</v>
      </c>
      <c r="B623" s="13">
        <v>0.70833333333333337</v>
      </c>
      <c r="C623" s="14" t="str">
        <f t="shared" si="9"/>
        <v>Friday</v>
      </c>
      <c r="D623" s="19">
        <v>41859</v>
      </c>
      <c r="E623" t="s">
        <v>4748</v>
      </c>
    </row>
    <row r="624" spans="1:5" ht="15" thickBot="1" x14ac:dyDescent="0.45">
      <c r="A624" s="1" t="s">
        <v>623</v>
      </c>
      <c r="B624" s="13">
        <v>0.91666666666666663</v>
      </c>
      <c r="C624" s="14" t="str">
        <f t="shared" si="9"/>
        <v>Thursday</v>
      </c>
      <c r="D624" s="19">
        <v>38008</v>
      </c>
      <c r="E624" t="s">
        <v>4749</v>
      </c>
    </row>
    <row r="625" spans="1:5" ht="15" thickBot="1" x14ac:dyDescent="0.45">
      <c r="A625" s="1" t="s">
        <v>624</v>
      </c>
      <c r="B625" s="13">
        <v>0.20833333333333334</v>
      </c>
      <c r="C625" s="14" t="str">
        <f t="shared" si="9"/>
        <v>Monday</v>
      </c>
      <c r="D625" s="19">
        <v>38061</v>
      </c>
      <c r="E625" t="s">
        <v>4571</v>
      </c>
    </row>
    <row r="626" spans="1:5" ht="15" thickBot="1" x14ac:dyDescent="0.45">
      <c r="A626" s="1" t="s">
        <v>625</v>
      </c>
      <c r="B626" s="13">
        <v>0.58333333333333337</v>
      </c>
      <c r="C626" s="14" t="str">
        <f t="shared" si="9"/>
        <v>Monday</v>
      </c>
      <c r="D626" s="19">
        <v>38250</v>
      </c>
      <c r="E626" t="s">
        <v>4674</v>
      </c>
    </row>
    <row r="627" spans="1:5" ht="15" thickBot="1" x14ac:dyDescent="0.45">
      <c r="A627" s="1" t="s">
        <v>626</v>
      </c>
      <c r="B627" s="13">
        <v>0.41666666666666669</v>
      </c>
      <c r="C627" s="14" t="str">
        <f t="shared" si="9"/>
        <v>31st-Mar-04</v>
      </c>
      <c r="D627" s="19" t="s">
        <v>6047</v>
      </c>
      <c r="E627" t="s">
        <v>4750</v>
      </c>
    </row>
    <row r="628" spans="1:5" ht="15" thickBot="1" x14ac:dyDescent="0.45">
      <c r="A628" s="1" t="s">
        <v>627</v>
      </c>
      <c r="B628" s="13">
        <v>0.33333333333333331</v>
      </c>
      <c r="C628" s="14" t="str">
        <f t="shared" si="9"/>
        <v>Sunday</v>
      </c>
      <c r="D628" s="19">
        <v>41910</v>
      </c>
      <c r="E628" t="s">
        <v>4751</v>
      </c>
    </row>
    <row r="629" spans="1:5" ht="15" thickBot="1" x14ac:dyDescent="0.45">
      <c r="A629" s="1" t="s">
        <v>628</v>
      </c>
      <c r="B629" s="13">
        <v>0.54166666666666663</v>
      </c>
      <c r="C629" s="14" t="str">
        <f t="shared" si="9"/>
        <v>Tuesday</v>
      </c>
      <c r="D629" s="19">
        <v>38090</v>
      </c>
      <c r="E629" t="s">
        <v>4752</v>
      </c>
    </row>
    <row r="630" spans="1:5" ht="15" thickBot="1" x14ac:dyDescent="0.45">
      <c r="A630" s="1" t="s">
        <v>629</v>
      </c>
      <c r="B630" s="13">
        <v>0.875</v>
      </c>
      <c r="C630" s="14" t="str">
        <f t="shared" si="9"/>
        <v>Wednesday</v>
      </c>
      <c r="D630" s="19">
        <v>41647</v>
      </c>
      <c r="E630" t="s">
        <v>4644</v>
      </c>
    </row>
    <row r="631" spans="1:5" ht="15" thickBot="1" x14ac:dyDescent="0.45">
      <c r="A631" s="1" t="s">
        <v>630</v>
      </c>
      <c r="B631" s="13">
        <v>0.54166666666666663</v>
      </c>
      <c r="C631" s="14" t="str">
        <f t="shared" si="9"/>
        <v>Tuesday</v>
      </c>
      <c r="D631" s="19">
        <v>38237</v>
      </c>
      <c r="E631" t="s">
        <v>4753</v>
      </c>
    </row>
    <row r="632" spans="1:5" ht="15" thickBot="1" x14ac:dyDescent="0.45">
      <c r="A632" s="1" t="s">
        <v>631</v>
      </c>
      <c r="B632" s="13">
        <v>0.20833333333333334</v>
      </c>
      <c r="C632" s="14" t="str">
        <f t="shared" si="9"/>
        <v>Wednesday</v>
      </c>
      <c r="D632" s="19">
        <v>38084</v>
      </c>
      <c r="E632" t="s">
        <v>4459</v>
      </c>
    </row>
    <row r="633" spans="1:5" ht="15" thickBot="1" x14ac:dyDescent="0.45">
      <c r="A633" s="1" t="s">
        <v>632</v>
      </c>
      <c r="B633" s="13">
        <v>0.66666666666666663</v>
      </c>
      <c r="C633" s="14" t="str">
        <f t="shared" si="9"/>
        <v>Sunday</v>
      </c>
      <c r="D633" s="19">
        <v>38060</v>
      </c>
      <c r="E633" t="s">
        <v>4261</v>
      </c>
    </row>
    <row r="634" spans="1:5" ht="15" thickBot="1" x14ac:dyDescent="0.45">
      <c r="A634" s="1" t="s">
        <v>633</v>
      </c>
      <c r="B634" s="13">
        <v>0.79166666666666663</v>
      </c>
      <c r="C634" s="14" t="str">
        <f t="shared" si="9"/>
        <v>Tuesday</v>
      </c>
      <c r="D634" s="19">
        <v>45531</v>
      </c>
      <c r="E634" t="s">
        <v>4705</v>
      </c>
    </row>
    <row r="635" spans="1:5" ht="15" thickBot="1" x14ac:dyDescent="0.45">
      <c r="A635" s="1" t="s">
        <v>634</v>
      </c>
      <c r="B635" s="13">
        <v>0.41666666666666669</v>
      </c>
      <c r="C635" s="14" t="str">
        <f t="shared" si="9"/>
        <v>Sunday</v>
      </c>
      <c r="D635" s="19">
        <v>38277</v>
      </c>
      <c r="E635" t="s">
        <v>4346</v>
      </c>
    </row>
    <row r="636" spans="1:5" ht="15" thickBot="1" x14ac:dyDescent="0.45">
      <c r="A636" s="1" t="s">
        <v>635</v>
      </c>
      <c r="B636" s="13">
        <v>0.625</v>
      </c>
      <c r="C636" s="14" t="str">
        <f t="shared" si="9"/>
        <v>Monday</v>
      </c>
      <c r="D636" s="19">
        <v>38292</v>
      </c>
      <c r="E636" t="s">
        <v>4703</v>
      </c>
    </row>
    <row r="637" spans="1:5" ht="15" thickBot="1" x14ac:dyDescent="0.45">
      <c r="A637" s="1" t="s">
        <v>636</v>
      </c>
      <c r="B637" s="13">
        <v>0.625</v>
      </c>
      <c r="C637" s="14" t="str">
        <f t="shared" si="9"/>
        <v>Tuesday</v>
      </c>
      <c r="D637" s="19">
        <v>38265</v>
      </c>
      <c r="E637" t="s">
        <v>4735</v>
      </c>
    </row>
    <row r="638" spans="1:5" ht="15" thickBot="1" x14ac:dyDescent="0.45">
      <c r="A638" s="1" t="s">
        <v>637</v>
      </c>
      <c r="B638" s="13">
        <v>0.45833333333333331</v>
      </c>
      <c r="C638" s="14" t="str">
        <f t="shared" si="9"/>
        <v>Friday</v>
      </c>
      <c r="D638" s="19">
        <v>38016</v>
      </c>
      <c r="E638" t="s">
        <v>4754</v>
      </c>
    </row>
    <row r="639" spans="1:5" ht="15" thickBot="1" x14ac:dyDescent="0.45">
      <c r="A639" s="1" t="s">
        <v>638</v>
      </c>
      <c r="B639" s="13">
        <v>0.83333333333333337</v>
      </c>
      <c r="C639" s="14" t="str">
        <f t="shared" si="9"/>
        <v>Sunday</v>
      </c>
      <c r="D639" s="19">
        <v>41728</v>
      </c>
      <c r="E639" t="s">
        <v>4260</v>
      </c>
    </row>
    <row r="640" spans="1:5" ht="15" thickBot="1" x14ac:dyDescent="0.45">
      <c r="A640" s="1" t="s">
        <v>639</v>
      </c>
      <c r="B640" s="13">
        <v>0.16666666666666666</v>
      </c>
      <c r="C640" s="14" t="str">
        <f t="shared" si="9"/>
        <v>Thursday</v>
      </c>
      <c r="D640" s="19">
        <v>38239</v>
      </c>
      <c r="E640" t="s">
        <v>4755</v>
      </c>
    </row>
    <row r="641" spans="1:5" ht="15" thickBot="1" x14ac:dyDescent="0.45">
      <c r="A641" s="1" t="s">
        <v>640</v>
      </c>
      <c r="B641" s="13">
        <v>0.95833333333333337</v>
      </c>
      <c r="C641" s="14" t="str">
        <f t="shared" si="9"/>
        <v>Friday</v>
      </c>
      <c r="D641" s="19">
        <v>38135</v>
      </c>
      <c r="E641" t="s">
        <v>4756</v>
      </c>
    </row>
    <row r="642" spans="1:5" ht="15" thickBot="1" x14ac:dyDescent="0.45">
      <c r="A642" s="1" t="s">
        <v>641</v>
      </c>
      <c r="B642" s="13">
        <v>0.79166666666666663</v>
      </c>
      <c r="C642" s="14" t="str">
        <f t="shared" si="9"/>
        <v>Saturday</v>
      </c>
      <c r="D642" s="19">
        <v>45633</v>
      </c>
      <c r="E642" t="s">
        <v>4757</v>
      </c>
    </row>
    <row r="643" spans="1:5" ht="15" thickBot="1" x14ac:dyDescent="0.45">
      <c r="A643" s="1" t="s">
        <v>642</v>
      </c>
      <c r="B643" s="13">
        <v>0.91666666666666663</v>
      </c>
      <c r="C643" s="14" t="str">
        <f t="shared" ref="C643:C706" si="10">TEXT(D643,"dddd")</f>
        <v>Sunday</v>
      </c>
      <c r="D643" s="19">
        <v>38214</v>
      </c>
      <c r="E643" t="s">
        <v>4758</v>
      </c>
    </row>
    <row r="644" spans="1:5" ht="15" thickBot="1" x14ac:dyDescent="0.45">
      <c r="A644" s="1" t="s">
        <v>643</v>
      </c>
      <c r="B644" s="13">
        <v>0.66666666666666663</v>
      </c>
      <c r="C644" s="14" t="str">
        <f t="shared" si="10"/>
        <v>Friday</v>
      </c>
      <c r="D644" s="19">
        <v>38310</v>
      </c>
      <c r="E644" t="s">
        <v>4743</v>
      </c>
    </row>
    <row r="645" spans="1:5" ht="15" thickBot="1" x14ac:dyDescent="0.45">
      <c r="A645" s="1" t="s">
        <v>644</v>
      </c>
      <c r="B645" s="13">
        <v>0.625</v>
      </c>
      <c r="C645" s="14" t="str">
        <f t="shared" si="10"/>
        <v>Saturday</v>
      </c>
      <c r="D645" s="19">
        <v>38297</v>
      </c>
      <c r="E645" t="s">
        <v>4530</v>
      </c>
    </row>
    <row r="646" spans="1:5" ht="15" thickBot="1" x14ac:dyDescent="0.45">
      <c r="A646" s="1" t="s">
        <v>645</v>
      </c>
      <c r="B646" s="13">
        <v>4.1666666666666664E-2</v>
      </c>
      <c r="C646" s="14" t="str">
        <f t="shared" si="10"/>
        <v>Sunday</v>
      </c>
      <c r="D646" s="19">
        <v>38151</v>
      </c>
      <c r="E646" t="s">
        <v>4526</v>
      </c>
    </row>
    <row r="647" spans="1:5" ht="15" thickBot="1" x14ac:dyDescent="0.45">
      <c r="A647" s="1" t="s">
        <v>646</v>
      </c>
      <c r="B647" s="13">
        <v>0.375</v>
      </c>
      <c r="C647" s="14" t="str">
        <f t="shared" si="10"/>
        <v>Wednesday</v>
      </c>
      <c r="D647" s="19">
        <v>38098</v>
      </c>
      <c r="E647" t="s">
        <v>4549</v>
      </c>
    </row>
    <row r="648" spans="1:5" ht="15" thickBot="1" x14ac:dyDescent="0.45">
      <c r="A648" s="1" t="s">
        <v>647</v>
      </c>
      <c r="B648" s="13">
        <v>0.29166666666666669</v>
      </c>
      <c r="C648" s="14" t="str">
        <f t="shared" si="10"/>
        <v>Monday</v>
      </c>
      <c r="D648" s="19">
        <v>45488</v>
      </c>
      <c r="E648" t="s">
        <v>4759</v>
      </c>
    </row>
    <row r="649" spans="1:5" ht="15" thickBot="1" x14ac:dyDescent="0.45">
      <c r="A649" s="1" t="s">
        <v>648</v>
      </c>
      <c r="B649" s="13">
        <v>0.16666666666666666</v>
      </c>
      <c r="C649" s="14" t="str">
        <f t="shared" si="10"/>
        <v>Wednesday</v>
      </c>
      <c r="D649" s="19">
        <v>38294</v>
      </c>
      <c r="E649" t="s">
        <v>4760</v>
      </c>
    </row>
    <row r="650" spans="1:5" ht="15" thickBot="1" x14ac:dyDescent="0.45">
      <c r="A650" s="1" t="s">
        <v>649</v>
      </c>
      <c r="B650" s="13">
        <v>0.58333333333333337</v>
      </c>
      <c r="C650" s="14" t="str">
        <f t="shared" si="10"/>
        <v>Friday</v>
      </c>
      <c r="D650" s="19">
        <v>38317</v>
      </c>
      <c r="E650" t="s">
        <v>4761</v>
      </c>
    </row>
    <row r="651" spans="1:5" ht="15" thickBot="1" x14ac:dyDescent="0.45">
      <c r="A651" s="1" t="s">
        <v>650</v>
      </c>
      <c r="B651" s="13">
        <v>0.75</v>
      </c>
      <c r="C651" s="14" t="str">
        <f t="shared" si="10"/>
        <v>Wednesday</v>
      </c>
      <c r="D651" s="19">
        <v>38091</v>
      </c>
      <c r="E651" t="s">
        <v>4762</v>
      </c>
    </row>
    <row r="652" spans="1:5" ht="15" thickBot="1" x14ac:dyDescent="0.45">
      <c r="A652" s="1" t="s">
        <v>651</v>
      </c>
      <c r="B652" s="13">
        <v>0.20833333333333334</v>
      </c>
      <c r="C652" s="14" t="str">
        <f t="shared" si="10"/>
        <v>Tuesday</v>
      </c>
      <c r="D652" s="19">
        <v>38153</v>
      </c>
      <c r="E652" t="s">
        <v>4763</v>
      </c>
    </row>
    <row r="653" spans="1:5" ht="15" thickBot="1" x14ac:dyDescent="0.45">
      <c r="A653" s="1" t="s">
        <v>652</v>
      </c>
      <c r="B653" s="13">
        <v>0.125</v>
      </c>
      <c r="C653" s="14" t="str">
        <f t="shared" si="10"/>
        <v>Tuesday</v>
      </c>
      <c r="D653" s="19">
        <v>38321</v>
      </c>
      <c r="E653" t="s">
        <v>4755</v>
      </c>
    </row>
    <row r="654" spans="1:5" ht="15" thickBot="1" x14ac:dyDescent="0.45">
      <c r="A654" s="1" t="s">
        <v>653</v>
      </c>
      <c r="B654" s="13">
        <v>0.66666666666666663</v>
      </c>
      <c r="C654" s="14" t="str">
        <f t="shared" si="10"/>
        <v>Sunday</v>
      </c>
      <c r="D654" s="19">
        <v>38032</v>
      </c>
      <c r="E654" t="s">
        <v>4764</v>
      </c>
    </row>
    <row r="655" spans="1:5" ht="15" thickBot="1" x14ac:dyDescent="0.45">
      <c r="A655" s="1" t="s">
        <v>654</v>
      </c>
      <c r="B655" s="13">
        <v>0.25</v>
      </c>
      <c r="C655" s="14" t="str">
        <f t="shared" si="10"/>
        <v>Sunday</v>
      </c>
      <c r="D655" s="19">
        <v>38088</v>
      </c>
      <c r="E655" t="s">
        <v>4526</v>
      </c>
    </row>
    <row r="656" spans="1:5" ht="15" thickBot="1" x14ac:dyDescent="0.45">
      <c r="A656" s="1" t="s">
        <v>655</v>
      </c>
      <c r="B656" s="13">
        <v>0.29166666666666669</v>
      </c>
      <c r="C656" s="14" t="str">
        <f t="shared" si="10"/>
        <v>Friday</v>
      </c>
      <c r="D656" s="19">
        <v>38205</v>
      </c>
      <c r="E656" t="s">
        <v>4765</v>
      </c>
    </row>
    <row r="657" spans="1:5" ht="15" thickBot="1" x14ac:dyDescent="0.45">
      <c r="A657" s="1" t="s">
        <v>656</v>
      </c>
      <c r="B657" s="13">
        <v>0.29166666666666669</v>
      </c>
      <c r="C657" s="14" t="str">
        <f t="shared" si="10"/>
        <v>Friday</v>
      </c>
      <c r="D657" s="19">
        <v>12606</v>
      </c>
      <c r="E657" t="s">
        <v>4416</v>
      </c>
    </row>
    <row r="658" spans="1:5" ht="15" thickBot="1" x14ac:dyDescent="0.45">
      <c r="A658" s="1" t="s">
        <v>657</v>
      </c>
      <c r="B658" s="13">
        <v>0</v>
      </c>
      <c r="C658" s="14" t="str">
        <f t="shared" si="10"/>
        <v>Saturday</v>
      </c>
      <c r="D658" s="19">
        <v>38206</v>
      </c>
      <c r="E658" t="s">
        <v>4766</v>
      </c>
    </row>
    <row r="659" spans="1:5" ht="15" thickBot="1" x14ac:dyDescent="0.45">
      <c r="A659" s="1" t="s">
        <v>658</v>
      </c>
      <c r="B659" s="13">
        <v>0.66666666666666663</v>
      </c>
      <c r="C659" s="14" t="str">
        <f t="shared" si="10"/>
        <v>Tuesday</v>
      </c>
      <c r="D659" s="19">
        <v>38076</v>
      </c>
      <c r="E659" t="s">
        <v>4767</v>
      </c>
    </row>
    <row r="660" spans="1:5" ht="15" thickBot="1" x14ac:dyDescent="0.45">
      <c r="A660" s="1" t="s">
        <v>659</v>
      </c>
      <c r="B660" s="13">
        <v>0.83333333333333337</v>
      </c>
      <c r="C660" s="14" t="str">
        <f t="shared" si="10"/>
        <v>Monday</v>
      </c>
      <c r="D660" s="19">
        <v>45453</v>
      </c>
      <c r="E660" t="s">
        <v>4768</v>
      </c>
    </row>
    <row r="661" spans="1:5" ht="15" thickBot="1" x14ac:dyDescent="0.45">
      <c r="A661" s="1" t="s">
        <v>660</v>
      </c>
      <c r="B661" s="13">
        <v>0.125</v>
      </c>
      <c r="C661" s="14" t="str">
        <f t="shared" si="10"/>
        <v>Monday</v>
      </c>
      <c r="D661" s="19">
        <v>38334</v>
      </c>
      <c r="E661" t="s">
        <v>4769</v>
      </c>
    </row>
    <row r="662" spans="1:5" ht="15" thickBot="1" x14ac:dyDescent="0.45">
      <c r="A662" s="1" t="s">
        <v>661</v>
      </c>
      <c r="B662" s="13">
        <v>0.79166666666666663</v>
      </c>
      <c r="C662" s="14" t="str">
        <f t="shared" si="10"/>
        <v>Thursday</v>
      </c>
      <c r="D662" s="19">
        <v>41704</v>
      </c>
      <c r="E662" t="s">
        <v>4770</v>
      </c>
    </row>
    <row r="663" spans="1:5" ht="15" thickBot="1" x14ac:dyDescent="0.45">
      <c r="A663" s="1" t="s">
        <v>662</v>
      </c>
      <c r="B663" s="13">
        <v>0.58333333333333337</v>
      </c>
      <c r="C663" s="14" t="str">
        <f t="shared" si="10"/>
        <v>2nd-Mar-04</v>
      </c>
      <c r="D663" s="19" t="s">
        <v>6048</v>
      </c>
      <c r="E663" t="s">
        <v>4322</v>
      </c>
    </row>
    <row r="664" spans="1:5" ht="15" thickBot="1" x14ac:dyDescent="0.45">
      <c r="A664" s="1" t="s">
        <v>663</v>
      </c>
      <c r="B664" s="13">
        <v>0</v>
      </c>
      <c r="C664" s="14" t="str">
        <f t="shared" si="10"/>
        <v>Monday</v>
      </c>
      <c r="D664" s="19">
        <v>38124</v>
      </c>
      <c r="E664" t="s">
        <v>4771</v>
      </c>
    </row>
    <row r="665" spans="1:5" ht="15" thickBot="1" x14ac:dyDescent="0.45">
      <c r="A665" s="1" t="s">
        <v>664</v>
      </c>
      <c r="B665" s="13">
        <v>0.66666666666666663</v>
      </c>
      <c r="C665" s="14" t="str">
        <f t="shared" si="10"/>
        <v>Thursday</v>
      </c>
      <c r="D665" s="19">
        <v>38316</v>
      </c>
      <c r="E665" t="s">
        <v>4424</v>
      </c>
    </row>
    <row r="666" spans="1:5" ht="15" thickBot="1" x14ac:dyDescent="0.45">
      <c r="A666" s="1" t="s">
        <v>665</v>
      </c>
      <c r="B666" s="13">
        <v>0.16666666666666666</v>
      </c>
      <c r="C666" s="14" t="str">
        <f t="shared" si="10"/>
        <v>1st-Nov-04</v>
      </c>
      <c r="D666" s="19" t="s">
        <v>6032</v>
      </c>
      <c r="E666" t="s">
        <v>4772</v>
      </c>
    </row>
    <row r="667" spans="1:5" ht="15" thickBot="1" x14ac:dyDescent="0.45">
      <c r="A667" s="1" t="s">
        <v>666</v>
      </c>
      <c r="B667" s="13">
        <v>0.5</v>
      </c>
      <c r="C667" s="14" t="str">
        <f t="shared" si="10"/>
        <v>Monday</v>
      </c>
      <c r="D667" s="19">
        <v>38334</v>
      </c>
      <c r="E667" t="s">
        <v>4773</v>
      </c>
    </row>
    <row r="668" spans="1:5" ht="15" thickBot="1" x14ac:dyDescent="0.45">
      <c r="A668" s="1" t="s">
        <v>667</v>
      </c>
      <c r="B668" s="13">
        <v>0.16666666666666666</v>
      </c>
      <c r="C668" s="14" t="str">
        <f t="shared" si="10"/>
        <v>Tuesday</v>
      </c>
      <c r="D668" s="19">
        <v>38300</v>
      </c>
      <c r="E668" t="s">
        <v>4774</v>
      </c>
    </row>
    <row r="669" spans="1:5" ht="15" thickBot="1" x14ac:dyDescent="0.45">
      <c r="A669" s="1" t="s">
        <v>668</v>
      </c>
      <c r="B669" s="13">
        <v>8.3333333333333329E-2</v>
      </c>
      <c r="C669" s="14" t="str">
        <f t="shared" si="10"/>
        <v>Friday</v>
      </c>
      <c r="D669" s="19">
        <v>38030</v>
      </c>
      <c r="E669" t="s">
        <v>4775</v>
      </c>
    </row>
    <row r="670" spans="1:5" ht="15" thickBot="1" x14ac:dyDescent="0.45">
      <c r="A670" s="1" t="s">
        <v>669</v>
      </c>
      <c r="B670" s="13">
        <v>0.125</v>
      </c>
      <c r="C670" s="14" t="str">
        <f t="shared" si="10"/>
        <v>Wednesday</v>
      </c>
      <c r="D670" s="19">
        <v>38105</v>
      </c>
      <c r="E670" t="s">
        <v>4776</v>
      </c>
    </row>
    <row r="671" spans="1:5" ht="15" thickBot="1" x14ac:dyDescent="0.45">
      <c r="A671" s="1" t="s">
        <v>670</v>
      </c>
      <c r="B671" s="13">
        <v>0.25</v>
      </c>
      <c r="C671" s="14" t="str">
        <f t="shared" si="10"/>
        <v>Wednesday</v>
      </c>
      <c r="D671" s="19">
        <v>45301</v>
      </c>
      <c r="E671" t="s">
        <v>4646</v>
      </c>
    </row>
    <row r="672" spans="1:5" ht="15" thickBot="1" x14ac:dyDescent="0.45">
      <c r="A672" s="1" t="s">
        <v>671</v>
      </c>
      <c r="B672" s="13">
        <v>0.75</v>
      </c>
      <c r="C672" s="14" t="str">
        <f t="shared" si="10"/>
        <v>Thursday</v>
      </c>
      <c r="D672" s="19">
        <v>12598</v>
      </c>
      <c r="E672" t="s">
        <v>4777</v>
      </c>
    </row>
    <row r="673" spans="1:5" ht="15" thickBot="1" x14ac:dyDescent="0.45">
      <c r="A673" s="1" t="s">
        <v>672</v>
      </c>
      <c r="B673" s="13">
        <v>0.33333333333333331</v>
      </c>
      <c r="C673" s="14" t="str">
        <f t="shared" si="10"/>
        <v>Saturday</v>
      </c>
      <c r="D673" s="19">
        <v>38297</v>
      </c>
      <c r="E673" t="s">
        <v>4290</v>
      </c>
    </row>
    <row r="674" spans="1:5" ht="15" thickBot="1" x14ac:dyDescent="0.45">
      <c r="A674" s="1" t="s">
        <v>673</v>
      </c>
      <c r="B674" s="13">
        <v>0.54166666666666663</v>
      </c>
      <c r="C674" s="14" t="str">
        <f t="shared" si="10"/>
        <v>Saturday</v>
      </c>
      <c r="D674" s="19">
        <v>38031</v>
      </c>
      <c r="E674" t="s">
        <v>4641</v>
      </c>
    </row>
    <row r="675" spans="1:5" ht="15" thickBot="1" x14ac:dyDescent="0.45">
      <c r="A675" s="1" t="s">
        <v>674</v>
      </c>
      <c r="B675" s="13">
        <v>0.79166666666666663</v>
      </c>
      <c r="C675" s="14" t="str">
        <f t="shared" si="10"/>
        <v>Monday</v>
      </c>
      <c r="D675" s="19">
        <v>41701</v>
      </c>
      <c r="E675" t="s">
        <v>4778</v>
      </c>
    </row>
    <row r="676" spans="1:5" ht="15" thickBot="1" x14ac:dyDescent="0.45">
      <c r="A676" s="1" t="s">
        <v>675</v>
      </c>
      <c r="B676" s="13">
        <v>0.20833333333333334</v>
      </c>
      <c r="C676" s="14" t="str">
        <f t="shared" si="10"/>
        <v>Friday</v>
      </c>
      <c r="D676" s="19">
        <v>41677</v>
      </c>
      <c r="E676" t="s">
        <v>4779</v>
      </c>
    </row>
    <row r="677" spans="1:5" ht="15" thickBot="1" x14ac:dyDescent="0.45">
      <c r="A677" s="1" t="s">
        <v>676</v>
      </c>
      <c r="B677" s="13">
        <v>8.3333333333333329E-2</v>
      </c>
      <c r="C677" s="14" t="str">
        <f t="shared" si="10"/>
        <v>Wednesday</v>
      </c>
      <c r="D677" s="19">
        <v>38049</v>
      </c>
      <c r="E677" t="s">
        <v>4780</v>
      </c>
    </row>
    <row r="678" spans="1:5" ht="15" thickBot="1" x14ac:dyDescent="0.45">
      <c r="A678" s="1" t="s">
        <v>677</v>
      </c>
      <c r="B678" s="13">
        <v>0.95833333333333337</v>
      </c>
      <c r="C678" s="14" t="str">
        <f t="shared" si="10"/>
        <v>Thursday</v>
      </c>
      <c r="D678" s="19">
        <v>41655</v>
      </c>
      <c r="E678" t="s">
        <v>4781</v>
      </c>
    </row>
    <row r="679" spans="1:5" ht="15" thickBot="1" x14ac:dyDescent="0.45">
      <c r="A679" s="1" t="s">
        <v>678</v>
      </c>
      <c r="B679" s="13">
        <v>0.29166666666666669</v>
      </c>
      <c r="C679" s="14" t="str">
        <f t="shared" si="10"/>
        <v>Friday</v>
      </c>
      <c r="D679" s="19">
        <v>41978</v>
      </c>
      <c r="E679" t="s">
        <v>4782</v>
      </c>
    </row>
    <row r="680" spans="1:5" ht="15" thickBot="1" x14ac:dyDescent="0.45">
      <c r="A680" s="1" t="s">
        <v>679</v>
      </c>
      <c r="B680" s="13">
        <v>0.75</v>
      </c>
      <c r="C680" s="14" t="str">
        <f t="shared" si="10"/>
        <v>Thursday</v>
      </c>
      <c r="D680" s="19">
        <v>41676</v>
      </c>
      <c r="E680" t="s">
        <v>4783</v>
      </c>
    </row>
    <row r="681" spans="1:5" ht="15" thickBot="1" x14ac:dyDescent="0.45">
      <c r="A681" s="1" t="s">
        <v>680</v>
      </c>
      <c r="B681" s="13">
        <v>0.20833333333333334</v>
      </c>
      <c r="C681" s="14" t="str">
        <f t="shared" si="10"/>
        <v>21st-Mar-04</v>
      </c>
      <c r="D681" s="19" t="s">
        <v>6013</v>
      </c>
      <c r="E681" t="s">
        <v>4784</v>
      </c>
    </row>
    <row r="682" spans="1:5" ht="15" thickBot="1" x14ac:dyDescent="0.45">
      <c r="A682" s="1" t="s">
        <v>681</v>
      </c>
      <c r="B682" s="13">
        <v>0.70833333333333337</v>
      </c>
      <c r="C682" s="14" t="str">
        <f t="shared" si="10"/>
        <v>Monday</v>
      </c>
      <c r="D682" s="19">
        <v>38110</v>
      </c>
      <c r="E682" t="s">
        <v>4412</v>
      </c>
    </row>
    <row r="683" spans="1:5" ht="15" thickBot="1" x14ac:dyDescent="0.45">
      <c r="A683" s="1" t="s">
        <v>682</v>
      </c>
      <c r="B683" s="13">
        <v>0.79166666666666663</v>
      </c>
      <c r="C683" s="14" t="str">
        <f t="shared" si="10"/>
        <v>Sunday</v>
      </c>
      <c r="D683" s="19">
        <v>41931</v>
      </c>
      <c r="E683" t="s">
        <v>4785</v>
      </c>
    </row>
    <row r="684" spans="1:5" ht="15" thickBot="1" x14ac:dyDescent="0.45">
      <c r="A684" s="1" t="s">
        <v>683</v>
      </c>
      <c r="B684" s="13">
        <v>0.45833333333333331</v>
      </c>
      <c r="C684" s="14" t="str">
        <f t="shared" si="10"/>
        <v>Saturday</v>
      </c>
      <c r="D684" s="19">
        <v>38206</v>
      </c>
      <c r="E684" t="s">
        <v>4786</v>
      </c>
    </row>
    <row r="685" spans="1:5" ht="15" thickBot="1" x14ac:dyDescent="0.45">
      <c r="A685" s="1" t="s">
        <v>684</v>
      </c>
      <c r="B685" s="13">
        <v>0.33333333333333331</v>
      </c>
      <c r="C685" s="14" t="str">
        <f t="shared" si="10"/>
        <v>Saturday</v>
      </c>
      <c r="D685" s="19">
        <v>41993</v>
      </c>
      <c r="E685" t="s">
        <v>4787</v>
      </c>
    </row>
    <row r="686" spans="1:5" ht="15" thickBot="1" x14ac:dyDescent="0.45">
      <c r="A686" s="1" t="s">
        <v>685</v>
      </c>
      <c r="B686" s="13">
        <v>0.41666666666666669</v>
      </c>
      <c r="C686" s="14" t="str">
        <f t="shared" si="10"/>
        <v>1st-Jul-04</v>
      </c>
      <c r="D686" s="19" t="s">
        <v>6049</v>
      </c>
      <c r="E686" t="s">
        <v>4358</v>
      </c>
    </row>
    <row r="687" spans="1:5" ht="15" thickBot="1" x14ac:dyDescent="0.45">
      <c r="A687" s="1" t="s">
        <v>686</v>
      </c>
      <c r="B687" s="13">
        <v>0.79166666666666663</v>
      </c>
      <c r="C687" s="14" t="str">
        <f t="shared" si="10"/>
        <v>Saturday</v>
      </c>
      <c r="D687" s="19">
        <v>41769</v>
      </c>
      <c r="E687" t="s">
        <v>4788</v>
      </c>
    </row>
    <row r="688" spans="1:5" ht="15" thickBot="1" x14ac:dyDescent="0.45">
      <c r="A688" s="1" t="s">
        <v>687</v>
      </c>
      <c r="B688" s="13">
        <v>0.125</v>
      </c>
      <c r="C688" s="14" t="str">
        <f t="shared" si="10"/>
        <v>Monday</v>
      </c>
      <c r="D688" s="19">
        <v>38047</v>
      </c>
      <c r="E688" t="s">
        <v>4328</v>
      </c>
    </row>
    <row r="689" spans="1:5" ht="15" thickBot="1" x14ac:dyDescent="0.45">
      <c r="A689" s="1" t="s">
        <v>688</v>
      </c>
      <c r="B689" s="13">
        <v>0</v>
      </c>
      <c r="C689" s="14" t="str">
        <f t="shared" si="10"/>
        <v>Thursday</v>
      </c>
      <c r="D689" s="19">
        <v>38169</v>
      </c>
      <c r="E689" t="s">
        <v>4789</v>
      </c>
    </row>
    <row r="690" spans="1:5" ht="15" thickBot="1" x14ac:dyDescent="0.45">
      <c r="A690" s="1" t="s">
        <v>689</v>
      </c>
      <c r="B690" s="13">
        <v>0.54166666666666663</v>
      </c>
      <c r="C690" s="14" t="str">
        <f t="shared" si="10"/>
        <v>Sunday</v>
      </c>
      <c r="D690" s="19">
        <v>38333</v>
      </c>
      <c r="E690" t="s">
        <v>4247</v>
      </c>
    </row>
    <row r="691" spans="1:5" ht="15" thickBot="1" x14ac:dyDescent="0.45">
      <c r="A691" s="1" t="s">
        <v>690</v>
      </c>
      <c r="B691" s="13">
        <v>0.54166666666666663</v>
      </c>
      <c r="C691" s="14" t="str">
        <f t="shared" si="10"/>
        <v>Friday</v>
      </c>
      <c r="D691" s="19">
        <v>37995</v>
      </c>
      <c r="E691" t="s">
        <v>4668</v>
      </c>
    </row>
    <row r="692" spans="1:5" ht="15" thickBot="1" x14ac:dyDescent="0.45">
      <c r="A692" s="1" t="s">
        <v>691</v>
      </c>
      <c r="B692" s="13">
        <v>0.375</v>
      </c>
      <c r="C692" s="14" t="str">
        <f t="shared" si="10"/>
        <v>Tuesday</v>
      </c>
      <c r="D692" s="19">
        <v>37992</v>
      </c>
      <c r="E692" t="s">
        <v>4335</v>
      </c>
    </row>
    <row r="693" spans="1:5" ht="15" thickBot="1" x14ac:dyDescent="0.45">
      <c r="A693" s="1" t="s">
        <v>692</v>
      </c>
      <c r="B693" s="13">
        <v>0.25</v>
      </c>
      <c r="C693" s="14" t="str">
        <f t="shared" si="10"/>
        <v>Thursday</v>
      </c>
      <c r="D693" s="19">
        <v>38260</v>
      </c>
      <c r="E693" t="s">
        <v>4790</v>
      </c>
    </row>
    <row r="694" spans="1:5" ht="15" thickBot="1" x14ac:dyDescent="0.45">
      <c r="A694" s="1" t="s">
        <v>693</v>
      </c>
      <c r="B694" s="13">
        <v>0.66666666666666663</v>
      </c>
      <c r="C694" s="14" t="str">
        <f t="shared" si="10"/>
        <v>Saturday</v>
      </c>
      <c r="D694" s="19">
        <v>38122</v>
      </c>
      <c r="E694" t="s">
        <v>4727</v>
      </c>
    </row>
    <row r="695" spans="1:5" ht="15" thickBot="1" x14ac:dyDescent="0.45">
      <c r="A695" s="1" t="s">
        <v>694</v>
      </c>
      <c r="B695" s="13">
        <v>8.3333333333333329E-2</v>
      </c>
      <c r="C695" s="14" t="str">
        <f t="shared" si="10"/>
        <v>Thursday</v>
      </c>
      <c r="D695" s="19">
        <v>38127</v>
      </c>
      <c r="E695" t="s">
        <v>4340</v>
      </c>
    </row>
    <row r="696" spans="1:5" ht="15" thickBot="1" x14ac:dyDescent="0.45">
      <c r="A696" s="1" t="s">
        <v>695</v>
      </c>
      <c r="B696" s="13">
        <v>0.16666666666666666</v>
      </c>
      <c r="C696" s="14" t="str">
        <f t="shared" si="10"/>
        <v>Monday</v>
      </c>
      <c r="D696" s="19">
        <v>38117</v>
      </c>
      <c r="E696" t="s">
        <v>4791</v>
      </c>
    </row>
    <row r="697" spans="1:5" ht="15" thickBot="1" x14ac:dyDescent="0.45">
      <c r="A697" s="1" t="s">
        <v>696</v>
      </c>
      <c r="B697" s="13">
        <v>4.1666666666666664E-2</v>
      </c>
      <c r="C697" s="14" t="str">
        <f t="shared" si="10"/>
        <v>Monday</v>
      </c>
      <c r="D697" s="19">
        <v>38173</v>
      </c>
      <c r="E697" t="s">
        <v>4792</v>
      </c>
    </row>
    <row r="698" spans="1:5" ht="15" thickBot="1" x14ac:dyDescent="0.45">
      <c r="A698" s="1" t="s">
        <v>697</v>
      </c>
      <c r="B698" s="13">
        <v>0.41666666666666669</v>
      </c>
      <c r="C698" s="14" t="str">
        <f t="shared" si="10"/>
        <v>Wednesday</v>
      </c>
      <c r="D698" s="19">
        <v>38336</v>
      </c>
      <c r="E698" t="s">
        <v>4641</v>
      </c>
    </row>
    <row r="699" spans="1:5" ht="15" thickBot="1" x14ac:dyDescent="0.45">
      <c r="A699" s="1" t="s">
        <v>698</v>
      </c>
      <c r="B699" s="13">
        <v>0.875</v>
      </c>
      <c r="C699" s="14" t="str">
        <f t="shared" si="10"/>
        <v>Monday</v>
      </c>
      <c r="D699" s="19">
        <v>38096</v>
      </c>
      <c r="E699" t="s">
        <v>4730</v>
      </c>
    </row>
    <row r="700" spans="1:5" ht="15" thickBot="1" x14ac:dyDescent="0.45">
      <c r="A700" s="1" t="s">
        <v>699</v>
      </c>
      <c r="B700" s="13">
        <v>0.58333333333333337</v>
      </c>
      <c r="C700" s="14" t="str">
        <f t="shared" si="10"/>
        <v>Wednesday</v>
      </c>
      <c r="D700" s="19">
        <v>38063</v>
      </c>
      <c r="E700" t="s">
        <v>4793</v>
      </c>
    </row>
    <row r="701" spans="1:5" ht="15" thickBot="1" x14ac:dyDescent="0.45">
      <c r="A701" s="1" t="s">
        <v>700</v>
      </c>
      <c r="B701" s="13">
        <v>0.16666666666666666</v>
      </c>
      <c r="C701" s="14" t="str">
        <f t="shared" si="10"/>
        <v>Sunday</v>
      </c>
      <c r="D701" s="19">
        <v>38095</v>
      </c>
      <c r="E701" t="s">
        <v>4794</v>
      </c>
    </row>
    <row r="702" spans="1:5" ht="15" thickBot="1" x14ac:dyDescent="0.45">
      <c r="A702" s="1" t="s">
        <v>701</v>
      </c>
      <c r="B702" s="13">
        <v>0.125</v>
      </c>
      <c r="C702" s="14" t="str">
        <f t="shared" si="10"/>
        <v>01st-Jun-04</v>
      </c>
      <c r="D702" s="19" t="s">
        <v>6050</v>
      </c>
      <c r="E702" t="s">
        <v>4315</v>
      </c>
    </row>
    <row r="703" spans="1:5" ht="15" thickBot="1" x14ac:dyDescent="0.45">
      <c r="A703" s="1" t="s">
        <v>702</v>
      </c>
      <c r="B703" s="13">
        <v>0.41666666666666669</v>
      </c>
      <c r="C703" s="14" t="str">
        <f t="shared" si="10"/>
        <v>Sunday</v>
      </c>
      <c r="D703" s="19">
        <v>38116</v>
      </c>
      <c r="E703" t="s">
        <v>4795</v>
      </c>
    </row>
    <row r="704" spans="1:5" ht="15" thickBot="1" x14ac:dyDescent="0.45">
      <c r="A704" s="1" t="s">
        <v>703</v>
      </c>
      <c r="B704" s="13">
        <v>4.1666666666666664E-2</v>
      </c>
      <c r="C704" s="14" t="str">
        <f t="shared" si="10"/>
        <v>Sunday</v>
      </c>
      <c r="D704" s="19">
        <v>38116</v>
      </c>
      <c r="E704" t="s">
        <v>4648</v>
      </c>
    </row>
    <row r="705" spans="1:5" ht="15" thickBot="1" x14ac:dyDescent="0.45">
      <c r="A705" s="1" t="s">
        <v>704</v>
      </c>
      <c r="B705" s="13">
        <v>0.125</v>
      </c>
      <c r="C705" s="14" t="str">
        <f t="shared" si="10"/>
        <v>Tuesday</v>
      </c>
      <c r="D705" s="19">
        <v>38251</v>
      </c>
      <c r="E705" t="s">
        <v>4796</v>
      </c>
    </row>
    <row r="706" spans="1:5" ht="15" thickBot="1" x14ac:dyDescent="0.45">
      <c r="A706" s="1" t="s">
        <v>705</v>
      </c>
      <c r="B706" s="13">
        <v>0.29166666666666669</v>
      </c>
      <c r="C706" s="14" t="str">
        <f t="shared" si="10"/>
        <v>Thursday</v>
      </c>
      <c r="D706" s="19">
        <v>41802</v>
      </c>
      <c r="E706" t="s">
        <v>4649</v>
      </c>
    </row>
    <row r="707" spans="1:5" ht="15" thickBot="1" x14ac:dyDescent="0.45">
      <c r="A707" s="1" t="s">
        <v>706</v>
      </c>
      <c r="B707" s="13">
        <v>0.20833333333333334</v>
      </c>
      <c r="C707" s="14" t="str">
        <f t="shared" ref="C707:C770" si="11">TEXT(D707,"dddd")</f>
        <v>Tuesday</v>
      </c>
      <c r="D707" s="19">
        <v>41765</v>
      </c>
      <c r="E707" t="s">
        <v>4797</v>
      </c>
    </row>
    <row r="708" spans="1:5" ht="15" thickBot="1" x14ac:dyDescent="0.45">
      <c r="A708" s="1" t="s">
        <v>707</v>
      </c>
      <c r="B708" s="13">
        <v>0.25</v>
      </c>
      <c r="C708" s="14" t="str">
        <f t="shared" si="11"/>
        <v>Wednesday</v>
      </c>
      <c r="D708" s="19">
        <v>38126</v>
      </c>
      <c r="E708" t="s">
        <v>4798</v>
      </c>
    </row>
    <row r="709" spans="1:5" ht="15" thickBot="1" x14ac:dyDescent="0.45">
      <c r="A709" s="1" t="s">
        <v>708</v>
      </c>
      <c r="B709" s="13">
        <v>8.3333333333333329E-2</v>
      </c>
      <c r="C709" s="14" t="str">
        <f t="shared" si="11"/>
        <v>Friday</v>
      </c>
      <c r="D709" s="19">
        <v>38051</v>
      </c>
      <c r="E709" t="s">
        <v>4799</v>
      </c>
    </row>
    <row r="710" spans="1:5" ht="15" thickBot="1" x14ac:dyDescent="0.45">
      <c r="A710" s="1" t="s">
        <v>709</v>
      </c>
      <c r="B710" s="13">
        <v>0.25</v>
      </c>
      <c r="C710" s="14" t="str">
        <f t="shared" si="11"/>
        <v>Friday</v>
      </c>
      <c r="D710" s="19">
        <v>38065</v>
      </c>
      <c r="E710" t="s">
        <v>4800</v>
      </c>
    </row>
    <row r="711" spans="1:5" ht="15" thickBot="1" x14ac:dyDescent="0.45">
      <c r="A711" s="1" t="s">
        <v>710</v>
      </c>
      <c r="B711" s="13">
        <v>0</v>
      </c>
      <c r="C711" s="14" t="str">
        <f t="shared" si="11"/>
        <v>Sunday</v>
      </c>
      <c r="D711" s="19">
        <v>38095</v>
      </c>
      <c r="E711" t="s">
        <v>4760</v>
      </c>
    </row>
    <row r="712" spans="1:5" ht="15" thickBot="1" x14ac:dyDescent="0.45">
      <c r="A712" s="1" t="s">
        <v>711</v>
      </c>
      <c r="B712" s="13">
        <v>0.29166666666666669</v>
      </c>
      <c r="C712" s="14" t="str">
        <f t="shared" si="11"/>
        <v>Sunday</v>
      </c>
      <c r="D712" s="19">
        <v>38067</v>
      </c>
      <c r="E712" t="s">
        <v>4574</v>
      </c>
    </row>
    <row r="713" spans="1:5" ht="15" thickBot="1" x14ac:dyDescent="0.45">
      <c r="A713" s="1" t="s">
        <v>712</v>
      </c>
      <c r="B713" s="13">
        <v>0.375</v>
      </c>
      <c r="C713" s="14" t="str">
        <f t="shared" si="11"/>
        <v>Thursday</v>
      </c>
      <c r="D713" s="19">
        <v>38001</v>
      </c>
      <c r="E713" t="s">
        <v>4801</v>
      </c>
    </row>
    <row r="714" spans="1:5" ht="15" thickBot="1" x14ac:dyDescent="0.45">
      <c r="A714" s="1" t="s">
        <v>713</v>
      </c>
      <c r="B714" s="13">
        <v>0.25</v>
      </c>
      <c r="C714" s="14" t="str">
        <f t="shared" si="11"/>
        <v>Monday</v>
      </c>
      <c r="D714" s="19">
        <v>38264</v>
      </c>
      <c r="E714" t="s">
        <v>4284</v>
      </c>
    </row>
    <row r="715" spans="1:5" ht="15" thickBot="1" x14ac:dyDescent="0.45">
      <c r="A715" s="1" t="s">
        <v>714</v>
      </c>
      <c r="B715" s="13">
        <v>0.5</v>
      </c>
      <c r="C715" s="14" t="str">
        <f t="shared" si="11"/>
        <v>Friday</v>
      </c>
      <c r="D715" s="19">
        <v>38310</v>
      </c>
      <c r="E715" t="s">
        <v>4328</v>
      </c>
    </row>
    <row r="716" spans="1:5" ht="15" thickBot="1" x14ac:dyDescent="0.45">
      <c r="A716" s="1" t="s">
        <v>715</v>
      </c>
      <c r="B716" s="13">
        <v>8.3333333333333329E-2</v>
      </c>
      <c r="C716" s="14" t="str">
        <f t="shared" si="11"/>
        <v>Thursday</v>
      </c>
      <c r="D716" s="19">
        <v>38183</v>
      </c>
      <c r="E716" t="s">
        <v>4561</v>
      </c>
    </row>
    <row r="717" spans="1:5" ht="15" thickBot="1" x14ac:dyDescent="0.45">
      <c r="A717" s="1" t="s">
        <v>716</v>
      </c>
      <c r="B717" s="13">
        <v>0.79166666666666663</v>
      </c>
      <c r="C717" s="14" t="str">
        <f t="shared" si="11"/>
        <v>Monday</v>
      </c>
      <c r="D717" s="19">
        <v>38096</v>
      </c>
      <c r="E717" t="s">
        <v>4802</v>
      </c>
    </row>
    <row r="718" spans="1:5" ht="15" thickBot="1" x14ac:dyDescent="0.45">
      <c r="A718" s="1" t="s">
        <v>717</v>
      </c>
      <c r="B718" s="13">
        <v>8.3333333333333329E-2</v>
      </c>
      <c r="C718" s="14" t="str">
        <f t="shared" si="11"/>
        <v>Sunday</v>
      </c>
      <c r="D718" s="19">
        <v>38242</v>
      </c>
      <c r="E718" t="s">
        <v>4803</v>
      </c>
    </row>
    <row r="719" spans="1:5" ht="15" thickBot="1" x14ac:dyDescent="0.45">
      <c r="A719" s="1" t="s">
        <v>718</v>
      </c>
      <c r="B719" s="13">
        <v>0.95833333333333337</v>
      </c>
      <c r="C719" s="14" t="str">
        <f t="shared" si="11"/>
        <v>Tuesday</v>
      </c>
      <c r="D719" s="19">
        <v>38160</v>
      </c>
      <c r="E719" t="s">
        <v>4784</v>
      </c>
    </row>
    <row r="720" spans="1:5" ht="15" thickBot="1" x14ac:dyDescent="0.45">
      <c r="A720" s="1" t="s">
        <v>719</v>
      </c>
      <c r="B720" s="13">
        <v>0.83333333333333337</v>
      </c>
      <c r="C720" s="14" t="str">
        <f t="shared" si="11"/>
        <v>Thursday</v>
      </c>
      <c r="D720" s="19">
        <v>45316</v>
      </c>
      <c r="E720" t="s">
        <v>4804</v>
      </c>
    </row>
    <row r="721" spans="1:5" ht="15" thickBot="1" x14ac:dyDescent="0.45">
      <c r="A721" s="1" t="s">
        <v>720</v>
      </c>
      <c r="B721" s="13">
        <v>0.29166666666666669</v>
      </c>
      <c r="C721" s="14" t="str">
        <f t="shared" si="11"/>
        <v>Friday</v>
      </c>
      <c r="D721" s="19">
        <v>41684</v>
      </c>
      <c r="E721" t="s">
        <v>4635</v>
      </c>
    </row>
    <row r="722" spans="1:5" ht="15" thickBot="1" x14ac:dyDescent="0.45">
      <c r="A722" s="1" t="s">
        <v>721</v>
      </c>
      <c r="B722" s="13">
        <v>4.1666666666666664E-2</v>
      </c>
      <c r="C722" s="14" t="str">
        <f t="shared" si="11"/>
        <v>Saturday</v>
      </c>
      <c r="D722" s="19">
        <v>37996</v>
      </c>
      <c r="E722" t="s">
        <v>4233</v>
      </c>
    </row>
    <row r="723" spans="1:5" ht="15" thickBot="1" x14ac:dyDescent="0.45">
      <c r="A723" s="1" t="s">
        <v>722</v>
      </c>
      <c r="B723" s="13">
        <v>0.58333333333333337</v>
      </c>
      <c r="C723" s="14" t="str">
        <f t="shared" si="11"/>
        <v>Tuesday</v>
      </c>
      <c r="D723" s="19">
        <v>38307</v>
      </c>
      <c r="E723" t="s">
        <v>4805</v>
      </c>
    </row>
    <row r="724" spans="1:5" ht="15" thickBot="1" x14ac:dyDescent="0.45">
      <c r="A724" s="1" t="s">
        <v>723</v>
      </c>
      <c r="B724" s="13">
        <v>0.95833333333333337</v>
      </c>
      <c r="C724" s="14" t="str">
        <f t="shared" si="11"/>
        <v>Saturday</v>
      </c>
      <c r="D724" s="19">
        <v>38192</v>
      </c>
      <c r="E724" t="s">
        <v>4806</v>
      </c>
    </row>
    <row r="725" spans="1:5" ht="15" thickBot="1" x14ac:dyDescent="0.45">
      <c r="A725" s="1" t="s">
        <v>724</v>
      </c>
      <c r="B725" s="13">
        <v>4.1666666666666664E-2</v>
      </c>
      <c r="C725" s="14" t="str">
        <f t="shared" si="11"/>
        <v>Friday</v>
      </c>
      <c r="D725" s="19">
        <v>38324</v>
      </c>
      <c r="E725" t="s">
        <v>4290</v>
      </c>
    </row>
    <row r="726" spans="1:5" ht="15" thickBot="1" x14ac:dyDescent="0.45">
      <c r="A726" s="1" t="s">
        <v>725</v>
      </c>
      <c r="B726" s="13">
        <v>0.83333333333333337</v>
      </c>
      <c r="C726" s="14" t="str">
        <f t="shared" si="11"/>
        <v>31st-May-14</v>
      </c>
      <c r="D726" s="19" t="s">
        <v>6051</v>
      </c>
      <c r="E726" t="s">
        <v>4456</v>
      </c>
    </row>
    <row r="727" spans="1:5" ht="15" thickBot="1" x14ac:dyDescent="0.45">
      <c r="A727" s="1" t="s">
        <v>726</v>
      </c>
      <c r="B727" s="13">
        <v>0.875</v>
      </c>
      <c r="C727" s="14" t="str">
        <f t="shared" si="11"/>
        <v>Sunday</v>
      </c>
      <c r="D727" s="19">
        <v>38305</v>
      </c>
      <c r="E727" t="s">
        <v>4502</v>
      </c>
    </row>
    <row r="728" spans="1:5" ht="15" thickBot="1" x14ac:dyDescent="0.45">
      <c r="A728" s="1" t="s">
        <v>727</v>
      </c>
      <c r="B728" s="13">
        <v>0.33333333333333331</v>
      </c>
      <c r="C728" s="14" t="str">
        <f t="shared" si="11"/>
        <v>Sunday</v>
      </c>
      <c r="D728" s="19">
        <v>38256</v>
      </c>
      <c r="E728" t="s">
        <v>4807</v>
      </c>
    </row>
    <row r="729" spans="1:5" ht="15" thickBot="1" x14ac:dyDescent="0.45">
      <c r="A729" s="1" t="s">
        <v>728</v>
      </c>
      <c r="B729" s="13">
        <v>0.70833333333333337</v>
      </c>
      <c r="C729" s="14" t="str">
        <f t="shared" si="11"/>
        <v>Tuesday</v>
      </c>
      <c r="D729" s="19">
        <v>45307</v>
      </c>
      <c r="E729" t="s">
        <v>4808</v>
      </c>
    </row>
    <row r="730" spans="1:5" ht="15" thickBot="1" x14ac:dyDescent="0.45">
      <c r="A730" s="1" t="s">
        <v>729</v>
      </c>
      <c r="B730" s="13">
        <v>0.29166666666666669</v>
      </c>
      <c r="C730" s="14" t="str">
        <f t="shared" si="11"/>
        <v>Thursday</v>
      </c>
      <c r="D730" s="19">
        <v>12605</v>
      </c>
      <c r="E730" t="s">
        <v>4809</v>
      </c>
    </row>
    <row r="731" spans="1:5" ht="15" thickBot="1" x14ac:dyDescent="0.45">
      <c r="A731" s="1" t="s">
        <v>730</v>
      </c>
      <c r="B731" s="13">
        <v>0.70833333333333337</v>
      </c>
      <c r="C731" s="14" t="str">
        <f t="shared" si="11"/>
        <v>Friday</v>
      </c>
      <c r="D731" s="19">
        <v>38100</v>
      </c>
      <c r="E731" t="s">
        <v>4810</v>
      </c>
    </row>
    <row r="732" spans="1:5" ht="15" thickBot="1" x14ac:dyDescent="0.45">
      <c r="A732" s="1" t="s">
        <v>731</v>
      </c>
      <c r="B732" s="13">
        <v>0.66666666666666663</v>
      </c>
      <c r="C732" s="14" t="str">
        <f t="shared" si="11"/>
        <v>Thursday</v>
      </c>
      <c r="D732" s="19">
        <v>38106</v>
      </c>
      <c r="E732" t="s">
        <v>4811</v>
      </c>
    </row>
    <row r="733" spans="1:5" ht="15" thickBot="1" x14ac:dyDescent="0.45">
      <c r="A733" s="1" t="s">
        <v>732</v>
      </c>
      <c r="B733" s="13">
        <v>0.875</v>
      </c>
      <c r="C733" s="14" t="str">
        <f t="shared" si="11"/>
        <v>Thursday</v>
      </c>
      <c r="D733" s="19">
        <v>38134</v>
      </c>
      <c r="E733" t="s">
        <v>4812</v>
      </c>
    </row>
    <row r="734" spans="1:5" ht="15" thickBot="1" x14ac:dyDescent="0.45">
      <c r="A734" s="1" t="s">
        <v>733</v>
      </c>
      <c r="B734" s="13">
        <v>0.875</v>
      </c>
      <c r="C734" s="14" t="str">
        <f t="shared" si="11"/>
        <v>Sunday</v>
      </c>
      <c r="D734" s="19">
        <v>38277</v>
      </c>
      <c r="E734" t="s">
        <v>4813</v>
      </c>
    </row>
    <row r="735" spans="1:5" ht="15" thickBot="1" x14ac:dyDescent="0.45">
      <c r="A735" s="1" t="s">
        <v>734</v>
      </c>
      <c r="B735" s="13">
        <v>0</v>
      </c>
      <c r="C735" s="14" t="str">
        <f t="shared" si="11"/>
        <v>Friday</v>
      </c>
      <c r="D735" s="19">
        <v>38016</v>
      </c>
      <c r="E735" t="s">
        <v>4814</v>
      </c>
    </row>
    <row r="736" spans="1:5" ht="15" thickBot="1" x14ac:dyDescent="0.45">
      <c r="A736" s="1" t="s">
        <v>735</v>
      </c>
      <c r="B736" s="13">
        <v>0.41666666666666669</v>
      </c>
      <c r="C736" s="14" t="str">
        <f t="shared" si="11"/>
        <v>Wednesday</v>
      </c>
      <c r="D736" s="19">
        <v>38070</v>
      </c>
      <c r="E736" t="s">
        <v>4351</v>
      </c>
    </row>
    <row r="737" spans="1:5" ht="15" thickBot="1" x14ac:dyDescent="0.45">
      <c r="A737" s="1" t="s">
        <v>736</v>
      </c>
      <c r="B737" s="13">
        <v>0.375</v>
      </c>
      <c r="C737" s="14" t="str">
        <f t="shared" si="11"/>
        <v>Saturday</v>
      </c>
      <c r="D737" s="19">
        <v>38318</v>
      </c>
      <c r="E737" t="s">
        <v>4815</v>
      </c>
    </row>
    <row r="738" spans="1:5" ht="15" thickBot="1" x14ac:dyDescent="0.45">
      <c r="A738" s="1" t="s">
        <v>737</v>
      </c>
      <c r="B738" s="13">
        <v>0.5</v>
      </c>
      <c r="C738" s="14" t="str">
        <f t="shared" si="11"/>
        <v>Friday</v>
      </c>
      <c r="D738" s="19">
        <v>41656</v>
      </c>
      <c r="E738" t="s">
        <v>4816</v>
      </c>
    </row>
    <row r="739" spans="1:5" ht="15" thickBot="1" x14ac:dyDescent="0.45">
      <c r="A739" s="1" t="s">
        <v>738</v>
      </c>
      <c r="B739" s="13">
        <v>0.95833333333333337</v>
      </c>
      <c r="C739" s="14" t="str">
        <f t="shared" si="11"/>
        <v>Monday</v>
      </c>
      <c r="D739" s="19">
        <v>38096</v>
      </c>
      <c r="E739" t="s">
        <v>4817</v>
      </c>
    </row>
    <row r="740" spans="1:5" ht="15" thickBot="1" x14ac:dyDescent="0.45">
      <c r="A740" s="1" t="s">
        <v>739</v>
      </c>
      <c r="B740" s="13">
        <v>0.83333333333333337</v>
      </c>
      <c r="C740" s="14" t="str">
        <f t="shared" si="11"/>
        <v>Friday</v>
      </c>
      <c r="D740" s="19">
        <v>41677</v>
      </c>
      <c r="E740" t="s">
        <v>4818</v>
      </c>
    </row>
    <row r="741" spans="1:5" ht="15" thickBot="1" x14ac:dyDescent="0.45">
      <c r="A741" s="1" t="s">
        <v>740</v>
      </c>
      <c r="B741" s="13">
        <v>0.41666666666666669</v>
      </c>
      <c r="C741" s="14" t="str">
        <f t="shared" si="11"/>
        <v>Saturday</v>
      </c>
      <c r="D741" s="19">
        <v>41797</v>
      </c>
      <c r="E741" t="s">
        <v>4819</v>
      </c>
    </row>
    <row r="742" spans="1:5" ht="15" thickBot="1" x14ac:dyDescent="0.45">
      <c r="A742" s="1" t="s">
        <v>741</v>
      </c>
      <c r="B742" s="13">
        <v>0.95833333333333337</v>
      </c>
      <c r="C742" s="14" t="str">
        <f t="shared" si="11"/>
        <v>Thursday</v>
      </c>
      <c r="D742" s="19">
        <v>37994</v>
      </c>
      <c r="E742" t="s">
        <v>4820</v>
      </c>
    </row>
    <row r="743" spans="1:5" ht="15" thickBot="1" x14ac:dyDescent="0.45">
      <c r="A743" s="1" t="s">
        <v>742</v>
      </c>
      <c r="B743" s="13">
        <v>0.45833333333333331</v>
      </c>
      <c r="C743" s="14" t="str">
        <f t="shared" si="11"/>
        <v>Friday</v>
      </c>
      <c r="D743" s="19">
        <v>38233</v>
      </c>
      <c r="E743" t="s">
        <v>4277</v>
      </c>
    </row>
    <row r="744" spans="1:5" ht="15" thickBot="1" x14ac:dyDescent="0.45">
      <c r="A744" s="1" t="s">
        <v>743</v>
      </c>
      <c r="B744" s="13">
        <v>0.75</v>
      </c>
      <c r="C744" s="14" t="str">
        <f t="shared" si="11"/>
        <v>Thursday</v>
      </c>
      <c r="D744" s="19">
        <v>41697</v>
      </c>
      <c r="E744" t="s">
        <v>4821</v>
      </c>
    </row>
    <row r="745" spans="1:5" ht="15" thickBot="1" x14ac:dyDescent="0.45">
      <c r="A745" s="1" t="s">
        <v>744</v>
      </c>
      <c r="B745" s="13">
        <v>0.70833333333333337</v>
      </c>
      <c r="C745" s="14" t="str">
        <f t="shared" si="11"/>
        <v>Friday</v>
      </c>
      <c r="D745" s="19">
        <v>41999</v>
      </c>
      <c r="E745" t="s">
        <v>4401</v>
      </c>
    </row>
    <row r="746" spans="1:5" ht="15" thickBot="1" x14ac:dyDescent="0.45">
      <c r="A746" s="1" t="s">
        <v>745</v>
      </c>
      <c r="B746" s="13">
        <v>0.25</v>
      </c>
      <c r="C746" s="14" t="str">
        <f t="shared" si="11"/>
        <v>Thursday</v>
      </c>
      <c r="D746" s="19">
        <v>38092</v>
      </c>
      <c r="E746" t="s">
        <v>4595</v>
      </c>
    </row>
    <row r="747" spans="1:5" ht="15" thickBot="1" x14ac:dyDescent="0.45">
      <c r="A747" s="1" t="s">
        <v>746</v>
      </c>
      <c r="B747" s="13">
        <v>0.95833333333333337</v>
      </c>
      <c r="C747" s="14" t="str">
        <f t="shared" si="11"/>
        <v>02nd-Mar-04</v>
      </c>
      <c r="D747" s="19" t="s">
        <v>6011</v>
      </c>
      <c r="E747" t="s">
        <v>4740</v>
      </c>
    </row>
    <row r="748" spans="1:5" ht="15" thickBot="1" x14ac:dyDescent="0.45">
      <c r="A748" s="1" t="s">
        <v>747</v>
      </c>
      <c r="B748" s="13">
        <v>0.41666666666666669</v>
      </c>
      <c r="C748" s="14" t="str">
        <f t="shared" si="11"/>
        <v>Thursday</v>
      </c>
      <c r="D748" s="19">
        <v>38106</v>
      </c>
      <c r="E748" t="s">
        <v>4568</v>
      </c>
    </row>
    <row r="749" spans="1:5" ht="15" thickBot="1" x14ac:dyDescent="0.45">
      <c r="A749" s="1" t="s">
        <v>748</v>
      </c>
      <c r="B749" s="13">
        <v>0.33333333333333331</v>
      </c>
      <c r="C749" s="14" t="str">
        <f t="shared" si="11"/>
        <v>Monday</v>
      </c>
      <c r="D749" s="19">
        <v>38264</v>
      </c>
      <c r="E749" t="s">
        <v>4822</v>
      </c>
    </row>
    <row r="750" spans="1:5" ht="15" thickBot="1" x14ac:dyDescent="0.45">
      <c r="A750" s="1" t="s">
        <v>749</v>
      </c>
      <c r="B750" s="13">
        <v>0.70833333333333337</v>
      </c>
      <c r="C750" s="14" t="str">
        <f t="shared" si="11"/>
        <v>Tuesday</v>
      </c>
      <c r="D750" s="19">
        <v>45475</v>
      </c>
      <c r="E750" t="s">
        <v>4823</v>
      </c>
    </row>
    <row r="751" spans="1:5" ht="15" thickBot="1" x14ac:dyDescent="0.45">
      <c r="A751" s="1" t="s">
        <v>750</v>
      </c>
      <c r="B751" s="13">
        <v>0.66666666666666663</v>
      </c>
      <c r="C751" s="14" t="str">
        <f t="shared" si="11"/>
        <v>Friday</v>
      </c>
      <c r="D751" s="19">
        <v>38226</v>
      </c>
      <c r="E751" t="s">
        <v>4738</v>
      </c>
    </row>
    <row r="752" spans="1:5" ht="15" thickBot="1" x14ac:dyDescent="0.45">
      <c r="A752" s="1" t="s">
        <v>751</v>
      </c>
      <c r="B752" s="13">
        <v>0.75</v>
      </c>
      <c r="C752" s="14" t="str">
        <f t="shared" si="11"/>
        <v>Friday</v>
      </c>
      <c r="D752" s="19">
        <v>41684</v>
      </c>
      <c r="E752" t="s">
        <v>4824</v>
      </c>
    </row>
    <row r="753" spans="1:5" ht="15" thickBot="1" x14ac:dyDescent="0.45">
      <c r="A753" s="1" t="s">
        <v>752</v>
      </c>
      <c r="B753" s="13">
        <v>0.33333333333333331</v>
      </c>
      <c r="C753" s="14" t="str">
        <f t="shared" si="11"/>
        <v>Sunday</v>
      </c>
      <c r="D753" s="19">
        <v>38165</v>
      </c>
      <c r="E753" t="s">
        <v>4366</v>
      </c>
    </row>
    <row r="754" spans="1:5" ht="15" thickBot="1" x14ac:dyDescent="0.45">
      <c r="A754" s="1" t="s">
        <v>753</v>
      </c>
      <c r="B754" s="13">
        <v>0.66666666666666663</v>
      </c>
      <c r="C754" s="14" t="str">
        <f t="shared" si="11"/>
        <v>Saturday</v>
      </c>
      <c r="D754" s="19">
        <v>38045</v>
      </c>
      <c r="E754" t="s">
        <v>4825</v>
      </c>
    </row>
    <row r="755" spans="1:5" ht="15" thickBot="1" x14ac:dyDescent="0.45">
      <c r="A755" s="1" t="s">
        <v>754</v>
      </c>
      <c r="B755" s="13">
        <v>0.66666666666666663</v>
      </c>
      <c r="C755" s="14" t="str">
        <f t="shared" si="11"/>
        <v>Wednesday</v>
      </c>
      <c r="D755" s="19">
        <v>38084</v>
      </c>
      <c r="E755" t="s">
        <v>4774</v>
      </c>
    </row>
    <row r="756" spans="1:5" ht="15" thickBot="1" x14ac:dyDescent="0.45">
      <c r="A756" s="1" t="s">
        <v>755</v>
      </c>
      <c r="B756" s="13">
        <v>0.29166666666666669</v>
      </c>
      <c r="C756" s="14" t="str">
        <f t="shared" si="11"/>
        <v>Sunday</v>
      </c>
      <c r="D756" s="19">
        <v>38249</v>
      </c>
      <c r="E756" t="s">
        <v>4826</v>
      </c>
    </row>
    <row r="757" spans="1:5" ht="15" thickBot="1" x14ac:dyDescent="0.45">
      <c r="A757" s="1" t="s">
        <v>756</v>
      </c>
      <c r="B757" s="13">
        <v>0.5</v>
      </c>
      <c r="C757" s="14" t="str">
        <f t="shared" si="11"/>
        <v>Saturday</v>
      </c>
      <c r="D757" s="19">
        <v>38283</v>
      </c>
      <c r="E757" t="s">
        <v>4827</v>
      </c>
    </row>
    <row r="758" spans="1:5" ht="15" thickBot="1" x14ac:dyDescent="0.45">
      <c r="A758" s="1" t="s">
        <v>757</v>
      </c>
      <c r="B758" s="13">
        <v>0.58333333333333337</v>
      </c>
      <c r="C758" s="14" t="str">
        <f t="shared" si="11"/>
        <v>Monday</v>
      </c>
      <c r="D758" s="19">
        <v>38068</v>
      </c>
      <c r="E758" t="s">
        <v>4322</v>
      </c>
    </row>
    <row r="759" spans="1:5" ht="15" thickBot="1" x14ac:dyDescent="0.45">
      <c r="A759" s="1" t="s">
        <v>758</v>
      </c>
      <c r="B759" s="13">
        <v>0.70833333333333337</v>
      </c>
      <c r="C759" s="14" t="str">
        <f t="shared" si="11"/>
        <v>Sunday</v>
      </c>
      <c r="D759" s="19">
        <v>38053</v>
      </c>
      <c r="E759" t="s">
        <v>4314</v>
      </c>
    </row>
    <row r="760" spans="1:5" ht="15" thickBot="1" x14ac:dyDescent="0.45">
      <c r="A760" s="1" t="s">
        <v>759</v>
      </c>
      <c r="B760" s="13">
        <v>0.5</v>
      </c>
      <c r="C760" s="14" t="str">
        <f t="shared" si="11"/>
        <v>Friday</v>
      </c>
      <c r="D760" s="19">
        <v>38093</v>
      </c>
      <c r="E760" t="s">
        <v>4270</v>
      </c>
    </row>
    <row r="761" spans="1:5" ht="15" thickBot="1" x14ac:dyDescent="0.45">
      <c r="A761" s="1" t="s">
        <v>760</v>
      </c>
      <c r="B761" s="13">
        <v>8.3333333333333329E-2</v>
      </c>
      <c r="C761" s="14" t="str">
        <f t="shared" si="11"/>
        <v>Tuesday</v>
      </c>
      <c r="D761" s="19">
        <v>38314</v>
      </c>
      <c r="E761" t="s">
        <v>4828</v>
      </c>
    </row>
    <row r="762" spans="1:5" ht="15" thickBot="1" x14ac:dyDescent="0.45">
      <c r="A762" s="1" t="s">
        <v>761</v>
      </c>
      <c r="B762" s="13">
        <v>0.125</v>
      </c>
      <c r="C762" s="14" t="str">
        <f t="shared" si="11"/>
        <v>Friday</v>
      </c>
      <c r="D762" s="19">
        <v>38030</v>
      </c>
      <c r="E762" t="s">
        <v>4409</v>
      </c>
    </row>
    <row r="763" spans="1:5" ht="15" thickBot="1" x14ac:dyDescent="0.45">
      <c r="A763" s="1" t="s">
        <v>762</v>
      </c>
      <c r="B763" s="13">
        <v>0.58333333333333337</v>
      </c>
      <c r="C763" s="14" t="str">
        <f t="shared" si="11"/>
        <v>Friday</v>
      </c>
      <c r="D763" s="19">
        <v>38009</v>
      </c>
      <c r="E763" t="s">
        <v>4829</v>
      </c>
    </row>
    <row r="764" spans="1:5" ht="15" thickBot="1" x14ac:dyDescent="0.45">
      <c r="A764" s="1" t="s">
        <v>763</v>
      </c>
      <c r="B764" s="13">
        <v>0.16666666666666666</v>
      </c>
      <c r="C764" s="14" t="str">
        <f t="shared" si="11"/>
        <v>Thursday</v>
      </c>
      <c r="D764" s="19">
        <v>38078</v>
      </c>
      <c r="E764" t="s">
        <v>4830</v>
      </c>
    </row>
    <row r="765" spans="1:5" ht="15" thickBot="1" x14ac:dyDescent="0.45">
      <c r="A765" s="1" t="s">
        <v>764</v>
      </c>
      <c r="B765" s="13">
        <v>0.54166666666666663</v>
      </c>
      <c r="C765" s="14" t="str">
        <f t="shared" si="11"/>
        <v>Saturday</v>
      </c>
      <c r="D765" s="19">
        <v>38157</v>
      </c>
      <c r="E765" t="s">
        <v>4831</v>
      </c>
    </row>
    <row r="766" spans="1:5" ht="15" thickBot="1" x14ac:dyDescent="0.45">
      <c r="A766" s="1" t="s">
        <v>765</v>
      </c>
      <c r="B766" s="13">
        <v>0.91666666666666663</v>
      </c>
      <c r="C766" s="14" t="str">
        <f t="shared" si="11"/>
        <v>Friday</v>
      </c>
      <c r="D766" s="19">
        <v>41670</v>
      </c>
      <c r="E766" t="s">
        <v>4832</v>
      </c>
    </row>
    <row r="767" spans="1:5" ht="15" thickBot="1" x14ac:dyDescent="0.45">
      <c r="A767" s="1" t="s">
        <v>766</v>
      </c>
      <c r="B767" s="13">
        <v>0.83333333333333337</v>
      </c>
      <c r="C767" s="14" t="str">
        <f t="shared" si="11"/>
        <v>Thursday</v>
      </c>
      <c r="D767" s="19">
        <v>45519</v>
      </c>
      <c r="E767" t="s">
        <v>4833</v>
      </c>
    </row>
    <row r="768" spans="1:5" ht="15" thickBot="1" x14ac:dyDescent="0.45">
      <c r="A768" s="1" t="s">
        <v>767</v>
      </c>
      <c r="B768" s="13">
        <v>0.25</v>
      </c>
      <c r="C768" s="14" t="str">
        <f t="shared" si="11"/>
        <v>Tuesday</v>
      </c>
      <c r="D768" s="19">
        <v>38048</v>
      </c>
      <c r="E768" t="s">
        <v>4834</v>
      </c>
    </row>
    <row r="769" spans="1:5" ht="15" thickBot="1" x14ac:dyDescent="0.45">
      <c r="A769" s="1" t="s">
        <v>768</v>
      </c>
      <c r="B769" s="13">
        <v>0.625</v>
      </c>
      <c r="C769" s="14" t="str">
        <f t="shared" si="11"/>
        <v>Monday</v>
      </c>
      <c r="D769" s="19">
        <v>38264</v>
      </c>
      <c r="E769" t="s">
        <v>4735</v>
      </c>
    </row>
    <row r="770" spans="1:5" ht="15" thickBot="1" x14ac:dyDescent="0.45">
      <c r="A770" s="1" t="s">
        <v>769</v>
      </c>
      <c r="B770" s="13">
        <v>0.58333333333333337</v>
      </c>
      <c r="C770" s="14" t="str">
        <f t="shared" si="11"/>
        <v>Friday</v>
      </c>
      <c r="D770" s="19">
        <v>38345</v>
      </c>
      <c r="E770" t="s">
        <v>4677</v>
      </c>
    </row>
    <row r="771" spans="1:5" ht="15" thickBot="1" x14ac:dyDescent="0.45">
      <c r="A771" s="1" t="s">
        <v>770</v>
      </c>
      <c r="B771" s="13">
        <v>0.45833333333333331</v>
      </c>
      <c r="C771" s="14" t="str">
        <f t="shared" ref="C771:C834" si="12">TEXT(D771,"dddd")</f>
        <v>Saturday</v>
      </c>
      <c r="D771" s="19">
        <v>38115</v>
      </c>
      <c r="E771" t="s">
        <v>4835</v>
      </c>
    </row>
    <row r="772" spans="1:5" ht="15" thickBot="1" x14ac:dyDescent="0.45">
      <c r="A772" s="1" t="s">
        <v>771</v>
      </c>
      <c r="B772" s="13">
        <v>0.83333333333333337</v>
      </c>
      <c r="C772" s="14" t="str">
        <f t="shared" si="12"/>
        <v>Wednesday</v>
      </c>
      <c r="D772" s="19">
        <v>38287</v>
      </c>
      <c r="E772" t="s">
        <v>4836</v>
      </c>
    </row>
    <row r="773" spans="1:5" ht="15" thickBot="1" x14ac:dyDescent="0.45">
      <c r="A773" s="1" t="s">
        <v>772</v>
      </c>
      <c r="B773" s="13">
        <v>0.70833333333333337</v>
      </c>
      <c r="C773" s="14" t="str">
        <f t="shared" si="12"/>
        <v>Sunday</v>
      </c>
      <c r="D773" s="19">
        <v>41980</v>
      </c>
      <c r="E773" t="s">
        <v>4837</v>
      </c>
    </row>
    <row r="774" spans="1:5" ht="15" thickBot="1" x14ac:dyDescent="0.45">
      <c r="A774" s="1" t="s">
        <v>773</v>
      </c>
      <c r="B774" s="13">
        <v>0.75</v>
      </c>
      <c r="C774" s="14" t="str">
        <f t="shared" si="12"/>
        <v>Saturday</v>
      </c>
      <c r="D774" s="19">
        <v>41776</v>
      </c>
      <c r="E774" t="s">
        <v>4838</v>
      </c>
    </row>
    <row r="775" spans="1:5" ht="15" thickBot="1" x14ac:dyDescent="0.45">
      <c r="A775" s="1" t="s">
        <v>774</v>
      </c>
      <c r="B775" s="13">
        <v>0.91666666666666663</v>
      </c>
      <c r="C775" s="14" t="str">
        <f t="shared" si="12"/>
        <v>Monday</v>
      </c>
      <c r="D775" s="19">
        <v>38026</v>
      </c>
      <c r="E775" t="s">
        <v>4412</v>
      </c>
    </row>
    <row r="776" spans="1:5" ht="15" thickBot="1" x14ac:dyDescent="0.45">
      <c r="A776" s="1" t="s">
        <v>775</v>
      </c>
      <c r="B776" s="13">
        <v>0.45833333333333331</v>
      </c>
      <c r="C776" s="14" t="str">
        <f t="shared" si="12"/>
        <v>Sunday</v>
      </c>
      <c r="D776" s="19">
        <v>38298</v>
      </c>
      <c r="E776" t="s">
        <v>4500</v>
      </c>
    </row>
    <row r="777" spans="1:5" ht="15" thickBot="1" x14ac:dyDescent="0.45">
      <c r="A777" s="1" t="s">
        <v>776</v>
      </c>
      <c r="B777" s="13">
        <v>0.5</v>
      </c>
      <c r="C777" s="14" t="str">
        <f t="shared" si="12"/>
        <v>Saturday</v>
      </c>
      <c r="D777" s="19">
        <v>38038</v>
      </c>
      <c r="E777" t="s">
        <v>4839</v>
      </c>
    </row>
    <row r="778" spans="1:5" ht="15" thickBot="1" x14ac:dyDescent="0.45">
      <c r="A778" s="1" t="s">
        <v>777</v>
      </c>
      <c r="B778" s="13">
        <v>0.875</v>
      </c>
      <c r="C778" s="14" t="str">
        <f t="shared" si="12"/>
        <v>Friday</v>
      </c>
      <c r="D778" s="19">
        <v>38086</v>
      </c>
      <c r="E778" t="s">
        <v>4332</v>
      </c>
    </row>
    <row r="779" spans="1:5" ht="15" thickBot="1" x14ac:dyDescent="0.45">
      <c r="A779" s="1" t="s">
        <v>778</v>
      </c>
      <c r="B779" s="13">
        <v>0.375</v>
      </c>
      <c r="C779" s="14" t="str">
        <f t="shared" si="12"/>
        <v>Wednesday</v>
      </c>
      <c r="D779" s="19">
        <v>38133</v>
      </c>
      <c r="E779" t="s">
        <v>4840</v>
      </c>
    </row>
    <row r="780" spans="1:5" ht="15" thickBot="1" x14ac:dyDescent="0.45">
      <c r="A780" s="1" t="s">
        <v>779</v>
      </c>
      <c r="B780" s="13">
        <v>0.16666666666666666</v>
      </c>
      <c r="C780" s="14" t="str">
        <f t="shared" si="12"/>
        <v>Saturday</v>
      </c>
      <c r="D780" s="19">
        <v>38311</v>
      </c>
      <c r="E780" t="s">
        <v>4841</v>
      </c>
    </row>
    <row r="781" spans="1:5" ht="15" thickBot="1" x14ac:dyDescent="0.45">
      <c r="A781" s="1" t="s">
        <v>780</v>
      </c>
      <c r="B781" s="13">
        <v>0.75</v>
      </c>
      <c r="C781" s="14" t="str">
        <f t="shared" si="12"/>
        <v>Monday</v>
      </c>
      <c r="D781" s="19">
        <v>12609</v>
      </c>
      <c r="E781" t="s">
        <v>4842</v>
      </c>
    </row>
    <row r="782" spans="1:5" ht="15" thickBot="1" x14ac:dyDescent="0.45">
      <c r="A782" s="1" t="s">
        <v>781</v>
      </c>
      <c r="B782" s="13">
        <v>0.16666666666666666</v>
      </c>
      <c r="C782" s="14" t="str">
        <f t="shared" si="12"/>
        <v>Sunday</v>
      </c>
      <c r="D782" s="19">
        <v>38347</v>
      </c>
      <c r="E782" t="s">
        <v>4843</v>
      </c>
    </row>
    <row r="783" spans="1:5" ht="15" thickBot="1" x14ac:dyDescent="0.45">
      <c r="A783" s="1" t="s">
        <v>782</v>
      </c>
      <c r="B783" s="13">
        <v>0.125</v>
      </c>
      <c r="C783" s="14" t="str">
        <f t="shared" si="12"/>
        <v>Friday</v>
      </c>
      <c r="D783" s="19">
        <v>38289</v>
      </c>
      <c r="E783" t="s">
        <v>4568</v>
      </c>
    </row>
    <row r="784" spans="1:5" ht="15" thickBot="1" x14ac:dyDescent="0.45">
      <c r="A784" s="1" t="s">
        <v>783</v>
      </c>
      <c r="B784" s="13">
        <v>0.875</v>
      </c>
      <c r="C784" s="14" t="str">
        <f t="shared" si="12"/>
        <v>Friday</v>
      </c>
      <c r="D784" s="19">
        <v>38212</v>
      </c>
      <c r="E784" t="s">
        <v>4574</v>
      </c>
    </row>
    <row r="785" spans="1:5" ht="15" thickBot="1" x14ac:dyDescent="0.45">
      <c r="A785" s="1" t="s">
        <v>784</v>
      </c>
      <c r="B785" s="13">
        <v>0</v>
      </c>
      <c r="C785" s="14" t="str">
        <f t="shared" si="12"/>
        <v>Friday</v>
      </c>
      <c r="D785" s="19">
        <v>38030</v>
      </c>
      <c r="E785" t="s">
        <v>4451</v>
      </c>
    </row>
    <row r="786" spans="1:5" ht="15" thickBot="1" x14ac:dyDescent="0.45">
      <c r="A786" s="1" t="s">
        <v>785</v>
      </c>
      <c r="B786" s="13">
        <v>0.875</v>
      </c>
      <c r="C786" s="14" t="str">
        <f t="shared" si="12"/>
        <v>Tuesday</v>
      </c>
      <c r="D786" s="19">
        <v>38020</v>
      </c>
      <c r="E786" t="s">
        <v>4844</v>
      </c>
    </row>
    <row r="787" spans="1:5" ht="15" thickBot="1" x14ac:dyDescent="0.45">
      <c r="A787" s="1" t="s">
        <v>786</v>
      </c>
      <c r="B787" s="13">
        <v>0.375</v>
      </c>
      <c r="C787" s="14" t="str">
        <f t="shared" si="12"/>
        <v>Friday</v>
      </c>
      <c r="D787" s="19">
        <v>38016</v>
      </c>
      <c r="E787" t="s">
        <v>4272</v>
      </c>
    </row>
    <row r="788" spans="1:5" ht="15" thickBot="1" x14ac:dyDescent="0.45">
      <c r="A788" s="1" t="s">
        <v>787</v>
      </c>
      <c r="B788" s="13">
        <v>0.5</v>
      </c>
      <c r="C788" s="14" t="str">
        <f t="shared" si="12"/>
        <v>Tuesday</v>
      </c>
      <c r="D788" s="19">
        <v>38202</v>
      </c>
      <c r="E788" t="s">
        <v>4845</v>
      </c>
    </row>
    <row r="789" spans="1:5" ht="15" thickBot="1" x14ac:dyDescent="0.45">
      <c r="A789" s="1" t="s">
        <v>788</v>
      </c>
      <c r="B789" s="13">
        <v>0.66666666666666663</v>
      </c>
      <c r="C789" s="14" t="str">
        <f t="shared" si="12"/>
        <v>Friday</v>
      </c>
      <c r="D789" s="19">
        <v>38100</v>
      </c>
      <c r="E789" t="s">
        <v>4774</v>
      </c>
    </row>
    <row r="790" spans="1:5" ht="15" thickBot="1" x14ac:dyDescent="0.45">
      <c r="A790" s="1" t="s">
        <v>789</v>
      </c>
      <c r="B790" s="13">
        <v>0.58333333333333337</v>
      </c>
      <c r="C790" s="14" t="str">
        <f t="shared" si="12"/>
        <v>Sunday</v>
      </c>
      <c r="D790" s="19">
        <v>38060</v>
      </c>
      <c r="E790" t="s">
        <v>4614</v>
      </c>
    </row>
    <row r="791" spans="1:5" ht="15" thickBot="1" x14ac:dyDescent="0.45">
      <c r="A791" s="1" t="s">
        <v>790</v>
      </c>
      <c r="B791" s="13">
        <v>0.29166666666666669</v>
      </c>
      <c r="C791" s="14" t="str">
        <f t="shared" si="12"/>
        <v>Friday</v>
      </c>
      <c r="D791" s="19">
        <v>41656</v>
      </c>
      <c r="E791" t="s">
        <v>4846</v>
      </c>
    </row>
    <row r="792" spans="1:5" ht="15" thickBot="1" x14ac:dyDescent="0.45">
      <c r="A792" s="1" t="s">
        <v>791</v>
      </c>
      <c r="B792" s="13">
        <v>0.20833333333333334</v>
      </c>
      <c r="C792" s="14" t="str">
        <f t="shared" si="12"/>
        <v>Tuesday</v>
      </c>
      <c r="D792" s="19">
        <v>38258</v>
      </c>
      <c r="E792" t="s">
        <v>4611</v>
      </c>
    </row>
    <row r="793" spans="1:5" ht="15" thickBot="1" x14ac:dyDescent="0.45">
      <c r="A793" s="1" t="s">
        <v>792</v>
      </c>
      <c r="B793" s="13">
        <v>0.66666666666666663</v>
      </c>
      <c r="C793" s="14" t="str">
        <f t="shared" si="12"/>
        <v>Saturday</v>
      </c>
      <c r="D793" s="19">
        <v>41860</v>
      </c>
      <c r="E793" t="s">
        <v>4847</v>
      </c>
    </row>
    <row r="794" spans="1:5" ht="15" thickBot="1" x14ac:dyDescent="0.45">
      <c r="A794" s="1" t="s">
        <v>793</v>
      </c>
      <c r="B794" s="13">
        <v>0.58333333333333337</v>
      </c>
      <c r="C794" s="14" t="str">
        <f t="shared" si="12"/>
        <v>Wednesday</v>
      </c>
      <c r="D794" s="19">
        <v>38091</v>
      </c>
      <c r="E794" t="s">
        <v>4848</v>
      </c>
    </row>
    <row r="795" spans="1:5" ht="15" thickBot="1" x14ac:dyDescent="0.45">
      <c r="A795" s="1" t="s">
        <v>794</v>
      </c>
      <c r="B795" s="13">
        <v>4.1666666666666664E-2</v>
      </c>
      <c r="C795" s="14" t="str">
        <f t="shared" si="12"/>
        <v>Sunday</v>
      </c>
      <c r="D795" s="19">
        <v>38235</v>
      </c>
      <c r="E795" t="s">
        <v>4849</v>
      </c>
    </row>
    <row r="796" spans="1:5" ht="15" thickBot="1" x14ac:dyDescent="0.45">
      <c r="A796" s="1" t="s">
        <v>795</v>
      </c>
      <c r="B796" s="13">
        <v>0.875</v>
      </c>
      <c r="C796" s="14" t="str">
        <f t="shared" si="12"/>
        <v>Tuesday</v>
      </c>
      <c r="D796" s="19">
        <v>38300</v>
      </c>
      <c r="E796" t="s">
        <v>4266</v>
      </c>
    </row>
    <row r="797" spans="1:5" ht="15" thickBot="1" x14ac:dyDescent="0.45">
      <c r="A797" s="1" t="s">
        <v>796</v>
      </c>
      <c r="B797" s="13">
        <v>0.41666666666666669</v>
      </c>
      <c r="C797" s="14" t="str">
        <f t="shared" si="12"/>
        <v>Saturday</v>
      </c>
      <c r="D797" s="19">
        <v>38136</v>
      </c>
      <c r="E797" t="s">
        <v>4850</v>
      </c>
    </row>
    <row r="798" spans="1:5" ht="15" thickBot="1" x14ac:dyDescent="0.45">
      <c r="A798" s="1" t="s">
        <v>797</v>
      </c>
      <c r="B798" s="13">
        <v>0.79166666666666663</v>
      </c>
      <c r="C798" s="14" t="str">
        <f t="shared" si="12"/>
        <v>Wednesday</v>
      </c>
      <c r="D798" s="19">
        <v>41913</v>
      </c>
      <c r="E798" t="s">
        <v>4851</v>
      </c>
    </row>
    <row r="799" spans="1:5" ht="15" thickBot="1" x14ac:dyDescent="0.45">
      <c r="A799" s="1" t="s">
        <v>798</v>
      </c>
      <c r="B799" s="13">
        <v>0.70833333333333337</v>
      </c>
      <c r="C799" s="14" t="str">
        <f t="shared" si="12"/>
        <v>Monday</v>
      </c>
      <c r="D799" s="19">
        <v>38054</v>
      </c>
      <c r="E799" t="s">
        <v>4852</v>
      </c>
    </row>
    <row r="800" spans="1:5" ht="15" thickBot="1" x14ac:dyDescent="0.45">
      <c r="A800" s="1" t="s">
        <v>799</v>
      </c>
      <c r="B800" s="13">
        <v>0.375</v>
      </c>
      <c r="C800" s="14" t="str">
        <f t="shared" si="12"/>
        <v>Friday</v>
      </c>
      <c r="D800" s="19">
        <v>38247</v>
      </c>
      <c r="E800" t="s">
        <v>4853</v>
      </c>
    </row>
    <row r="801" spans="1:5" ht="15" thickBot="1" x14ac:dyDescent="0.45">
      <c r="A801" s="1" t="s">
        <v>800</v>
      </c>
      <c r="B801" s="13">
        <v>0.33333333333333331</v>
      </c>
      <c r="C801" s="14" t="str">
        <f t="shared" si="12"/>
        <v>Tuesday</v>
      </c>
      <c r="D801" s="19">
        <v>38034</v>
      </c>
      <c r="E801" t="s">
        <v>4256</v>
      </c>
    </row>
    <row r="802" spans="1:5" ht="15" thickBot="1" x14ac:dyDescent="0.45">
      <c r="A802" s="1" t="s">
        <v>801</v>
      </c>
      <c r="B802" s="13">
        <v>0.875</v>
      </c>
      <c r="C802" s="14" t="str">
        <f t="shared" si="12"/>
        <v>Tuesday</v>
      </c>
      <c r="D802" s="19">
        <v>38118</v>
      </c>
      <c r="E802" t="s">
        <v>4675</v>
      </c>
    </row>
    <row r="803" spans="1:5" ht="15" thickBot="1" x14ac:dyDescent="0.45">
      <c r="A803" s="1" t="s">
        <v>802</v>
      </c>
      <c r="B803" s="13">
        <v>0.79166666666666663</v>
      </c>
      <c r="C803" s="14" t="str">
        <f t="shared" si="12"/>
        <v>21st-May-14</v>
      </c>
      <c r="D803" s="19" t="s">
        <v>6052</v>
      </c>
      <c r="E803" t="s">
        <v>4854</v>
      </c>
    </row>
    <row r="804" spans="1:5" ht="15" thickBot="1" x14ac:dyDescent="0.45">
      <c r="A804" s="1" t="s">
        <v>803</v>
      </c>
      <c r="B804" s="13">
        <v>0.54166666666666663</v>
      </c>
      <c r="C804" s="14" t="str">
        <f t="shared" si="12"/>
        <v>Sunday</v>
      </c>
      <c r="D804" s="19">
        <v>38095</v>
      </c>
      <c r="E804" t="s">
        <v>4855</v>
      </c>
    </row>
    <row r="805" spans="1:5" ht="15" thickBot="1" x14ac:dyDescent="0.45">
      <c r="A805" s="1" t="s">
        <v>804</v>
      </c>
      <c r="B805" s="13">
        <v>0.41666666666666669</v>
      </c>
      <c r="C805" s="14" t="str">
        <f t="shared" si="12"/>
        <v>Friday</v>
      </c>
      <c r="D805" s="19">
        <v>38086</v>
      </c>
      <c r="E805" t="s">
        <v>4856</v>
      </c>
    </row>
    <row r="806" spans="1:5" ht="15" thickBot="1" x14ac:dyDescent="0.45">
      <c r="A806" s="1" t="s">
        <v>805</v>
      </c>
      <c r="B806" s="13">
        <v>0.83333333333333337</v>
      </c>
      <c r="C806" s="14" t="str">
        <f t="shared" si="12"/>
        <v>Wednesday</v>
      </c>
      <c r="D806" s="19">
        <v>41717</v>
      </c>
      <c r="E806" t="s">
        <v>4857</v>
      </c>
    </row>
    <row r="807" spans="1:5" ht="15" thickBot="1" x14ac:dyDescent="0.45">
      <c r="A807" s="1" t="s">
        <v>806</v>
      </c>
      <c r="B807" s="13">
        <v>0.875</v>
      </c>
      <c r="C807" s="14" t="str">
        <f t="shared" si="12"/>
        <v>21st-Aug-04</v>
      </c>
      <c r="D807" s="19" t="s">
        <v>6045</v>
      </c>
      <c r="E807" t="s">
        <v>4544</v>
      </c>
    </row>
    <row r="808" spans="1:5" ht="15" thickBot="1" x14ac:dyDescent="0.45">
      <c r="A808" s="1" t="s">
        <v>807</v>
      </c>
      <c r="B808" s="13">
        <v>0.54166666666666663</v>
      </c>
      <c r="C808" s="14" t="str">
        <f t="shared" si="12"/>
        <v>Thursday</v>
      </c>
      <c r="D808" s="19">
        <v>38183</v>
      </c>
      <c r="E808" t="s">
        <v>4719</v>
      </c>
    </row>
    <row r="809" spans="1:5" ht="15" thickBot="1" x14ac:dyDescent="0.45">
      <c r="A809" s="1" t="s">
        <v>808</v>
      </c>
      <c r="B809" s="13">
        <v>0.25</v>
      </c>
      <c r="C809" s="14" t="str">
        <f t="shared" si="12"/>
        <v>Friday</v>
      </c>
      <c r="D809" s="19">
        <v>38093</v>
      </c>
      <c r="E809" t="s">
        <v>4323</v>
      </c>
    </row>
    <row r="810" spans="1:5" ht="15" thickBot="1" x14ac:dyDescent="0.45">
      <c r="A810" s="1" t="s">
        <v>809</v>
      </c>
      <c r="B810" s="13">
        <v>0.875</v>
      </c>
      <c r="C810" s="14" t="str">
        <f t="shared" si="12"/>
        <v>Sunday</v>
      </c>
      <c r="D810" s="19">
        <v>41665</v>
      </c>
      <c r="E810" t="s">
        <v>4858</v>
      </c>
    </row>
    <row r="811" spans="1:5" ht="15" thickBot="1" x14ac:dyDescent="0.45">
      <c r="A811" s="1" t="s">
        <v>810</v>
      </c>
      <c r="B811" s="13">
        <v>0.83333333333333337</v>
      </c>
      <c r="C811" s="14" t="str">
        <f t="shared" si="12"/>
        <v>Sunday</v>
      </c>
      <c r="D811" s="19">
        <v>45459</v>
      </c>
      <c r="E811" t="s">
        <v>4759</v>
      </c>
    </row>
    <row r="812" spans="1:5" ht="15" thickBot="1" x14ac:dyDescent="0.45">
      <c r="A812" s="1" t="s">
        <v>811</v>
      </c>
      <c r="B812" s="13">
        <v>0.5</v>
      </c>
      <c r="C812" s="14" t="str">
        <f t="shared" si="12"/>
        <v>Sunday</v>
      </c>
      <c r="D812" s="19">
        <v>41819</v>
      </c>
      <c r="E812" t="s">
        <v>4859</v>
      </c>
    </row>
    <row r="813" spans="1:5" ht="15" thickBot="1" x14ac:dyDescent="0.45">
      <c r="A813" s="1" t="s">
        <v>812</v>
      </c>
      <c r="B813" s="13">
        <v>4.1666666666666664E-2</v>
      </c>
      <c r="C813" s="14" t="str">
        <f t="shared" si="12"/>
        <v>Monday</v>
      </c>
      <c r="D813" s="19">
        <v>38271</v>
      </c>
      <c r="E813" t="s">
        <v>4860</v>
      </c>
    </row>
    <row r="814" spans="1:5" ht="15" thickBot="1" x14ac:dyDescent="0.45">
      <c r="A814" s="1" t="s">
        <v>813</v>
      </c>
      <c r="B814" s="13">
        <v>0.54166666666666663</v>
      </c>
      <c r="C814" s="14" t="str">
        <f t="shared" si="12"/>
        <v>Thursday</v>
      </c>
      <c r="D814" s="19">
        <v>38134</v>
      </c>
      <c r="E814" t="s">
        <v>4662</v>
      </c>
    </row>
    <row r="815" spans="1:5" ht="15" thickBot="1" x14ac:dyDescent="0.45">
      <c r="A815" s="1" t="s">
        <v>814</v>
      </c>
      <c r="B815" s="13">
        <v>0.83333333333333337</v>
      </c>
      <c r="C815" s="14" t="str">
        <f t="shared" si="12"/>
        <v>Monday</v>
      </c>
      <c r="D815" s="19">
        <v>38089</v>
      </c>
      <c r="E815" t="s">
        <v>4861</v>
      </c>
    </row>
    <row r="816" spans="1:5" ht="15" thickBot="1" x14ac:dyDescent="0.45">
      <c r="A816" s="1" t="s">
        <v>815</v>
      </c>
      <c r="B816" s="13">
        <v>0.125</v>
      </c>
      <c r="C816" s="14" t="str">
        <f t="shared" si="12"/>
        <v>Saturday</v>
      </c>
      <c r="D816" s="19">
        <v>38157</v>
      </c>
      <c r="E816" t="s">
        <v>4862</v>
      </c>
    </row>
    <row r="817" spans="1:5" ht="15" thickBot="1" x14ac:dyDescent="0.45">
      <c r="A817" s="1" t="s">
        <v>816</v>
      </c>
      <c r="B817" s="13">
        <v>0.91666666666666663</v>
      </c>
      <c r="C817" s="14" t="str">
        <f t="shared" si="12"/>
        <v>Friday</v>
      </c>
      <c r="D817" s="19">
        <v>37988</v>
      </c>
      <c r="E817" t="s">
        <v>4863</v>
      </c>
    </row>
    <row r="818" spans="1:5" ht="15" thickBot="1" x14ac:dyDescent="0.45">
      <c r="A818" s="1" t="s">
        <v>817</v>
      </c>
      <c r="B818" s="13">
        <v>0.91666666666666663</v>
      </c>
      <c r="C818" s="14" t="str">
        <f t="shared" si="12"/>
        <v>Tuesday</v>
      </c>
      <c r="D818" s="19">
        <v>38048</v>
      </c>
      <c r="E818" t="s">
        <v>4864</v>
      </c>
    </row>
    <row r="819" spans="1:5" ht="15" thickBot="1" x14ac:dyDescent="0.45">
      <c r="A819" s="1" t="s">
        <v>818</v>
      </c>
      <c r="B819" s="13">
        <v>0.29166666666666669</v>
      </c>
      <c r="C819" s="14" t="str">
        <f t="shared" si="12"/>
        <v>Thursday</v>
      </c>
      <c r="D819" s="19">
        <v>38281</v>
      </c>
      <c r="E819" t="s">
        <v>4865</v>
      </c>
    </row>
    <row r="820" spans="1:5" ht="15" thickBot="1" x14ac:dyDescent="0.45">
      <c r="A820" s="1" t="s">
        <v>819</v>
      </c>
      <c r="B820" s="13">
        <v>0.79166666666666663</v>
      </c>
      <c r="C820" s="14" t="str">
        <f t="shared" si="12"/>
        <v>Wednesday</v>
      </c>
      <c r="D820" s="19">
        <v>45532</v>
      </c>
      <c r="E820" t="s">
        <v>4866</v>
      </c>
    </row>
    <row r="821" spans="1:5" ht="15" thickBot="1" x14ac:dyDescent="0.45">
      <c r="A821" s="1" t="s">
        <v>820</v>
      </c>
      <c r="B821" s="13">
        <v>0.66666666666666663</v>
      </c>
      <c r="C821" s="14" t="str">
        <f t="shared" si="12"/>
        <v>Sunday</v>
      </c>
      <c r="D821" s="19">
        <v>38088</v>
      </c>
      <c r="E821" t="s">
        <v>4774</v>
      </c>
    </row>
    <row r="822" spans="1:5" ht="15" thickBot="1" x14ac:dyDescent="0.45">
      <c r="A822" s="1" t="s">
        <v>821</v>
      </c>
      <c r="B822" s="13">
        <v>0.45833333333333331</v>
      </c>
      <c r="C822" s="14" t="str">
        <f t="shared" si="12"/>
        <v>Thursday</v>
      </c>
      <c r="D822" s="19">
        <v>38267</v>
      </c>
      <c r="E822" t="s">
        <v>4867</v>
      </c>
    </row>
    <row r="823" spans="1:5" ht="15" thickBot="1" x14ac:dyDescent="0.45">
      <c r="A823" s="1" t="s">
        <v>822</v>
      </c>
      <c r="B823" s="13">
        <v>4.1666666666666664E-2</v>
      </c>
      <c r="C823" s="14" t="str">
        <f t="shared" si="12"/>
        <v>Friday</v>
      </c>
      <c r="D823" s="19">
        <v>38051</v>
      </c>
      <c r="E823" t="s">
        <v>4340</v>
      </c>
    </row>
    <row r="824" spans="1:5" ht="15" thickBot="1" x14ac:dyDescent="0.45">
      <c r="A824" s="1" t="s">
        <v>823</v>
      </c>
      <c r="B824" s="13">
        <v>0.20833333333333334</v>
      </c>
      <c r="C824" s="14" t="str">
        <f t="shared" si="12"/>
        <v>Wednesday</v>
      </c>
      <c r="D824" s="19">
        <v>45497</v>
      </c>
      <c r="E824" t="s">
        <v>4868</v>
      </c>
    </row>
    <row r="825" spans="1:5" ht="15" thickBot="1" x14ac:dyDescent="0.45">
      <c r="A825" s="1" t="s">
        <v>824</v>
      </c>
      <c r="B825" s="13">
        <v>0.41666666666666669</v>
      </c>
      <c r="C825" s="14" t="str">
        <f t="shared" si="12"/>
        <v>Wednesday</v>
      </c>
      <c r="D825" s="19">
        <v>41829</v>
      </c>
      <c r="E825" t="s">
        <v>4869</v>
      </c>
    </row>
    <row r="826" spans="1:5" ht="15" thickBot="1" x14ac:dyDescent="0.45">
      <c r="A826" s="1" t="s">
        <v>825</v>
      </c>
      <c r="B826" s="13">
        <v>0.29166666666666669</v>
      </c>
      <c r="C826" s="14" t="str">
        <f t="shared" si="12"/>
        <v>Tuesday</v>
      </c>
      <c r="D826" s="19">
        <v>38069</v>
      </c>
      <c r="E826" t="s">
        <v>4559</v>
      </c>
    </row>
    <row r="827" spans="1:5" ht="15" thickBot="1" x14ac:dyDescent="0.45">
      <c r="A827" s="1" t="s">
        <v>826</v>
      </c>
      <c r="B827" s="13">
        <v>8.3333333333333329E-2</v>
      </c>
      <c r="C827" s="14" t="str">
        <f t="shared" si="12"/>
        <v>Saturday</v>
      </c>
      <c r="D827" s="19">
        <v>38241</v>
      </c>
      <c r="E827" t="s">
        <v>4870</v>
      </c>
    </row>
    <row r="828" spans="1:5" ht="15" thickBot="1" x14ac:dyDescent="0.45">
      <c r="A828" s="1" t="s">
        <v>827</v>
      </c>
      <c r="B828" s="13">
        <v>0.125</v>
      </c>
      <c r="C828" s="14" t="str">
        <f t="shared" si="12"/>
        <v>Friday</v>
      </c>
      <c r="D828" s="19">
        <v>38170</v>
      </c>
      <c r="E828" t="s">
        <v>4446</v>
      </c>
    </row>
    <row r="829" spans="1:5" ht="15" thickBot="1" x14ac:dyDescent="0.45">
      <c r="A829" s="1" t="s">
        <v>828</v>
      </c>
      <c r="B829" s="13">
        <v>4.1666666666666664E-2</v>
      </c>
      <c r="C829" s="14" t="str">
        <f t="shared" si="12"/>
        <v>Sunday</v>
      </c>
      <c r="D829" s="19">
        <v>38221</v>
      </c>
      <c r="E829" t="s">
        <v>4425</v>
      </c>
    </row>
    <row r="830" spans="1:5" ht="15" thickBot="1" x14ac:dyDescent="0.45">
      <c r="A830" s="1" t="s">
        <v>829</v>
      </c>
      <c r="B830" s="13">
        <v>0.5</v>
      </c>
      <c r="C830" s="14" t="str">
        <f t="shared" si="12"/>
        <v>Saturday</v>
      </c>
      <c r="D830" s="19">
        <v>38325</v>
      </c>
      <c r="E830" t="s">
        <v>4871</v>
      </c>
    </row>
    <row r="831" spans="1:5" ht="15" thickBot="1" x14ac:dyDescent="0.45">
      <c r="A831" s="1" t="s">
        <v>830</v>
      </c>
      <c r="B831" s="13">
        <v>0.75</v>
      </c>
      <c r="C831" s="14" t="str">
        <f t="shared" si="12"/>
        <v>Sunday</v>
      </c>
      <c r="D831" s="19">
        <v>12608</v>
      </c>
      <c r="E831" t="s">
        <v>4872</v>
      </c>
    </row>
    <row r="832" spans="1:5" ht="15" thickBot="1" x14ac:dyDescent="0.45">
      <c r="A832" s="1" t="s">
        <v>831</v>
      </c>
      <c r="B832" s="13">
        <v>0.41666666666666669</v>
      </c>
      <c r="C832" s="14" t="str">
        <f t="shared" si="12"/>
        <v>Sunday</v>
      </c>
      <c r="D832" s="19">
        <v>38298</v>
      </c>
      <c r="E832" t="s">
        <v>4873</v>
      </c>
    </row>
    <row r="833" spans="1:5" ht="15" thickBot="1" x14ac:dyDescent="0.45">
      <c r="A833" s="1" t="s">
        <v>832</v>
      </c>
      <c r="B833" s="13">
        <v>0.29166666666666669</v>
      </c>
      <c r="C833" s="14" t="str">
        <f t="shared" si="12"/>
        <v>Thursday</v>
      </c>
      <c r="D833" s="19">
        <v>38295</v>
      </c>
      <c r="E833" t="s">
        <v>4874</v>
      </c>
    </row>
    <row r="834" spans="1:5" ht="15" thickBot="1" x14ac:dyDescent="0.45">
      <c r="A834" s="1" t="s">
        <v>833</v>
      </c>
      <c r="B834" s="13">
        <v>0.20833333333333334</v>
      </c>
      <c r="C834" s="14" t="str">
        <f t="shared" si="12"/>
        <v>Wednesday</v>
      </c>
      <c r="D834" s="19">
        <v>41773</v>
      </c>
      <c r="E834" t="s">
        <v>4875</v>
      </c>
    </row>
    <row r="835" spans="1:5" ht="15" thickBot="1" x14ac:dyDescent="0.45">
      <c r="A835" s="1" t="s">
        <v>834</v>
      </c>
      <c r="B835" s="13">
        <v>0.75</v>
      </c>
      <c r="C835" s="14" t="str">
        <f t="shared" ref="C835:C898" si="13">TEXT(D835,"dddd")</f>
        <v>Wednesday</v>
      </c>
      <c r="D835" s="19">
        <v>12618</v>
      </c>
      <c r="E835" t="s">
        <v>4876</v>
      </c>
    </row>
    <row r="836" spans="1:5" ht="15" thickBot="1" x14ac:dyDescent="0.45">
      <c r="A836" s="1" t="s">
        <v>835</v>
      </c>
      <c r="B836" s="13">
        <v>0.91666666666666663</v>
      </c>
      <c r="C836" s="14" t="str">
        <f t="shared" si="13"/>
        <v>Monday</v>
      </c>
      <c r="D836" s="19">
        <v>38054</v>
      </c>
      <c r="E836" t="s">
        <v>4715</v>
      </c>
    </row>
    <row r="837" spans="1:5" ht="15" thickBot="1" x14ac:dyDescent="0.45">
      <c r="A837" s="1" t="s">
        <v>836</v>
      </c>
      <c r="B837" s="13">
        <v>0.66666666666666663</v>
      </c>
      <c r="C837" s="14" t="str">
        <f t="shared" si="13"/>
        <v>Wednesday</v>
      </c>
      <c r="D837" s="19">
        <v>38105</v>
      </c>
      <c r="E837" t="s">
        <v>4877</v>
      </c>
    </row>
    <row r="838" spans="1:5" ht="15" thickBot="1" x14ac:dyDescent="0.45">
      <c r="A838" s="1" t="s">
        <v>837</v>
      </c>
      <c r="B838" s="13">
        <v>0.5</v>
      </c>
      <c r="C838" s="14" t="str">
        <f t="shared" si="13"/>
        <v>Tuesday</v>
      </c>
      <c r="D838" s="19">
        <v>38132</v>
      </c>
      <c r="E838" t="s">
        <v>4367</v>
      </c>
    </row>
    <row r="839" spans="1:5" ht="15" thickBot="1" x14ac:dyDescent="0.45">
      <c r="A839" s="1" t="s">
        <v>838</v>
      </c>
      <c r="B839" s="13">
        <v>0.75</v>
      </c>
      <c r="C839" s="14" t="str">
        <f t="shared" si="13"/>
        <v>Wednesday</v>
      </c>
      <c r="D839" s="19">
        <v>41934</v>
      </c>
      <c r="E839" t="s">
        <v>4878</v>
      </c>
    </row>
    <row r="840" spans="1:5" ht="15" thickBot="1" x14ac:dyDescent="0.45">
      <c r="A840" s="1" t="s">
        <v>839</v>
      </c>
      <c r="B840" s="13">
        <v>0.95833333333333337</v>
      </c>
      <c r="C840" s="14" t="str">
        <f t="shared" si="13"/>
        <v>Sunday</v>
      </c>
      <c r="D840" s="19">
        <v>41791</v>
      </c>
      <c r="E840" t="s">
        <v>4879</v>
      </c>
    </row>
    <row r="841" spans="1:5" ht="15" thickBot="1" x14ac:dyDescent="0.45">
      <c r="A841" s="1" t="s">
        <v>840</v>
      </c>
      <c r="B841" s="13">
        <v>0.66666666666666663</v>
      </c>
      <c r="C841" s="14" t="str">
        <f t="shared" si="13"/>
        <v>Wednesday</v>
      </c>
      <c r="D841" s="19">
        <v>38035</v>
      </c>
      <c r="E841" t="s">
        <v>4738</v>
      </c>
    </row>
    <row r="842" spans="1:5" ht="15" thickBot="1" x14ac:dyDescent="0.45">
      <c r="A842" s="1" t="s">
        <v>841</v>
      </c>
      <c r="B842" s="13">
        <v>0.91666666666666663</v>
      </c>
      <c r="C842" s="14" t="str">
        <f t="shared" si="13"/>
        <v>Friday</v>
      </c>
      <c r="D842" s="19">
        <v>41838</v>
      </c>
      <c r="E842" t="s">
        <v>4880</v>
      </c>
    </row>
    <row r="843" spans="1:5" ht="15" thickBot="1" x14ac:dyDescent="0.45">
      <c r="A843" s="1" t="s">
        <v>842</v>
      </c>
      <c r="B843" s="13">
        <v>0.45833333333333331</v>
      </c>
      <c r="C843" s="14" t="str">
        <f t="shared" si="13"/>
        <v>Sunday</v>
      </c>
      <c r="D843" s="19">
        <v>38081</v>
      </c>
      <c r="E843" t="s">
        <v>4881</v>
      </c>
    </row>
    <row r="844" spans="1:5" ht="15" thickBot="1" x14ac:dyDescent="0.45">
      <c r="A844" s="1" t="s">
        <v>843</v>
      </c>
      <c r="B844" s="13">
        <v>0.54166666666666663</v>
      </c>
      <c r="C844" s="14" t="str">
        <f t="shared" si="13"/>
        <v>Thursday</v>
      </c>
      <c r="D844" s="19">
        <v>38260</v>
      </c>
      <c r="E844" t="s">
        <v>4882</v>
      </c>
    </row>
    <row r="845" spans="1:5" ht="15" thickBot="1" x14ac:dyDescent="0.45">
      <c r="A845" s="1" t="s">
        <v>844</v>
      </c>
      <c r="B845" s="13">
        <v>0.625</v>
      </c>
      <c r="C845" s="14" t="str">
        <f t="shared" si="13"/>
        <v>Saturday</v>
      </c>
      <c r="D845" s="19">
        <v>41986</v>
      </c>
      <c r="E845" t="s">
        <v>4883</v>
      </c>
    </row>
    <row r="846" spans="1:5" ht="15" thickBot="1" x14ac:dyDescent="0.45">
      <c r="A846" s="1" t="s">
        <v>845</v>
      </c>
      <c r="B846" s="13">
        <v>0.125</v>
      </c>
      <c r="C846" s="14" t="str">
        <f t="shared" si="13"/>
        <v>Friday</v>
      </c>
      <c r="D846" s="19">
        <v>38079</v>
      </c>
      <c r="E846" t="s">
        <v>4720</v>
      </c>
    </row>
    <row r="847" spans="1:5" ht="15" thickBot="1" x14ac:dyDescent="0.45">
      <c r="A847" s="1" t="s">
        <v>846</v>
      </c>
      <c r="B847" s="13">
        <v>8.3333333333333329E-2</v>
      </c>
      <c r="C847" s="14" t="str">
        <f t="shared" si="13"/>
        <v>Sunday</v>
      </c>
      <c r="D847" s="19">
        <v>38270</v>
      </c>
      <c r="E847" t="s">
        <v>4617</v>
      </c>
    </row>
    <row r="848" spans="1:5" ht="15" thickBot="1" x14ac:dyDescent="0.45">
      <c r="A848" s="1" t="s">
        <v>847</v>
      </c>
      <c r="B848" s="13">
        <v>8.3333333333333329E-2</v>
      </c>
      <c r="C848" s="14" t="str">
        <f t="shared" si="13"/>
        <v>Saturday</v>
      </c>
      <c r="D848" s="19">
        <v>38164</v>
      </c>
      <c r="E848" t="s">
        <v>4277</v>
      </c>
    </row>
    <row r="849" spans="1:5" ht="15" thickBot="1" x14ac:dyDescent="0.45">
      <c r="A849" s="1" t="s">
        <v>848</v>
      </c>
      <c r="B849" s="13">
        <v>0.375</v>
      </c>
      <c r="C849" s="14" t="str">
        <f t="shared" si="13"/>
        <v>Wednesday</v>
      </c>
      <c r="D849" s="19">
        <v>38105</v>
      </c>
      <c r="E849" t="s">
        <v>4259</v>
      </c>
    </row>
    <row r="850" spans="1:5" ht="15" thickBot="1" x14ac:dyDescent="0.45">
      <c r="A850" s="1" t="s">
        <v>849</v>
      </c>
      <c r="B850" s="13">
        <v>0.41666666666666669</v>
      </c>
      <c r="C850" s="14" t="str">
        <f t="shared" si="13"/>
        <v>Saturday</v>
      </c>
      <c r="D850" s="19">
        <v>38283</v>
      </c>
      <c r="E850" t="s">
        <v>4884</v>
      </c>
    </row>
    <row r="851" spans="1:5" ht="15" thickBot="1" x14ac:dyDescent="0.45">
      <c r="A851" s="1" t="s">
        <v>850</v>
      </c>
      <c r="B851" s="13">
        <v>0.625</v>
      </c>
      <c r="C851" s="14" t="str">
        <f t="shared" si="13"/>
        <v>Thursday</v>
      </c>
      <c r="D851" s="19">
        <v>38050</v>
      </c>
      <c r="E851" t="s">
        <v>4885</v>
      </c>
    </row>
    <row r="852" spans="1:5" ht="15" thickBot="1" x14ac:dyDescent="0.45">
      <c r="A852" s="1" t="s">
        <v>851</v>
      </c>
      <c r="B852" s="13">
        <v>0.45833333333333331</v>
      </c>
      <c r="C852" s="14" t="str">
        <f t="shared" si="13"/>
        <v>Sunday</v>
      </c>
      <c r="D852" s="19">
        <v>38284</v>
      </c>
      <c r="E852" t="s">
        <v>4886</v>
      </c>
    </row>
    <row r="853" spans="1:5" ht="15" thickBot="1" x14ac:dyDescent="0.45">
      <c r="A853" s="1" t="s">
        <v>852</v>
      </c>
      <c r="B853" s="13">
        <v>0</v>
      </c>
      <c r="C853" s="14" t="str">
        <f t="shared" si="13"/>
        <v>Saturday</v>
      </c>
      <c r="D853" s="19">
        <v>38227</v>
      </c>
      <c r="E853" t="s">
        <v>4887</v>
      </c>
    </row>
    <row r="854" spans="1:5" ht="15" thickBot="1" x14ac:dyDescent="0.45">
      <c r="A854" s="1" t="s">
        <v>853</v>
      </c>
      <c r="B854" s="13">
        <v>0.79166666666666663</v>
      </c>
      <c r="C854" s="14" t="str">
        <f t="shared" si="13"/>
        <v>Wednesday</v>
      </c>
      <c r="D854" s="19">
        <v>41787</v>
      </c>
      <c r="E854" t="s">
        <v>4716</v>
      </c>
    </row>
    <row r="855" spans="1:5" ht="15" thickBot="1" x14ac:dyDescent="0.45">
      <c r="A855" s="1" t="s">
        <v>854</v>
      </c>
      <c r="B855" s="13">
        <v>0.5</v>
      </c>
      <c r="C855" s="14" t="str">
        <f t="shared" si="13"/>
        <v>Sunday</v>
      </c>
      <c r="D855" s="19">
        <v>38039</v>
      </c>
      <c r="E855" t="s">
        <v>4406</v>
      </c>
    </row>
    <row r="856" spans="1:5" ht="15" thickBot="1" x14ac:dyDescent="0.45">
      <c r="A856" s="1" t="s">
        <v>855</v>
      </c>
      <c r="B856" s="13">
        <v>0.16666666666666666</v>
      </c>
      <c r="C856" s="14" t="str">
        <f t="shared" si="13"/>
        <v>Wednesday</v>
      </c>
      <c r="D856" s="19">
        <v>38000</v>
      </c>
      <c r="E856" t="s">
        <v>4888</v>
      </c>
    </row>
    <row r="857" spans="1:5" ht="15" thickBot="1" x14ac:dyDescent="0.45">
      <c r="A857" s="1" t="s">
        <v>856</v>
      </c>
      <c r="B857" s="13">
        <v>0.375</v>
      </c>
      <c r="C857" s="14" t="str">
        <f t="shared" si="13"/>
        <v>Monday</v>
      </c>
      <c r="D857" s="19">
        <v>38285</v>
      </c>
      <c r="E857" t="s">
        <v>4889</v>
      </c>
    </row>
    <row r="858" spans="1:5" ht="15" thickBot="1" x14ac:dyDescent="0.45">
      <c r="A858" s="1" t="s">
        <v>857</v>
      </c>
      <c r="B858" s="13">
        <v>0.875</v>
      </c>
      <c r="C858" s="14" t="str">
        <f t="shared" si="13"/>
        <v>Saturday</v>
      </c>
      <c r="D858" s="19">
        <v>38157</v>
      </c>
      <c r="E858" t="s">
        <v>4890</v>
      </c>
    </row>
    <row r="859" spans="1:5" ht="15" thickBot="1" x14ac:dyDescent="0.45">
      <c r="A859" s="1" t="s">
        <v>858</v>
      </c>
      <c r="B859" s="13">
        <v>0.5</v>
      </c>
      <c r="C859" s="14" t="str">
        <f t="shared" si="13"/>
        <v>Friday</v>
      </c>
      <c r="D859" s="19">
        <v>38331</v>
      </c>
      <c r="E859" t="s">
        <v>4891</v>
      </c>
    </row>
    <row r="860" spans="1:5" ht="15" thickBot="1" x14ac:dyDescent="0.45">
      <c r="A860" s="1" t="s">
        <v>859</v>
      </c>
      <c r="B860" s="13">
        <v>0.5</v>
      </c>
      <c r="C860" s="14" t="str">
        <f t="shared" si="13"/>
        <v>Thursday</v>
      </c>
      <c r="D860" s="19">
        <v>37987</v>
      </c>
      <c r="E860" t="s">
        <v>4892</v>
      </c>
    </row>
    <row r="861" spans="1:5" ht="15" thickBot="1" x14ac:dyDescent="0.45">
      <c r="A861" s="1" t="s">
        <v>860</v>
      </c>
      <c r="B861" s="13">
        <v>0.20833333333333334</v>
      </c>
      <c r="C861" s="14" t="str">
        <f t="shared" si="13"/>
        <v>Tuesday</v>
      </c>
      <c r="D861" s="19">
        <v>38272</v>
      </c>
      <c r="E861" t="s">
        <v>4530</v>
      </c>
    </row>
    <row r="862" spans="1:5" ht="15" thickBot="1" x14ac:dyDescent="0.45">
      <c r="A862" s="1" t="s">
        <v>861</v>
      </c>
      <c r="B862" s="13">
        <v>0.41666666666666669</v>
      </c>
      <c r="C862" s="14" t="str">
        <f t="shared" si="13"/>
        <v>Thursday</v>
      </c>
      <c r="D862" s="19">
        <v>38057</v>
      </c>
      <c r="E862" t="s">
        <v>4399</v>
      </c>
    </row>
    <row r="863" spans="1:5" ht="15" thickBot="1" x14ac:dyDescent="0.45">
      <c r="A863" s="1" t="s">
        <v>862</v>
      </c>
      <c r="B863" s="13">
        <v>0.66666666666666663</v>
      </c>
      <c r="C863" s="14" t="str">
        <f t="shared" si="13"/>
        <v>Monday</v>
      </c>
      <c r="D863" s="19">
        <v>38075</v>
      </c>
      <c r="E863" t="s">
        <v>4613</v>
      </c>
    </row>
    <row r="864" spans="1:5" ht="15" thickBot="1" x14ac:dyDescent="0.45">
      <c r="A864" s="1" t="s">
        <v>863</v>
      </c>
      <c r="B864" s="13">
        <v>4.1666666666666664E-2</v>
      </c>
      <c r="C864" s="14" t="str">
        <f t="shared" si="13"/>
        <v>Friday</v>
      </c>
      <c r="D864" s="19">
        <v>38177</v>
      </c>
      <c r="E864" t="s">
        <v>4812</v>
      </c>
    </row>
    <row r="865" spans="1:5" ht="15" thickBot="1" x14ac:dyDescent="0.45">
      <c r="A865" s="1" t="s">
        <v>864</v>
      </c>
      <c r="B865" s="13">
        <v>0.66666666666666663</v>
      </c>
      <c r="C865" s="14" t="str">
        <f t="shared" si="13"/>
        <v>Sunday</v>
      </c>
      <c r="D865" s="19">
        <v>41798</v>
      </c>
      <c r="E865" t="s">
        <v>4893</v>
      </c>
    </row>
    <row r="866" spans="1:5" ht="15" thickBot="1" x14ac:dyDescent="0.45">
      <c r="A866" s="1" t="s">
        <v>865</v>
      </c>
      <c r="B866" s="13">
        <v>0.58333333333333337</v>
      </c>
      <c r="C866" s="14" t="str">
        <f t="shared" si="13"/>
        <v>Thursday</v>
      </c>
      <c r="D866" s="19">
        <v>38253</v>
      </c>
      <c r="E866" t="s">
        <v>4894</v>
      </c>
    </row>
    <row r="867" spans="1:5" ht="15" thickBot="1" x14ac:dyDescent="0.45">
      <c r="A867" s="1" t="s">
        <v>866</v>
      </c>
      <c r="B867" s="13">
        <v>0</v>
      </c>
      <c r="C867" s="14" t="str">
        <f t="shared" si="13"/>
        <v>Saturday</v>
      </c>
      <c r="D867" s="19">
        <v>38059</v>
      </c>
      <c r="E867" t="s">
        <v>4693</v>
      </c>
    </row>
    <row r="868" spans="1:5" ht="15" thickBot="1" x14ac:dyDescent="0.45">
      <c r="A868" s="1" t="s">
        <v>867</v>
      </c>
      <c r="B868" s="13">
        <v>0.625</v>
      </c>
      <c r="C868" s="14" t="str">
        <f t="shared" si="13"/>
        <v>Saturday</v>
      </c>
      <c r="D868" s="19">
        <v>38136</v>
      </c>
      <c r="E868" t="s">
        <v>4895</v>
      </c>
    </row>
    <row r="869" spans="1:5" ht="15" thickBot="1" x14ac:dyDescent="0.45">
      <c r="A869" s="1" t="s">
        <v>868</v>
      </c>
      <c r="B869" s="13">
        <v>0.29166666666666669</v>
      </c>
      <c r="C869" s="14" t="str">
        <f t="shared" si="13"/>
        <v>Thursday</v>
      </c>
      <c r="D869" s="19">
        <v>41676</v>
      </c>
      <c r="E869" t="s">
        <v>4701</v>
      </c>
    </row>
    <row r="870" spans="1:5" ht="15" thickBot="1" x14ac:dyDescent="0.45">
      <c r="A870" s="1" t="s">
        <v>869</v>
      </c>
      <c r="B870" s="13">
        <v>0.25</v>
      </c>
      <c r="C870" s="14" t="str">
        <f t="shared" si="13"/>
        <v>Thursday</v>
      </c>
      <c r="D870" s="19">
        <v>45498</v>
      </c>
      <c r="E870" t="s">
        <v>4896</v>
      </c>
    </row>
    <row r="871" spans="1:5" ht="15" thickBot="1" x14ac:dyDescent="0.45">
      <c r="A871" s="1" t="s">
        <v>870</v>
      </c>
      <c r="B871" s="13">
        <v>0.375</v>
      </c>
      <c r="C871" s="14" t="str">
        <f t="shared" si="13"/>
        <v>Thursday</v>
      </c>
      <c r="D871" s="19">
        <v>38043</v>
      </c>
      <c r="E871" t="s">
        <v>4897</v>
      </c>
    </row>
    <row r="872" spans="1:5" ht="15" thickBot="1" x14ac:dyDescent="0.45">
      <c r="A872" s="1" t="s">
        <v>871</v>
      </c>
      <c r="B872" s="13">
        <v>0.58333333333333337</v>
      </c>
      <c r="C872" s="14" t="str">
        <f t="shared" si="13"/>
        <v>Wednesday</v>
      </c>
      <c r="D872" s="19">
        <v>38287</v>
      </c>
      <c r="E872" t="s">
        <v>4898</v>
      </c>
    </row>
    <row r="873" spans="1:5" ht="15" thickBot="1" x14ac:dyDescent="0.45">
      <c r="A873" s="1" t="s">
        <v>872</v>
      </c>
      <c r="B873" s="13">
        <v>0.16666666666666666</v>
      </c>
      <c r="C873" s="14" t="str">
        <f t="shared" si="13"/>
        <v>Friday</v>
      </c>
      <c r="D873" s="19">
        <v>38149</v>
      </c>
      <c r="E873" t="s">
        <v>4454</v>
      </c>
    </row>
    <row r="874" spans="1:5" ht="15" thickBot="1" x14ac:dyDescent="0.45">
      <c r="A874" s="1" t="s">
        <v>873</v>
      </c>
      <c r="B874" s="13">
        <v>0.16666666666666666</v>
      </c>
      <c r="C874" s="14" t="str">
        <f t="shared" si="13"/>
        <v>Thursday</v>
      </c>
      <c r="D874" s="19">
        <v>38330</v>
      </c>
      <c r="E874" t="s">
        <v>4899</v>
      </c>
    </row>
    <row r="875" spans="1:5" ht="15" thickBot="1" x14ac:dyDescent="0.45">
      <c r="A875" s="1" t="s">
        <v>874</v>
      </c>
      <c r="B875" s="13">
        <v>0.375</v>
      </c>
      <c r="C875" s="14" t="str">
        <f t="shared" si="13"/>
        <v>Sunday</v>
      </c>
      <c r="D875" s="19">
        <v>38095</v>
      </c>
      <c r="E875" t="s">
        <v>4900</v>
      </c>
    </row>
    <row r="876" spans="1:5" ht="15" thickBot="1" x14ac:dyDescent="0.45">
      <c r="A876" s="1" t="s">
        <v>875</v>
      </c>
      <c r="B876" s="13">
        <v>0.91666666666666663</v>
      </c>
      <c r="C876" s="14" t="str">
        <f t="shared" si="13"/>
        <v>Thursday</v>
      </c>
      <c r="D876" s="19">
        <v>41851</v>
      </c>
      <c r="E876" t="s">
        <v>4670</v>
      </c>
    </row>
    <row r="877" spans="1:5" ht="15" thickBot="1" x14ac:dyDescent="0.45">
      <c r="A877" s="1" t="s">
        <v>876</v>
      </c>
      <c r="B877" s="13">
        <v>0.45833333333333331</v>
      </c>
      <c r="C877" s="14" t="str">
        <f t="shared" si="13"/>
        <v>Thursday</v>
      </c>
      <c r="D877" s="19">
        <v>38057</v>
      </c>
      <c r="E877" t="s">
        <v>4414</v>
      </c>
    </row>
    <row r="878" spans="1:5" ht="15" thickBot="1" x14ac:dyDescent="0.45">
      <c r="A878" s="1" t="s">
        <v>877</v>
      </c>
      <c r="B878" s="13">
        <v>0.29166666666666669</v>
      </c>
      <c r="C878" s="14" t="str">
        <f t="shared" si="13"/>
        <v>Saturday</v>
      </c>
      <c r="D878" s="19">
        <v>41685</v>
      </c>
      <c r="E878" t="s">
        <v>4901</v>
      </c>
    </row>
    <row r="879" spans="1:5" ht="15" thickBot="1" x14ac:dyDescent="0.45">
      <c r="A879" s="1" t="s">
        <v>878</v>
      </c>
      <c r="B879" s="13">
        <v>0.25</v>
      </c>
      <c r="C879" s="14" t="str">
        <f t="shared" si="13"/>
        <v>Wednesday</v>
      </c>
      <c r="D879" s="19">
        <v>41990</v>
      </c>
      <c r="E879" t="s">
        <v>4902</v>
      </c>
    </row>
    <row r="880" spans="1:5" ht="15" thickBot="1" x14ac:dyDescent="0.45">
      <c r="A880" s="1" t="s">
        <v>879</v>
      </c>
      <c r="B880" s="13">
        <v>8.3333333333333329E-2</v>
      </c>
      <c r="C880" s="14" t="str">
        <f t="shared" si="13"/>
        <v>Friday</v>
      </c>
      <c r="D880" s="19">
        <v>38170</v>
      </c>
      <c r="E880" t="s">
        <v>4605</v>
      </c>
    </row>
    <row r="881" spans="1:5" ht="15" thickBot="1" x14ac:dyDescent="0.45">
      <c r="A881" s="1" t="s">
        <v>880</v>
      </c>
      <c r="B881" s="13">
        <v>0.45833333333333331</v>
      </c>
      <c r="C881" s="14" t="str">
        <f t="shared" si="13"/>
        <v>Friday</v>
      </c>
      <c r="D881" s="19">
        <v>41831</v>
      </c>
      <c r="E881" t="s">
        <v>4903</v>
      </c>
    </row>
    <row r="882" spans="1:5" ht="15" thickBot="1" x14ac:dyDescent="0.45">
      <c r="A882" s="1" t="s">
        <v>881</v>
      </c>
      <c r="B882" s="13">
        <v>0.70833333333333337</v>
      </c>
      <c r="C882" s="14" t="str">
        <f t="shared" si="13"/>
        <v>Tuesday</v>
      </c>
      <c r="D882" s="19">
        <v>42003</v>
      </c>
      <c r="E882" t="s">
        <v>4904</v>
      </c>
    </row>
    <row r="883" spans="1:5" ht="15" thickBot="1" x14ac:dyDescent="0.45">
      <c r="A883" s="1" t="s">
        <v>882</v>
      </c>
      <c r="B883" s="13">
        <v>0.875</v>
      </c>
      <c r="C883" s="14" t="str">
        <f t="shared" si="13"/>
        <v>Tuesday</v>
      </c>
      <c r="D883" s="19">
        <v>38104</v>
      </c>
      <c r="E883" t="s">
        <v>4502</v>
      </c>
    </row>
    <row r="884" spans="1:5" ht="15" thickBot="1" x14ac:dyDescent="0.45">
      <c r="A884" s="1" t="s">
        <v>883</v>
      </c>
      <c r="B884" s="13">
        <v>0.45833333333333331</v>
      </c>
      <c r="C884" s="14" t="str">
        <f t="shared" si="13"/>
        <v>Tuesday</v>
      </c>
      <c r="D884" s="19">
        <v>38300</v>
      </c>
      <c r="E884" t="s">
        <v>4627</v>
      </c>
    </row>
    <row r="885" spans="1:5" ht="15" thickBot="1" x14ac:dyDescent="0.45">
      <c r="A885" s="1" t="s">
        <v>884</v>
      </c>
      <c r="B885" s="13">
        <v>0.83333333333333337</v>
      </c>
      <c r="C885" s="14" t="str">
        <f t="shared" si="13"/>
        <v>Saturday</v>
      </c>
      <c r="D885" s="19">
        <v>41727</v>
      </c>
      <c r="E885" t="s">
        <v>4905</v>
      </c>
    </row>
    <row r="886" spans="1:5" ht="15" thickBot="1" x14ac:dyDescent="0.45">
      <c r="A886" s="1" t="s">
        <v>885</v>
      </c>
      <c r="B886" s="13">
        <v>0.45833333333333331</v>
      </c>
      <c r="C886" s="14" t="str">
        <f t="shared" si="13"/>
        <v>Saturday</v>
      </c>
      <c r="D886" s="19">
        <v>38283</v>
      </c>
      <c r="E886" t="s">
        <v>4906</v>
      </c>
    </row>
    <row r="887" spans="1:5" ht="15" thickBot="1" x14ac:dyDescent="0.45">
      <c r="A887" s="1" t="s">
        <v>886</v>
      </c>
      <c r="B887" s="13">
        <v>0.58333333333333337</v>
      </c>
      <c r="C887" s="14" t="str">
        <f t="shared" si="13"/>
        <v>Wednesday</v>
      </c>
      <c r="D887" s="19">
        <v>38147</v>
      </c>
      <c r="E887" t="s">
        <v>4548</v>
      </c>
    </row>
    <row r="888" spans="1:5" ht="15" thickBot="1" x14ac:dyDescent="0.45">
      <c r="A888" s="1" t="s">
        <v>887</v>
      </c>
      <c r="B888" s="13">
        <v>0</v>
      </c>
      <c r="C888" s="14" t="str">
        <f t="shared" si="13"/>
        <v>Friday</v>
      </c>
      <c r="D888" s="19">
        <v>45492</v>
      </c>
      <c r="E888" t="s">
        <v>4907</v>
      </c>
    </row>
    <row r="889" spans="1:5" ht="15" thickBot="1" x14ac:dyDescent="0.45">
      <c r="A889" s="1" t="s">
        <v>888</v>
      </c>
      <c r="B889" s="13">
        <v>0.79166666666666663</v>
      </c>
      <c r="C889" s="14" t="str">
        <f t="shared" si="13"/>
        <v>Monday</v>
      </c>
      <c r="D889" s="19">
        <v>41988</v>
      </c>
      <c r="E889" t="s">
        <v>4908</v>
      </c>
    </row>
    <row r="890" spans="1:5" ht="15" thickBot="1" x14ac:dyDescent="0.45">
      <c r="A890" s="1" t="s">
        <v>889</v>
      </c>
      <c r="B890" s="13">
        <v>0.625</v>
      </c>
      <c r="C890" s="14" t="str">
        <f t="shared" si="13"/>
        <v>21st-Dec-04</v>
      </c>
      <c r="D890" s="19" t="s">
        <v>6053</v>
      </c>
      <c r="E890" t="s">
        <v>4806</v>
      </c>
    </row>
    <row r="891" spans="1:5" ht="15" thickBot="1" x14ac:dyDescent="0.45">
      <c r="A891" s="1" t="s">
        <v>890</v>
      </c>
      <c r="B891" s="13">
        <v>0.29166666666666669</v>
      </c>
      <c r="C891" s="14" t="str">
        <f t="shared" si="13"/>
        <v>Wednesday</v>
      </c>
      <c r="D891" s="19">
        <v>41850</v>
      </c>
      <c r="E891" t="s">
        <v>4711</v>
      </c>
    </row>
    <row r="892" spans="1:5" ht="15" thickBot="1" x14ac:dyDescent="0.45">
      <c r="A892" s="1" t="s">
        <v>891</v>
      </c>
      <c r="B892" s="13">
        <v>0.75</v>
      </c>
      <c r="C892" s="14" t="str">
        <f t="shared" si="13"/>
        <v>Monday</v>
      </c>
      <c r="D892" s="19">
        <v>41701</v>
      </c>
      <c r="E892" t="s">
        <v>4909</v>
      </c>
    </row>
    <row r="893" spans="1:5" ht="15" thickBot="1" x14ac:dyDescent="0.45">
      <c r="A893" s="1" t="s">
        <v>892</v>
      </c>
      <c r="B893" s="13">
        <v>0.33333333333333331</v>
      </c>
      <c r="C893" s="14" t="str">
        <f t="shared" si="13"/>
        <v>Thursday</v>
      </c>
      <c r="D893" s="19">
        <v>38253</v>
      </c>
      <c r="E893" t="s">
        <v>4910</v>
      </c>
    </row>
    <row r="894" spans="1:5" ht="15" thickBot="1" x14ac:dyDescent="0.45">
      <c r="A894" s="1" t="s">
        <v>893</v>
      </c>
      <c r="B894" s="13">
        <v>4.1666666666666664E-2</v>
      </c>
      <c r="C894" s="14" t="str">
        <f t="shared" si="13"/>
        <v>Wednesday</v>
      </c>
      <c r="D894" s="19">
        <v>38175</v>
      </c>
      <c r="E894" t="s">
        <v>4254</v>
      </c>
    </row>
    <row r="895" spans="1:5" ht="15" thickBot="1" x14ac:dyDescent="0.45">
      <c r="A895" s="1" t="s">
        <v>894</v>
      </c>
      <c r="B895" s="13">
        <v>0.75</v>
      </c>
      <c r="C895" s="14" t="str">
        <f t="shared" si="13"/>
        <v>Tuesday</v>
      </c>
      <c r="D895" s="19">
        <v>45524</v>
      </c>
      <c r="E895" t="s">
        <v>4911</v>
      </c>
    </row>
    <row r="896" spans="1:5" ht="15" thickBot="1" x14ac:dyDescent="0.45">
      <c r="A896" s="1" t="s">
        <v>895</v>
      </c>
      <c r="B896" s="13">
        <v>0.45833333333333331</v>
      </c>
      <c r="C896" s="14" t="str">
        <f t="shared" si="13"/>
        <v>22nd-Jul-14</v>
      </c>
      <c r="D896" s="19" t="s">
        <v>6025</v>
      </c>
      <c r="E896" t="s">
        <v>4644</v>
      </c>
    </row>
    <row r="897" spans="1:5" ht="15" thickBot="1" x14ac:dyDescent="0.45">
      <c r="A897" s="1" t="s">
        <v>896</v>
      </c>
      <c r="B897" s="13">
        <v>0.20833333333333334</v>
      </c>
      <c r="C897" s="14" t="str">
        <f t="shared" si="13"/>
        <v>Monday</v>
      </c>
      <c r="D897" s="19">
        <v>38201</v>
      </c>
      <c r="E897" t="s">
        <v>4386</v>
      </c>
    </row>
    <row r="898" spans="1:5" ht="15" thickBot="1" x14ac:dyDescent="0.45">
      <c r="A898" s="1" t="s">
        <v>897</v>
      </c>
      <c r="B898" s="13">
        <v>0.29166666666666669</v>
      </c>
      <c r="C898" s="14" t="str">
        <f t="shared" si="13"/>
        <v>Monday</v>
      </c>
      <c r="D898" s="19">
        <v>38257</v>
      </c>
      <c r="E898" t="s">
        <v>4912</v>
      </c>
    </row>
    <row r="899" spans="1:5" ht="15" thickBot="1" x14ac:dyDescent="0.45">
      <c r="A899" s="1" t="s">
        <v>898</v>
      </c>
      <c r="B899" s="13">
        <v>0.58333333333333337</v>
      </c>
      <c r="C899" s="14" t="str">
        <f t="shared" ref="C899:C962" si="14">TEXT(D899,"dddd")</f>
        <v>Monday</v>
      </c>
      <c r="D899" s="19">
        <v>38292</v>
      </c>
      <c r="E899" t="s">
        <v>4446</v>
      </c>
    </row>
    <row r="900" spans="1:5" ht="15" thickBot="1" x14ac:dyDescent="0.45">
      <c r="A900" s="1" t="s">
        <v>899</v>
      </c>
      <c r="B900" s="13">
        <v>0.66666666666666663</v>
      </c>
      <c r="C900" s="14" t="str">
        <f t="shared" si="14"/>
        <v>Saturday</v>
      </c>
      <c r="D900" s="19">
        <v>41811</v>
      </c>
      <c r="E900" t="s">
        <v>4913</v>
      </c>
    </row>
    <row r="901" spans="1:5" ht="15" thickBot="1" x14ac:dyDescent="0.45">
      <c r="A901" s="1" t="s">
        <v>900</v>
      </c>
      <c r="B901" s="13">
        <v>0.75</v>
      </c>
      <c r="C901" s="14" t="str">
        <f t="shared" si="14"/>
        <v>Monday</v>
      </c>
      <c r="D901" s="19">
        <v>45299</v>
      </c>
      <c r="E901" t="s">
        <v>4914</v>
      </c>
    </row>
    <row r="902" spans="1:5" ht="15" thickBot="1" x14ac:dyDescent="0.45">
      <c r="A902" s="1" t="s">
        <v>901</v>
      </c>
      <c r="B902" s="13">
        <v>0.54166666666666663</v>
      </c>
      <c r="C902" s="14" t="str">
        <f t="shared" si="14"/>
        <v>Friday</v>
      </c>
      <c r="D902" s="19">
        <v>38009</v>
      </c>
      <c r="E902" t="s">
        <v>4612</v>
      </c>
    </row>
    <row r="903" spans="1:5" ht="15" thickBot="1" x14ac:dyDescent="0.45">
      <c r="A903" s="1" t="s">
        <v>902</v>
      </c>
      <c r="B903" s="13">
        <v>0.41666666666666669</v>
      </c>
      <c r="C903" s="14" t="str">
        <f t="shared" si="14"/>
        <v>Monday</v>
      </c>
      <c r="D903" s="19">
        <v>38306</v>
      </c>
      <c r="E903" t="s">
        <v>4915</v>
      </c>
    </row>
    <row r="904" spans="1:5" ht="15" thickBot="1" x14ac:dyDescent="0.45">
      <c r="A904" s="1" t="s">
        <v>903</v>
      </c>
      <c r="B904" s="13">
        <v>0.5</v>
      </c>
      <c r="C904" s="14" t="str">
        <f t="shared" si="14"/>
        <v>31st-Aug-04</v>
      </c>
      <c r="D904" s="19" t="s">
        <v>6054</v>
      </c>
      <c r="E904" t="s">
        <v>4548</v>
      </c>
    </row>
    <row r="905" spans="1:5" ht="15" thickBot="1" x14ac:dyDescent="0.45">
      <c r="A905" s="1" t="s">
        <v>904</v>
      </c>
      <c r="B905" s="13">
        <v>0.375</v>
      </c>
      <c r="C905" s="14" t="str">
        <f t="shared" si="14"/>
        <v>Tuesday</v>
      </c>
      <c r="D905" s="19">
        <v>38314</v>
      </c>
      <c r="E905" t="s">
        <v>4916</v>
      </c>
    </row>
    <row r="906" spans="1:5" ht="15" thickBot="1" x14ac:dyDescent="0.45">
      <c r="A906" s="1" t="s">
        <v>905</v>
      </c>
      <c r="B906" s="13">
        <v>0.58333333333333337</v>
      </c>
      <c r="C906" s="14" t="str">
        <f t="shared" si="14"/>
        <v>Friday</v>
      </c>
      <c r="D906" s="19">
        <v>38233</v>
      </c>
      <c r="E906" t="s">
        <v>4917</v>
      </c>
    </row>
    <row r="907" spans="1:5" ht="15" thickBot="1" x14ac:dyDescent="0.45">
      <c r="A907" s="1" t="s">
        <v>906</v>
      </c>
      <c r="B907" s="13">
        <v>4.1666666666666664E-2</v>
      </c>
      <c r="C907" s="14" t="str">
        <f t="shared" si="14"/>
        <v>Wednesday</v>
      </c>
      <c r="D907" s="19">
        <v>38168</v>
      </c>
      <c r="E907" t="s">
        <v>4451</v>
      </c>
    </row>
    <row r="908" spans="1:5" ht="15" thickBot="1" x14ac:dyDescent="0.45">
      <c r="A908" s="1" t="s">
        <v>907</v>
      </c>
      <c r="B908" s="13">
        <v>0</v>
      </c>
      <c r="C908" s="14" t="str">
        <f t="shared" si="14"/>
        <v>Saturday</v>
      </c>
      <c r="D908" s="19">
        <v>38136</v>
      </c>
      <c r="E908" t="s">
        <v>4918</v>
      </c>
    </row>
    <row r="909" spans="1:5" ht="15" thickBot="1" x14ac:dyDescent="0.45">
      <c r="A909" s="1" t="s">
        <v>908</v>
      </c>
      <c r="B909" s="13">
        <v>0.58333333333333337</v>
      </c>
      <c r="C909" s="14" t="str">
        <f t="shared" si="14"/>
        <v>Thursday</v>
      </c>
      <c r="D909" s="19">
        <v>38309</v>
      </c>
      <c r="E909" t="s">
        <v>4610</v>
      </c>
    </row>
    <row r="910" spans="1:5" ht="15" thickBot="1" x14ac:dyDescent="0.45">
      <c r="A910" s="1" t="s">
        <v>909</v>
      </c>
      <c r="B910" s="13">
        <v>0.58333333333333337</v>
      </c>
      <c r="C910" s="14" t="str">
        <f t="shared" si="14"/>
        <v>Saturday</v>
      </c>
      <c r="D910" s="19">
        <v>38010</v>
      </c>
      <c r="E910" t="s">
        <v>4919</v>
      </c>
    </row>
    <row r="911" spans="1:5" ht="15" thickBot="1" x14ac:dyDescent="0.45">
      <c r="A911" s="1" t="s">
        <v>910</v>
      </c>
      <c r="B911" s="13">
        <v>4.1666666666666664E-2</v>
      </c>
      <c r="C911" s="14" t="str">
        <f t="shared" si="14"/>
        <v>Tuesday</v>
      </c>
      <c r="D911" s="19">
        <v>38321</v>
      </c>
      <c r="E911" t="s">
        <v>4920</v>
      </c>
    </row>
    <row r="912" spans="1:5" ht="15" thickBot="1" x14ac:dyDescent="0.45">
      <c r="A912" s="1" t="s">
        <v>911</v>
      </c>
      <c r="B912" s="13">
        <v>0.91666666666666663</v>
      </c>
      <c r="C912" s="14" t="str">
        <f t="shared" si="14"/>
        <v>Sunday</v>
      </c>
      <c r="D912" s="19">
        <v>41644</v>
      </c>
      <c r="E912" t="s">
        <v>4921</v>
      </c>
    </row>
    <row r="913" spans="1:5" ht="15" thickBot="1" x14ac:dyDescent="0.45">
      <c r="A913" s="1" t="s">
        <v>912</v>
      </c>
      <c r="B913" s="13">
        <v>0.20833333333333334</v>
      </c>
      <c r="C913" s="14" t="str">
        <f t="shared" si="14"/>
        <v>Monday</v>
      </c>
      <c r="D913" s="19">
        <v>38341</v>
      </c>
      <c r="E913" t="s">
        <v>4378</v>
      </c>
    </row>
    <row r="914" spans="1:5" ht="15" thickBot="1" x14ac:dyDescent="0.45">
      <c r="A914" s="1" t="s">
        <v>913</v>
      </c>
      <c r="B914" s="13">
        <v>0.16666666666666666</v>
      </c>
      <c r="C914" s="14" t="str">
        <f t="shared" si="14"/>
        <v>Saturday</v>
      </c>
      <c r="D914" s="19">
        <v>38017</v>
      </c>
      <c r="E914" t="s">
        <v>4489</v>
      </c>
    </row>
    <row r="915" spans="1:5" ht="15" thickBot="1" x14ac:dyDescent="0.45">
      <c r="A915" s="1" t="s">
        <v>914</v>
      </c>
      <c r="B915" s="13">
        <v>0.66666666666666663</v>
      </c>
      <c r="C915" s="14" t="str">
        <f t="shared" si="14"/>
        <v>Friday</v>
      </c>
      <c r="D915" s="19">
        <v>38156</v>
      </c>
      <c r="E915" t="s">
        <v>4613</v>
      </c>
    </row>
    <row r="916" spans="1:5" ht="15" thickBot="1" x14ac:dyDescent="0.45">
      <c r="A916" s="1" t="s">
        <v>915</v>
      </c>
      <c r="B916" s="13">
        <v>0.375</v>
      </c>
      <c r="C916" s="14" t="str">
        <f t="shared" si="14"/>
        <v>2nd-Jul-04</v>
      </c>
      <c r="D916" s="19" t="s">
        <v>6055</v>
      </c>
      <c r="E916" t="s">
        <v>4498</v>
      </c>
    </row>
    <row r="917" spans="1:5" ht="15" thickBot="1" x14ac:dyDescent="0.45">
      <c r="A917" s="1" t="s">
        <v>916</v>
      </c>
      <c r="B917" s="13">
        <v>0.58333333333333337</v>
      </c>
      <c r="C917" s="14" t="str">
        <f t="shared" si="14"/>
        <v>22nd-Jun-14</v>
      </c>
      <c r="D917" s="19" t="s">
        <v>6026</v>
      </c>
      <c r="E917" t="s">
        <v>4778</v>
      </c>
    </row>
    <row r="918" spans="1:5" ht="15" thickBot="1" x14ac:dyDescent="0.45">
      <c r="A918" s="1" t="s">
        <v>917</v>
      </c>
      <c r="B918" s="13">
        <v>0.83333333333333337</v>
      </c>
      <c r="C918" s="14" t="str">
        <f t="shared" si="14"/>
        <v>Friday</v>
      </c>
      <c r="D918" s="19">
        <v>41789</v>
      </c>
      <c r="E918" t="s">
        <v>4922</v>
      </c>
    </row>
    <row r="919" spans="1:5" ht="15" thickBot="1" x14ac:dyDescent="0.45">
      <c r="A919" s="1" t="s">
        <v>918</v>
      </c>
      <c r="B919" s="13">
        <v>0.66666666666666663</v>
      </c>
      <c r="C919" s="14" t="str">
        <f t="shared" si="14"/>
        <v>Monday</v>
      </c>
      <c r="D919" s="19">
        <v>38047</v>
      </c>
      <c r="E919" t="s">
        <v>4668</v>
      </c>
    </row>
    <row r="920" spans="1:5" ht="15" thickBot="1" x14ac:dyDescent="0.45">
      <c r="A920" s="1" t="s">
        <v>919</v>
      </c>
      <c r="B920" s="13">
        <v>0.54166666666666663</v>
      </c>
      <c r="C920" s="14" t="str">
        <f t="shared" si="14"/>
        <v>Saturday</v>
      </c>
      <c r="D920" s="19">
        <v>38325</v>
      </c>
      <c r="E920" t="s">
        <v>4923</v>
      </c>
    </row>
    <row r="921" spans="1:5" ht="15" thickBot="1" x14ac:dyDescent="0.45">
      <c r="A921" s="1" t="s">
        <v>920</v>
      </c>
      <c r="B921" s="13">
        <v>0.58333333333333337</v>
      </c>
      <c r="C921" s="14" t="str">
        <f t="shared" si="14"/>
        <v>Monday</v>
      </c>
      <c r="D921" s="19">
        <v>38040</v>
      </c>
      <c r="E921" t="s">
        <v>4924</v>
      </c>
    </row>
    <row r="922" spans="1:5" ht="15" thickBot="1" x14ac:dyDescent="0.45">
      <c r="A922" s="1" t="s">
        <v>921</v>
      </c>
      <c r="B922" s="13">
        <v>0.75</v>
      </c>
      <c r="C922" s="14" t="str">
        <f t="shared" si="14"/>
        <v>1st-Feb-24</v>
      </c>
      <c r="D922" s="19" t="s">
        <v>6056</v>
      </c>
      <c r="E922" t="s">
        <v>4527</v>
      </c>
    </row>
    <row r="923" spans="1:5" ht="15" thickBot="1" x14ac:dyDescent="0.45">
      <c r="A923" s="1" t="s">
        <v>922</v>
      </c>
      <c r="B923" s="13">
        <v>0.83333333333333337</v>
      </c>
      <c r="C923" s="14" t="str">
        <f t="shared" si="14"/>
        <v>2nd-Jul-44</v>
      </c>
      <c r="D923" s="19" t="s">
        <v>6057</v>
      </c>
      <c r="E923" t="s">
        <v>4925</v>
      </c>
    </row>
    <row r="924" spans="1:5" ht="15" thickBot="1" x14ac:dyDescent="0.45">
      <c r="A924" s="1" t="s">
        <v>923</v>
      </c>
      <c r="B924" s="13">
        <v>0.29166666666666669</v>
      </c>
      <c r="C924" s="14" t="str">
        <f t="shared" si="14"/>
        <v>Friday</v>
      </c>
      <c r="D924" s="19">
        <v>38128</v>
      </c>
      <c r="E924" t="s">
        <v>4844</v>
      </c>
    </row>
    <row r="925" spans="1:5" ht="15" thickBot="1" x14ac:dyDescent="0.45">
      <c r="A925" s="1" t="s">
        <v>924</v>
      </c>
      <c r="B925" s="13">
        <v>0.83333333333333337</v>
      </c>
      <c r="C925" s="14" t="str">
        <f t="shared" si="14"/>
        <v>Wednesday</v>
      </c>
      <c r="D925" s="19">
        <v>41892</v>
      </c>
      <c r="E925" t="s">
        <v>4926</v>
      </c>
    </row>
    <row r="926" spans="1:5" ht="15" thickBot="1" x14ac:dyDescent="0.45">
      <c r="A926" s="1" t="s">
        <v>925</v>
      </c>
      <c r="B926" s="13">
        <v>0.625</v>
      </c>
      <c r="C926" s="14" t="str">
        <f t="shared" si="14"/>
        <v>Sunday</v>
      </c>
      <c r="D926" s="19">
        <v>38067</v>
      </c>
      <c r="E926" t="s">
        <v>4388</v>
      </c>
    </row>
    <row r="927" spans="1:5" ht="15" thickBot="1" x14ac:dyDescent="0.45">
      <c r="A927" s="1" t="s">
        <v>926</v>
      </c>
      <c r="B927" s="13">
        <v>0.95833333333333337</v>
      </c>
      <c r="C927" s="14" t="str">
        <f t="shared" si="14"/>
        <v>Tuesday</v>
      </c>
      <c r="D927" s="19">
        <v>38272</v>
      </c>
      <c r="E927" t="s">
        <v>4392</v>
      </c>
    </row>
    <row r="928" spans="1:5" ht="15" thickBot="1" x14ac:dyDescent="0.45">
      <c r="A928" s="1" t="s">
        <v>927</v>
      </c>
      <c r="B928" s="13">
        <v>0.625</v>
      </c>
      <c r="C928" s="14" t="str">
        <f t="shared" si="14"/>
        <v>Wednesday</v>
      </c>
      <c r="D928" s="19">
        <v>41850</v>
      </c>
      <c r="E928" t="s">
        <v>4420</v>
      </c>
    </row>
    <row r="929" spans="1:5" ht="15" thickBot="1" x14ac:dyDescent="0.45">
      <c r="A929" s="1" t="s">
        <v>928</v>
      </c>
      <c r="B929" s="13">
        <v>0.5</v>
      </c>
      <c r="C929" s="14" t="str">
        <f t="shared" si="14"/>
        <v>Sunday</v>
      </c>
      <c r="D929" s="19">
        <v>38249</v>
      </c>
      <c r="E929" t="s">
        <v>4247</v>
      </c>
    </row>
    <row r="930" spans="1:5" ht="15" thickBot="1" x14ac:dyDescent="0.45">
      <c r="A930" s="1" t="s">
        <v>929</v>
      </c>
      <c r="B930" s="13">
        <v>0.375</v>
      </c>
      <c r="C930" s="14" t="str">
        <f t="shared" si="14"/>
        <v>Thursday</v>
      </c>
      <c r="D930" s="19">
        <v>38337</v>
      </c>
      <c r="E930" t="s">
        <v>4927</v>
      </c>
    </row>
    <row r="931" spans="1:5" ht="15" thickBot="1" x14ac:dyDescent="0.45">
      <c r="A931" s="1" t="s">
        <v>930</v>
      </c>
      <c r="B931" s="13">
        <v>0.83333333333333337</v>
      </c>
      <c r="C931" s="14" t="str">
        <f t="shared" si="14"/>
        <v>2nd-Oct-14</v>
      </c>
      <c r="D931" s="19" t="s">
        <v>6058</v>
      </c>
      <c r="E931" t="s">
        <v>4928</v>
      </c>
    </row>
    <row r="932" spans="1:5" ht="15" thickBot="1" x14ac:dyDescent="0.45">
      <c r="A932" s="1" t="s">
        <v>931</v>
      </c>
      <c r="B932" s="13">
        <v>0.41666666666666669</v>
      </c>
      <c r="C932" s="14" t="str">
        <f t="shared" si="14"/>
        <v>Tuesday</v>
      </c>
      <c r="D932" s="19">
        <v>38244</v>
      </c>
      <c r="E932" t="s">
        <v>4750</v>
      </c>
    </row>
    <row r="933" spans="1:5" ht="15" thickBot="1" x14ac:dyDescent="0.45">
      <c r="A933" s="1" t="s">
        <v>932</v>
      </c>
      <c r="B933" s="13">
        <v>0.20833333333333334</v>
      </c>
      <c r="C933" s="14" t="str">
        <f t="shared" si="14"/>
        <v>Monday</v>
      </c>
      <c r="D933" s="19">
        <v>41876</v>
      </c>
      <c r="E933" t="s">
        <v>4702</v>
      </c>
    </row>
    <row r="934" spans="1:5" ht="15" thickBot="1" x14ac:dyDescent="0.45">
      <c r="A934" s="1" t="s">
        <v>933</v>
      </c>
      <c r="B934" s="13">
        <v>0.25</v>
      </c>
      <c r="C934" s="14" t="str">
        <f t="shared" si="14"/>
        <v>Tuesday</v>
      </c>
      <c r="D934" s="19">
        <v>45321</v>
      </c>
      <c r="E934" t="s">
        <v>4929</v>
      </c>
    </row>
    <row r="935" spans="1:5" ht="15" thickBot="1" x14ac:dyDescent="0.45">
      <c r="A935" s="1" t="s">
        <v>934</v>
      </c>
      <c r="B935" s="13">
        <v>0.875</v>
      </c>
      <c r="C935" s="14" t="str">
        <f t="shared" si="14"/>
        <v>Saturday</v>
      </c>
      <c r="D935" s="19">
        <v>38038</v>
      </c>
      <c r="E935" t="s">
        <v>4497</v>
      </c>
    </row>
    <row r="936" spans="1:5" ht="15" thickBot="1" x14ac:dyDescent="0.45">
      <c r="A936" s="1" t="s">
        <v>935</v>
      </c>
      <c r="B936" s="13">
        <v>0.29166666666666669</v>
      </c>
      <c r="C936" s="14" t="str">
        <f t="shared" si="14"/>
        <v>Wednesday</v>
      </c>
      <c r="D936" s="19">
        <v>45301</v>
      </c>
      <c r="E936" t="s">
        <v>4930</v>
      </c>
    </row>
    <row r="937" spans="1:5" ht="15" thickBot="1" x14ac:dyDescent="0.45">
      <c r="A937" s="1" t="s">
        <v>936</v>
      </c>
      <c r="B937" s="13">
        <v>0.95833333333333337</v>
      </c>
      <c r="C937" s="14" t="str">
        <f t="shared" si="14"/>
        <v>Friday</v>
      </c>
      <c r="D937" s="19">
        <v>41978</v>
      </c>
      <c r="E937" t="s">
        <v>4443</v>
      </c>
    </row>
    <row r="938" spans="1:5" ht="15" thickBot="1" x14ac:dyDescent="0.45">
      <c r="A938" s="1" t="s">
        <v>937</v>
      </c>
      <c r="B938" s="13">
        <v>0.25</v>
      </c>
      <c r="C938" s="14" t="str">
        <f t="shared" si="14"/>
        <v>Thursday</v>
      </c>
      <c r="D938" s="19">
        <v>38239</v>
      </c>
      <c r="E938" t="s">
        <v>4912</v>
      </c>
    </row>
    <row r="939" spans="1:5" ht="15" thickBot="1" x14ac:dyDescent="0.45">
      <c r="A939" s="1" t="s">
        <v>938</v>
      </c>
      <c r="B939" s="13">
        <v>0.75</v>
      </c>
      <c r="C939" s="14" t="str">
        <f t="shared" si="14"/>
        <v>Friday</v>
      </c>
      <c r="D939" s="19">
        <v>41712</v>
      </c>
      <c r="E939" t="s">
        <v>4931</v>
      </c>
    </row>
    <row r="940" spans="1:5" ht="15" thickBot="1" x14ac:dyDescent="0.45">
      <c r="A940" s="1" t="s">
        <v>939</v>
      </c>
      <c r="B940" s="13">
        <v>0.25</v>
      </c>
      <c r="C940" s="14" t="str">
        <f t="shared" si="14"/>
        <v>Monday</v>
      </c>
      <c r="D940" s="19">
        <v>38103</v>
      </c>
      <c r="E940" t="s">
        <v>4346</v>
      </c>
    </row>
    <row r="941" spans="1:5" ht="15" thickBot="1" x14ac:dyDescent="0.45">
      <c r="A941" s="1" t="s">
        <v>940</v>
      </c>
      <c r="B941" s="13">
        <v>0</v>
      </c>
      <c r="C941" s="14" t="str">
        <f t="shared" si="14"/>
        <v>Monday</v>
      </c>
      <c r="D941" s="19">
        <v>38257</v>
      </c>
      <c r="E941" t="s">
        <v>4932</v>
      </c>
    </row>
    <row r="942" spans="1:5" ht="15" thickBot="1" x14ac:dyDescent="0.45">
      <c r="A942" s="1" t="s">
        <v>941</v>
      </c>
      <c r="B942" s="13">
        <v>0.5</v>
      </c>
      <c r="C942" s="14" t="str">
        <f t="shared" si="14"/>
        <v>Sunday</v>
      </c>
      <c r="D942" s="19">
        <v>38221</v>
      </c>
      <c r="E942" t="s">
        <v>4517</v>
      </c>
    </row>
    <row r="943" spans="1:5" ht="15" thickBot="1" x14ac:dyDescent="0.45">
      <c r="A943" s="1" t="s">
        <v>942</v>
      </c>
      <c r="B943" s="13">
        <v>4.1666666666666664E-2</v>
      </c>
      <c r="C943" s="14" t="str">
        <f t="shared" si="14"/>
        <v>Friday</v>
      </c>
      <c r="D943" s="19">
        <v>37995</v>
      </c>
      <c r="E943" t="s">
        <v>4451</v>
      </c>
    </row>
    <row r="944" spans="1:5" ht="15" thickBot="1" x14ac:dyDescent="0.45">
      <c r="A944" s="1" t="s">
        <v>943</v>
      </c>
      <c r="B944" s="13">
        <v>8.3333333333333329E-2</v>
      </c>
      <c r="C944" s="14" t="str">
        <f t="shared" si="14"/>
        <v>Sunday</v>
      </c>
      <c r="D944" s="19">
        <v>38053</v>
      </c>
      <c r="E944" t="s">
        <v>4270</v>
      </c>
    </row>
    <row r="945" spans="1:5" ht="15" thickBot="1" x14ac:dyDescent="0.45">
      <c r="A945" s="1" t="s">
        <v>944</v>
      </c>
      <c r="B945" s="13">
        <v>0.375</v>
      </c>
      <c r="C945" s="14" t="str">
        <f t="shared" si="14"/>
        <v>Saturday</v>
      </c>
      <c r="D945" s="19">
        <v>41797</v>
      </c>
      <c r="E945" t="s">
        <v>4933</v>
      </c>
    </row>
    <row r="946" spans="1:5" ht="15" thickBot="1" x14ac:dyDescent="0.45">
      <c r="A946" s="1" t="s">
        <v>945</v>
      </c>
      <c r="B946" s="13">
        <v>0.16666666666666666</v>
      </c>
      <c r="C946" s="14" t="str">
        <f t="shared" si="14"/>
        <v>Wednesday</v>
      </c>
      <c r="D946" s="19">
        <v>38147</v>
      </c>
      <c r="E946" t="s">
        <v>4934</v>
      </c>
    </row>
    <row r="947" spans="1:5" ht="15" thickBot="1" x14ac:dyDescent="0.45">
      <c r="A947" s="1" t="s">
        <v>946</v>
      </c>
      <c r="B947" s="13">
        <v>0.75</v>
      </c>
      <c r="C947" s="14" t="str">
        <f t="shared" si="14"/>
        <v>Thursday</v>
      </c>
      <c r="D947" s="19">
        <v>41886</v>
      </c>
      <c r="E947" t="s">
        <v>4935</v>
      </c>
    </row>
    <row r="948" spans="1:5" ht="15" thickBot="1" x14ac:dyDescent="0.45">
      <c r="A948" s="1" t="s">
        <v>947</v>
      </c>
      <c r="B948" s="13">
        <v>0.83333333333333337</v>
      </c>
      <c r="C948" s="14" t="str">
        <f t="shared" si="14"/>
        <v>Thursday</v>
      </c>
      <c r="D948" s="19">
        <v>12423</v>
      </c>
      <c r="E948" t="s">
        <v>4936</v>
      </c>
    </row>
    <row r="949" spans="1:5" ht="15" thickBot="1" x14ac:dyDescent="0.45">
      <c r="A949" s="1" t="s">
        <v>948</v>
      </c>
      <c r="B949" s="13">
        <v>0.70833333333333337</v>
      </c>
      <c r="C949" s="14" t="str">
        <f t="shared" si="14"/>
        <v>Wednesday</v>
      </c>
      <c r="D949" s="19">
        <v>45448</v>
      </c>
      <c r="E949" t="s">
        <v>4937</v>
      </c>
    </row>
    <row r="950" spans="1:5" ht="15" thickBot="1" x14ac:dyDescent="0.45">
      <c r="A950" s="1" t="s">
        <v>949</v>
      </c>
      <c r="B950" s="13">
        <v>0.79166666666666663</v>
      </c>
      <c r="C950" s="14" t="str">
        <f t="shared" si="14"/>
        <v>Sunday</v>
      </c>
      <c r="D950" s="19">
        <v>41728</v>
      </c>
      <c r="E950" t="s">
        <v>4938</v>
      </c>
    </row>
    <row r="951" spans="1:5" ht="15" thickBot="1" x14ac:dyDescent="0.45">
      <c r="A951" s="1" t="s">
        <v>950</v>
      </c>
      <c r="B951" s="13">
        <v>0</v>
      </c>
      <c r="C951" s="14" t="str">
        <f t="shared" si="14"/>
        <v>Sunday</v>
      </c>
      <c r="D951" s="19">
        <v>38144</v>
      </c>
      <c r="E951" t="s">
        <v>4923</v>
      </c>
    </row>
    <row r="952" spans="1:5" ht="15" thickBot="1" x14ac:dyDescent="0.45">
      <c r="A952" s="1" t="s">
        <v>951</v>
      </c>
      <c r="B952" s="13">
        <v>0.125</v>
      </c>
      <c r="C952" s="14" t="str">
        <f t="shared" si="14"/>
        <v>Monday</v>
      </c>
      <c r="D952" s="19">
        <v>38341</v>
      </c>
      <c r="E952" t="s">
        <v>4584</v>
      </c>
    </row>
    <row r="953" spans="1:5" ht="15" thickBot="1" x14ac:dyDescent="0.45">
      <c r="A953" s="1" t="s">
        <v>952</v>
      </c>
      <c r="B953" s="13">
        <v>0.70833333333333337</v>
      </c>
      <c r="C953" s="14" t="str">
        <f t="shared" si="14"/>
        <v>Friday</v>
      </c>
      <c r="D953" s="19">
        <v>38135</v>
      </c>
      <c r="E953" t="s">
        <v>4939</v>
      </c>
    </row>
    <row r="954" spans="1:5" ht="15" thickBot="1" x14ac:dyDescent="0.45">
      <c r="A954" s="1" t="s">
        <v>953</v>
      </c>
      <c r="B954" s="13">
        <v>0.75</v>
      </c>
      <c r="C954" s="14" t="str">
        <f t="shared" si="14"/>
        <v>Sunday</v>
      </c>
      <c r="D954" s="19">
        <v>12601</v>
      </c>
      <c r="E954" t="s">
        <v>4940</v>
      </c>
    </row>
    <row r="955" spans="1:5" ht="15" thickBot="1" x14ac:dyDescent="0.45">
      <c r="A955" s="1" t="s">
        <v>954</v>
      </c>
      <c r="B955" s="13">
        <v>0.70833333333333337</v>
      </c>
      <c r="C955" s="14" t="str">
        <f t="shared" si="14"/>
        <v>Thursday</v>
      </c>
      <c r="D955" s="19">
        <v>41893</v>
      </c>
      <c r="E955" t="s">
        <v>4941</v>
      </c>
    </row>
    <row r="956" spans="1:5" ht="15" thickBot="1" x14ac:dyDescent="0.45">
      <c r="A956" s="1" t="s">
        <v>955</v>
      </c>
      <c r="B956" s="13">
        <v>0.66666666666666663</v>
      </c>
      <c r="C956" s="14" t="str">
        <f t="shared" si="14"/>
        <v>Tuesday</v>
      </c>
      <c r="D956" s="19">
        <v>38272</v>
      </c>
      <c r="E956" t="s">
        <v>4861</v>
      </c>
    </row>
    <row r="957" spans="1:5" ht="15" thickBot="1" x14ac:dyDescent="0.45">
      <c r="A957" s="1" t="s">
        <v>956</v>
      </c>
      <c r="B957" s="13">
        <v>0.54166666666666663</v>
      </c>
      <c r="C957" s="14" t="str">
        <f t="shared" si="14"/>
        <v>Monday</v>
      </c>
      <c r="D957" s="19">
        <v>38075</v>
      </c>
      <c r="E957" t="s">
        <v>4554</v>
      </c>
    </row>
    <row r="958" spans="1:5" ht="15" thickBot="1" x14ac:dyDescent="0.45">
      <c r="A958" s="1" t="s">
        <v>957</v>
      </c>
      <c r="B958" s="13">
        <v>0.33333333333333331</v>
      </c>
      <c r="C958" s="14" t="str">
        <f t="shared" si="14"/>
        <v>Wednesday</v>
      </c>
      <c r="D958" s="19">
        <v>38063</v>
      </c>
      <c r="E958" t="s">
        <v>4795</v>
      </c>
    </row>
    <row r="959" spans="1:5" ht="15" thickBot="1" x14ac:dyDescent="0.45">
      <c r="A959" s="1" t="s">
        <v>958</v>
      </c>
      <c r="B959" s="13">
        <v>0.125</v>
      </c>
      <c r="C959" s="14" t="str">
        <f t="shared" si="14"/>
        <v>Tuesday</v>
      </c>
      <c r="D959" s="19">
        <v>38314</v>
      </c>
      <c r="E959" t="s">
        <v>4255</v>
      </c>
    </row>
    <row r="960" spans="1:5" ht="15" thickBot="1" x14ac:dyDescent="0.45">
      <c r="A960" s="1" t="s">
        <v>959</v>
      </c>
      <c r="B960" s="13">
        <v>0.41666666666666669</v>
      </c>
      <c r="C960" s="14" t="str">
        <f t="shared" si="14"/>
        <v>Sunday</v>
      </c>
      <c r="D960" s="19">
        <v>41840</v>
      </c>
      <c r="E960" t="s">
        <v>4533</v>
      </c>
    </row>
    <row r="961" spans="1:5" ht="15" thickBot="1" x14ac:dyDescent="0.45">
      <c r="A961" s="1" t="s">
        <v>960</v>
      </c>
      <c r="B961" s="13">
        <v>0.41666666666666669</v>
      </c>
      <c r="C961" s="14" t="str">
        <f t="shared" si="14"/>
        <v>Sunday</v>
      </c>
      <c r="D961" s="19">
        <v>41826</v>
      </c>
      <c r="E961" t="s">
        <v>4942</v>
      </c>
    </row>
    <row r="962" spans="1:5" ht="15" thickBot="1" x14ac:dyDescent="0.45">
      <c r="A962" s="1" t="s">
        <v>961</v>
      </c>
      <c r="B962" s="13">
        <v>0.20833333333333334</v>
      </c>
      <c r="C962" s="14" t="str">
        <f t="shared" si="14"/>
        <v>22nd-Jun-04</v>
      </c>
      <c r="D962" s="19" t="s">
        <v>6059</v>
      </c>
      <c r="E962" t="s">
        <v>4742</v>
      </c>
    </row>
    <row r="963" spans="1:5" ht="15" thickBot="1" x14ac:dyDescent="0.45">
      <c r="A963" s="1" t="s">
        <v>962</v>
      </c>
      <c r="B963" s="13">
        <v>0.95833333333333337</v>
      </c>
      <c r="C963" s="14" t="str">
        <f t="shared" ref="C963:C1026" si="15">TEXT(D963,"dddd")</f>
        <v>Saturday</v>
      </c>
      <c r="D963" s="19">
        <v>41678</v>
      </c>
      <c r="E963" t="s">
        <v>4858</v>
      </c>
    </row>
    <row r="964" spans="1:5" ht="15" thickBot="1" x14ac:dyDescent="0.45">
      <c r="A964" s="1" t="s">
        <v>963</v>
      </c>
      <c r="B964" s="13">
        <v>0.25</v>
      </c>
      <c r="C964" s="14" t="str">
        <f t="shared" si="15"/>
        <v>Thursday</v>
      </c>
      <c r="D964" s="19">
        <v>38246</v>
      </c>
      <c r="E964" t="s">
        <v>4943</v>
      </c>
    </row>
    <row r="965" spans="1:5" ht="15" thickBot="1" x14ac:dyDescent="0.45">
      <c r="A965" s="1" t="s">
        <v>964</v>
      </c>
      <c r="B965" s="13">
        <v>0</v>
      </c>
      <c r="C965" s="14" t="str">
        <f t="shared" si="15"/>
        <v>Wednesday</v>
      </c>
      <c r="D965" s="19">
        <v>38147</v>
      </c>
      <c r="E965" t="s">
        <v>4944</v>
      </c>
    </row>
    <row r="966" spans="1:5" ht="15" thickBot="1" x14ac:dyDescent="0.45">
      <c r="A966" s="1" t="s">
        <v>965</v>
      </c>
      <c r="B966" s="13">
        <v>0.79166666666666663</v>
      </c>
      <c r="C966" s="14" t="str">
        <f t="shared" si="15"/>
        <v>Thursday</v>
      </c>
      <c r="D966" s="19">
        <v>41718</v>
      </c>
      <c r="E966" t="s">
        <v>4945</v>
      </c>
    </row>
    <row r="967" spans="1:5" ht="15" thickBot="1" x14ac:dyDescent="0.45">
      <c r="A967" s="1" t="s">
        <v>966</v>
      </c>
      <c r="B967" s="13">
        <v>0.625</v>
      </c>
      <c r="C967" s="14" t="str">
        <f t="shared" si="15"/>
        <v>Thursday</v>
      </c>
      <c r="D967" s="19">
        <v>38295</v>
      </c>
      <c r="E967" t="s">
        <v>4363</v>
      </c>
    </row>
    <row r="968" spans="1:5" ht="15" thickBot="1" x14ac:dyDescent="0.45">
      <c r="A968" s="1" t="s">
        <v>967</v>
      </c>
      <c r="B968" s="13">
        <v>0.79166666666666663</v>
      </c>
      <c r="C968" s="14" t="str">
        <f t="shared" si="15"/>
        <v>22nd-Jun-24</v>
      </c>
      <c r="D968" s="19" t="s">
        <v>6060</v>
      </c>
      <c r="E968" t="s">
        <v>4946</v>
      </c>
    </row>
    <row r="969" spans="1:5" ht="15" thickBot="1" x14ac:dyDescent="0.45">
      <c r="A969" s="1" t="s">
        <v>968</v>
      </c>
      <c r="B969" s="13">
        <v>0.70833333333333337</v>
      </c>
      <c r="C969" s="14" t="str">
        <f t="shared" si="15"/>
        <v>Saturday</v>
      </c>
      <c r="D969" s="19">
        <v>41846</v>
      </c>
      <c r="E969" t="s">
        <v>4947</v>
      </c>
    </row>
    <row r="970" spans="1:5" ht="15" thickBot="1" x14ac:dyDescent="0.45">
      <c r="A970" s="1" t="s">
        <v>969</v>
      </c>
      <c r="B970" s="13">
        <v>0.125</v>
      </c>
      <c r="C970" s="14" t="str">
        <f t="shared" si="15"/>
        <v>Wednesday</v>
      </c>
      <c r="D970" s="19">
        <v>38056</v>
      </c>
      <c r="E970" t="s">
        <v>4530</v>
      </c>
    </row>
    <row r="971" spans="1:5" ht="15" thickBot="1" x14ac:dyDescent="0.45">
      <c r="A971" s="1" t="s">
        <v>970</v>
      </c>
      <c r="B971" s="13">
        <v>0.83333333333333337</v>
      </c>
      <c r="C971" s="14" t="str">
        <f t="shared" si="15"/>
        <v>Tuesday</v>
      </c>
      <c r="D971" s="19">
        <v>45447</v>
      </c>
      <c r="E971" t="s">
        <v>4948</v>
      </c>
    </row>
    <row r="972" spans="1:5" ht="15" thickBot="1" x14ac:dyDescent="0.45">
      <c r="A972" s="1" t="s">
        <v>971</v>
      </c>
      <c r="B972" s="13">
        <v>0.95833333333333337</v>
      </c>
      <c r="C972" s="14" t="str">
        <f t="shared" si="15"/>
        <v>Saturday</v>
      </c>
      <c r="D972" s="19">
        <v>38346</v>
      </c>
      <c r="E972" t="s">
        <v>4238</v>
      </c>
    </row>
    <row r="973" spans="1:5" ht="15" thickBot="1" x14ac:dyDescent="0.45">
      <c r="A973" s="1" t="s">
        <v>972</v>
      </c>
      <c r="B973" s="13">
        <v>0.875</v>
      </c>
      <c r="C973" s="14" t="str">
        <f t="shared" si="15"/>
        <v>Tuesday</v>
      </c>
      <c r="D973" s="19">
        <v>38139</v>
      </c>
      <c r="E973" t="s">
        <v>4924</v>
      </c>
    </row>
    <row r="974" spans="1:5" ht="15" thickBot="1" x14ac:dyDescent="0.45">
      <c r="A974" s="1" t="s">
        <v>973</v>
      </c>
      <c r="B974" s="13">
        <v>0.54166666666666663</v>
      </c>
      <c r="C974" s="14" t="str">
        <f t="shared" si="15"/>
        <v>Sunday</v>
      </c>
      <c r="D974" s="19">
        <v>38263</v>
      </c>
      <c r="E974" t="s">
        <v>4949</v>
      </c>
    </row>
    <row r="975" spans="1:5" ht="15" thickBot="1" x14ac:dyDescent="0.45">
      <c r="A975" s="1" t="s">
        <v>974</v>
      </c>
      <c r="B975" s="13">
        <v>0.54166666666666663</v>
      </c>
      <c r="C975" s="14" t="str">
        <f t="shared" si="15"/>
        <v>Sunday</v>
      </c>
      <c r="D975" s="19">
        <v>38284</v>
      </c>
      <c r="E975" t="s">
        <v>4950</v>
      </c>
    </row>
    <row r="976" spans="1:5" ht="15" thickBot="1" x14ac:dyDescent="0.45">
      <c r="A976" s="1" t="s">
        <v>975</v>
      </c>
      <c r="B976" s="13">
        <v>0.75</v>
      </c>
      <c r="C976" s="14" t="str">
        <f t="shared" si="15"/>
        <v>Friday</v>
      </c>
      <c r="D976" s="19">
        <v>41866</v>
      </c>
      <c r="E976" t="s">
        <v>4951</v>
      </c>
    </row>
    <row r="977" spans="1:5" ht="15" thickBot="1" x14ac:dyDescent="0.45">
      <c r="A977" s="1" t="s">
        <v>976</v>
      </c>
      <c r="B977" s="13">
        <v>0.20833333333333334</v>
      </c>
      <c r="C977" s="14" t="str">
        <f t="shared" si="15"/>
        <v>Tuesday</v>
      </c>
      <c r="D977" s="19">
        <v>42003</v>
      </c>
      <c r="E977" t="s">
        <v>4952</v>
      </c>
    </row>
    <row r="978" spans="1:5" ht="15" thickBot="1" x14ac:dyDescent="0.45">
      <c r="A978" s="1" t="s">
        <v>977</v>
      </c>
      <c r="B978" s="13">
        <v>0.66666666666666663</v>
      </c>
      <c r="C978" s="14" t="str">
        <f t="shared" si="15"/>
        <v>Wednesday</v>
      </c>
      <c r="D978" s="19">
        <v>38308</v>
      </c>
      <c r="E978" t="s">
        <v>4530</v>
      </c>
    </row>
    <row r="979" spans="1:5" ht="15" thickBot="1" x14ac:dyDescent="0.45">
      <c r="A979" s="1" t="s">
        <v>978</v>
      </c>
      <c r="B979" s="13">
        <v>0.45833333333333331</v>
      </c>
      <c r="C979" s="14" t="str">
        <f t="shared" si="15"/>
        <v>Wednesday</v>
      </c>
      <c r="D979" s="19">
        <v>41836</v>
      </c>
      <c r="E979" t="s">
        <v>4953</v>
      </c>
    </row>
    <row r="980" spans="1:5" ht="15" thickBot="1" x14ac:dyDescent="0.45">
      <c r="A980" s="1" t="s">
        <v>979</v>
      </c>
      <c r="B980" s="13">
        <v>0.125</v>
      </c>
      <c r="C980" s="14" t="str">
        <f t="shared" si="15"/>
        <v>Friday</v>
      </c>
      <c r="D980" s="19">
        <v>38254</v>
      </c>
      <c r="E980" t="s">
        <v>4954</v>
      </c>
    </row>
    <row r="981" spans="1:5" ht="15" thickBot="1" x14ac:dyDescent="0.45">
      <c r="A981" s="1" t="s">
        <v>980</v>
      </c>
      <c r="B981" s="13">
        <v>0.45833333333333331</v>
      </c>
      <c r="C981" s="14" t="str">
        <f t="shared" si="15"/>
        <v>Saturday</v>
      </c>
      <c r="D981" s="19">
        <v>38087</v>
      </c>
      <c r="E981" t="s">
        <v>4345</v>
      </c>
    </row>
    <row r="982" spans="1:5" ht="15" thickBot="1" x14ac:dyDescent="0.45">
      <c r="A982" s="1" t="s">
        <v>981</v>
      </c>
      <c r="B982" s="13">
        <v>0.33333333333333331</v>
      </c>
      <c r="C982" s="14" t="str">
        <f t="shared" si="15"/>
        <v>Thursday</v>
      </c>
      <c r="D982" s="19">
        <v>38225</v>
      </c>
      <c r="E982" t="s">
        <v>4955</v>
      </c>
    </row>
    <row r="983" spans="1:5" ht="15" thickBot="1" x14ac:dyDescent="0.45">
      <c r="A983" s="1" t="s">
        <v>982</v>
      </c>
      <c r="B983" s="13">
        <v>0.5</v>
      </c>
      <c r="C983" s="14" t="str">
        <f t="shared" si="15"/>
        <v>Thursday</v>
      </c>
      <c r="D983" s="19">
        <v>38239</v>
      </c>
      <c r="E983" t="s">
        <v>4282</v>
      </c>
    </row>
    <row r="984" spans="1:5" ht="15" thickBot="1" x14ac:dyDescent="0.45">
      <c r="A984" s="1" t="s">
        <v>983</v>
      </c>
      <c r="B984" s="13">
        <v>0.75</v>
      </c>
      <c r="C984" s="14" t="str">
        <f t="shared" si="15"/>
        <v>Sunday</v>
      </c>
      <c r="D984" s="19">
        <v>12615</v>
      </c>
      <c r="E984" t="s">
        <v>4956</v>
      </c>
    </row>
    <row r="985" spans="1:5" ht="15" thickBot="1" x14ac:dyDescent="0.45">
      <c r="A985" s="1" t="s">
        <v>984</v>
      </c>
      <c r="B985" s="13">
        <v>0.58333333333333337</v>
      </c>
      <c r="C985" s="14" t="str">
        <f t="shared" si="15"/>
        <v>Tuesday</v>
      </c>
      <c r="D985" s="19">
        <v>38230</v>
      </c>
      <c r="E985" t="s">
        <v>4419</v>
      </c>
    </row>
    <row r="986" spans="1:5" ht="15" thickBot="1" x14ac:dyDescent="0.45">
      <c r="A986" s="1" t="s">
        <v>985</v>
      </c>
      <c r="B986" s="13">
        <v>0.16666666666666666</v>
      </c>
      <c r="C986" s="14" t="str">
        <f t="shared" si="15"/>
        <v>Thursday</v>
      </c>
      <c r="D986" s="19">
        <v>38246</v>
      </c>
      <c r="E986" t="s">
        <v>4957</v>
      </c>
    </row>
    <row r="987" spans="1:5" ht="15" thickBot="1" x14ac:dyDescent="0.45">
      <c r="A987" s="1" t="s">
        <v>986</v>
      </c>
      <c r="B987" s="13">
        <v>0.625</v>
      </c>
      <c r="C987" s="14" t="str">
        <f t="shared" si="15"/>
        <v>Thursday</v>
      </c>
      <c r="D987" s="19">
        <v>38204</v>
      </c>
      <c r="E987" t="s">
        <v>4632</v>
      </c>
    </row>
    <row r="988" spans="1:5" ht="15" thickBot="1" x14ac:dyDescent="0.45">
      <c r="A988" s="1" t="s">
        <v>987</v>
      </c>
      <c r="B988" s="13">
        <v>0.75</v>
      </c>
      <c r="C988" s="14" t="str">
        <f t="shared" si="15"/>
        <v>Friday</v>
      </c>
      <c r="D988" s="19">
        <v>45534</v>
      </c>
      <c r="E988" t="s">
        <v>4958</v>
      </c>
    </row>
    <row r="989" spans="1:5" ht="15" thickBot="1" x14ac:dyDescent="0.45">
      <c r="A989" s="1" t="s">
        <v>988</v>
      </c>
      <c r="B989" s="13">
        <v>4.1666666666666664E-2</v>
      </c>
      <c r="C989" s="14" t="str">
        <f t="shared" si="15"/>
        <v>Sunday</v>
      </c>
      <c r="D989" s="19">
        <v>38263</v>
      </c>
      <c r="E989" t="s">
        <v>4959</v>
      </c>
    </row>
    <row r="990" spans="1:5" ht="15" thickBot="1" x14ac:dyDescent="0.45">
      <c r="A990" s="1" t="s">
        <v>989</v>
      </c>
      <c r="B990" s="13">
        <v>0.20833333333333334</v>
      </c>
      <c r="C990" s="14" t="str">
        <f t="shared" si="15"/>
        <v>Tuesday</v>
      </c>
      <c r="D990" s="19">
        <v>38237</v>
      </c>
      <c r="E990" t="s">
        <v>4290</v>
      </c>
    </row>
    <row r="991" spans="1:5" ht="15" thickBot="1" x14ac:dyDescent="0.45">
      <c r="A991" s="1" t="s">
        <v>990</v>
      </c>
      <c r="B991" s="13">
        <v>0.29166666666666669</v>
      </c>
      <c r="C991" s="14" t="str">
        <f t="shared" si="15"/>
        <v>Friday</v>
      </c>
      <c r="D991" s="19">
        <v>38289</v>
      </c>
      <c r="E991" t="s">
        <v>4960</v>
      </c>
    </row>
    <row r="992" spans="1:5" ht="15" thickBot="1" x14ac:dyDescent="0.45">
      <c r="A992" s="1" t="s">
        <v>991</v>
      </c>
      <c r="B992" s="13">
        <v>0.375</v>
      </c>
      <c r="C992" s="14" t="str">
        <f t="shared" si="15"/>
        <v>Thursday</v>
      </c>
      <c r="D992" s="19">
        <v>38050</v>
      </c>
      <c r="E992" t="s">
        <v>4627</v>
      </c>
    </row>
    <row r="993" spans="1:5" ht="15" thickBot="1" x14ac:dyDescent="0.45">
      <c r="A993" s="1" t="s">
        <v>992</v>
      </c>
      <c r="B993" s="13">
        <v>0.5</v>
      </c>
      <c r="C993" s="14" t="str">
        <f t="shared" si="15"/>
        <v>Thursday</v>
      </c>
      <c r="D993" s="19">
        <v>38064</v>
      </c>
      <c r="E993" t="s">
        <v>4766</v>
      </c>
    </row>
    <row r="994" spans="1:5" ht="15" thickBot="1" x14ac:dyDescent="0.45">
      <c r="A994" s="1" t="s">
        <v>993</v>
      </c>
      <c r="B994" s="13">
        <v>0.625</v>
      </c>
      <c r="C994" s="14" t="str">
        <f t="shared" si="15"/>
        <v>Wednesday</v>
      </c>
      <c r="D994" s="19">
        <v>38140</v>
      </c>
      <c r="E994" t="s">
        <v>4745</v>
      </c>
    </row>
    <row r="995" spans="1:5" ht="15" thickBot="1" x14ac:dyDescent="0.45">
      <c r="A995" s="1" t="s">
        <v>994</v>
      </c>
      <c r="B995" s="13">
        <v>0.625</v>
      </c>
      <c r="C995" s="14" t="str">
        <f t="shared" si="15"/>
        <v>Saturday</v>
      </c>
      <c r="D995" s="19">
        <v>41804</v>
      </c>
      <c r="E995" t="s">
        <v>4961</v>
      </c>
    </row>
    <row r="996" spans="1:5" ht="15" thickBot="1" x14ac:dyDescent="0.45">
      <c r="A996" s="1" t="s">
        <v>995</v>
      </c>
      <c r="B996" s="13">
        <v>0.29166666666666669</v>
      </c>
      <c r="C996" s="14" t="str">
        <f t="shared" si="15"/>
        <v>Tuesday</v>
      </c>
      <c r="D996" s="19">
        <v>41814</v>
      </c>
      <c r="E996" t="s">
        <v>4962</v>
      </c>
    </row>
    <row r="997" spans="1:5" ht="15" thickBot="1" x14ac:dyDescent="0.45">
      <c r="A997" s="1" t="s">
        <v>996</v>
      </c>
      <c r="B997" s="13">
        <v>0.16666666666666666</v>
      </c>
      <c r="C997" s="14" t="str">
        <f t="shared" si="15"/>
        <v>Wednesday</v>
      </c>
      <c r="D997" s="19">
        <v>38322</v>
      </c>
      <c r="E997" t="s">
        <v>4963</v>
      </c>
    </row>
    <row r="998" spans="1:5" ht="15" thickBot="1" x14ac:dyDescent="0.45">
      <c r="A998" s="1" t="s">
        <v>997</v>
      </c>
      <c r="B998" s="13">
        <v>0.875</v>
      </c>
      <c r="C998" s="14" t="str">
        <f t="shared" si="15"/>
        <v>Friday</v>
      </c>
      <c r="D998" s="19">
        <v>38268</v>
      </c>
      <c r="E998" t="s">
        <v>4964</v>
      </c>
    </row>
    <row r="999" spans="1:5" ht="15" thickBot="1" x14ac:dyDescent="0.45">
      <c r="A999" s="1" t="s">
        <v>998</v>
      </c>
      <c r="B999" s="13">
        <v>0.83333333333333337</v>
      </c>
      <c r="C999" s="14" t="str">
        <f t="shared" si="15"/>
        <v>Monday</v>
      </c>
      <c r="D999" s="19">
        <v>41911</v>
      </c>
      <c r="E999" t="s">
        <v>4965</v>
      </c>
    </row>
    <row r="1000" spans="1:5" ht="15" thickBot="1" x14ac:dyDescent="0.45">
      <c r="A1000" s="1" t="s">
        <v>999</v>
      </c>
      <c r="B1000" s="13">
        <v>0.45833333333333331</v>
      </c>
      <c r="C1000" s="14" t="str">
        <f t="shared" si="15"/>
        <v>Monday</v>
      </c>
      <c r="D1000" s="19">
        <v>38236</v>
      </c>
      <c r="E1000" t="s">
        <v>4349</v>
      </c>
    </row>
    <row r="1001" spans="1:5" ht="15" thickBot="1" x14ac:dyDescent="0.45">
      <c r="A1001" s="1" t="s">
        <v>1000</v>
      </c>
      <c r="B1001" s="13">
        <v>4.1666666666666664E-2</v>
      </c>
      <c r="C1001" s="14" t="str">
        <f t="shared" si="15"/>
        <v>Saturday</v>
      </c>
      <c r="D1001" s="19">
        <v>38297</v>
      </c>
      <c r="E1001" t="s">
        <v>4619</v>
      </c>
    </row>
    <row r="1002" spans="1:5" ht="15" thickBot="1" x14ac:dyDescent="0.45">
      <c r="A1002" s="1" t="s">
        <v>1001</v>
      </c>
      <c r="B1002" s="13">
        <v>0.54166666666666663</v>
      </c>
      <c r="C1002" s="14" t="str">
        <f t="shared" si="15"/>
        <v>Wednesday</v>
      </c>
      <c r="D1002" s="19">
        <v>38196</v>
      </c>
      <c r="E1002" t="s">
        <v>4673</v>
      </c>
    </row>
    <row r="1003" spans="1:5" ht="15" thickBot="1" x14ac:dyDescent="0.45">
      <c r="A1003" s="1" t="s">
        <v>1002</v>
      </c>
      <c r="B1003" s="13">
        <v>0.29166666666666669</v>
      </c>
      <c r="C1003" s="14" t="str">
        <f t="shared" si="15"/>
        <v>Friday</v>
      </c>
      <c r="D1003" s="19">
        <v>41810</v>
      </c>
      <c r="E1003" t="s">
        <v>4966</v>
      </c>
    </row>
    <row r="1004" spans="1:5" ht="15" thickBot="1" x14ac:dyDescent="0.45">
      <c r="A1004" s="1" t="s">
        <v>1003</v>
      </c>
      <c r="B1004" s="13">
        <v>0.41666666666666669</v>
      </c>
      <c r="C1004" s="14" t="str">
        <f t="shared" si="15"/>
        <v>Tuesday</v>
      </c>
      <c r="D1004" s="19">
        <v>38013</v>
      </c>
      <c r="E1004" t="s">
        <v>4967</v>
      </c>
    </row>
    <row r="1005" spans="1:5" ht="15" thickBot="1" x14ac:dyDescent="0.45">
      <c r="A1005" s="1" t="s">
        <v>1004</v>
      </c>
      <c r="B1005" s="13">
        <v>0.66666666666666663</v>
      </c>
      <c r="C1005" s="14" t="str">
        <f t="shared" si="15"/>
        <v>Thursday</v>
      </c>
      <c r="D1005" s="19">
        <v>38022</v>
      </c>
      <c r="E1005" t="s">
        <v>4968</v>
      </c>
    </row>
    <row r="1006" spans="1:5" ht="15" thickBot="1" x14ac:dyDescent="0.45">
      <c r="A1006" s="1" t="s">
        <v>1005</v>
      </c>
      <c r="B1006" s="13">
        <v>0.375</v>
      </c>
      <c r="C1006" s="14" t="str">
        <f t="shared" si="15"/>
        <v>Tuesday</v>
      </c>
      <c r="D1006" s="19">
        <v>38013</v>
      </c>
      <c r="E1006" t="s">
        <v>4786</v>
      </c>
    </row>
    <row r="1007" spans="1:5" ht="15" thickBot="1" x14ac:dyDescent="0.45">
      <c r="A1007" s="1" t="s">
        <v>1006</v>
      </c>
      <c r="B1007" s="13">
        <v>0.20833333333333334</v>
      </c>
      <c r="C1007" s="14" t="str">
        <f t="shared" si="15"/>
        <v>Monday</v>
      </c>
      <c r="D1007" s="19">
        <v>41855</v>
      </c>
      <c r="E1007" t="s">
        <v>4343</v>
      </c>
    </row>
    <row r="1008" spans="1:5" ht="15" thickBot="1" x14ac:dyDescent="0.45">
      <c r="A1008" s="1" t="s">
        <v>1007</v>
      </c>
      <c r="B1008" s="13">
        <v>0.29166666666666669</v>
      </c>
      <c r="C1008" s="14" t="str">
        <f t="shared" si="15"/>
        <v>Sunday</v>
      </c>
      <c r="D1008" s="19">
        <v>38242</v>
      </c>
      <c r="E1008" t="s">
        <v>4969</v>
      </c>
    </row>
    <row r="1009" spans="1:5" ht="15" thickBot="1" x14ac:dyDescent="0.45">
      <c r="A1009" s="1" t="s">
        <v>1008</v>
      </c>
      <c r="B1009" s="13">
        <v>0</v>
      </c>
      <c r="C1009" s="14" t="str">
        <f t="shared" si="15"/>
        <v>Friday</v>
      </c>
      <c r="D1009" s="19">
        <v>38303</v>
      </c>
      <c r="E1009" t="s">
        <v>4970</v>
      </c>
    </row>
    <row r="1010" spans="1:5" ht="15" thickBot="1" x14ac:dyDescent="0.45">
      <c r="A1010" s="1" t="s">
        <v>1009</v>
      </c>
      <c r="B1010" s="13">
        <v>0.29166666666666669</v>
      </c>
      <c r="C1010" s="14" t="str">
        <f t="shared" si="15"/>
        <v>Friday</v>
      </c>
      <c r="D1010" s="19">
        <v>41999</v>
      </c>
      <c r="E1010" t="s">
        <v>4971</v>
      </c>
    </row>
    <row r="1011" spans="1:5" ht="15" thickBot="1" x14ac:dyDescent="0.45">
      <c r="A1011" s="1" t="s">
        <v>1010</v>
      </c>
      <c r="B1011" s="13">
        <v>0.70833333333333337</v>
      </c>
      <c r="C1011" s="14" t="str">
        <f t="shared" si="15"/>
        <v>Sunday</v>
      </c>
      <c r="D1011" s="19">
        <v>41665</v>
      </c>
      <c r="E1011" t="s">
        <v>4972</v>
      </c>
    </row>
    <row r="1012" spans="1:5" ht="15" thickBot="1" x14ac:dyDescent="0.45">
      <c r="A1012" s="1" t="s">
        <v>1011</v>
      </c>
      <c r="B1012" s="13">
        <v>0.79166666666666663</v>
      </c>
      <c r="C1012" s="14" t="str">
        <f t="shared" si="15"/>
        <v>Thursday</v>
      </c>
      <c r="D1012" s="19">
        <v>45519</v>
      </c>
      <c r="E1012" t="s">
        <v>4973</v>
      </c>
    </row>
    <row r="1013" spans="1:5" ht="15" thickBot="1" x14ac:dyDescent="0.45">
      <c r="A1013" s="1" t="s">
        <v>1012</v>
      </c>
      <c r="B1013" s="13">
        <v>0.91666666666666663</v>
      </c>
      <c r="C1013" s="14" t="str">
        <f t="shared" si="15"/>
        <v>Sunday</v>
      </c>
      <c r="D1013" s="19">
        <v>38326</v>
      </c>
      <c r="E1013" t="s">
        <v>4784</v>
      </c>
    </row>
    <row r="1014" spans="1:5" ht="15" thickBot="1" x14ac:dyDescent="0.45">
      <c r="A1014" s="1" t="s">
        <v>1013</v>
      </c>
      <c r="B1014" s="13">
        <v>8.3333333333333329E-2</v>
      </c>
      <c r="C1014" s="14" t="str">
        <f t="shared" si="15"/>
        <v>Tuesday</v>
      </c>
      <c r="D1014" s="19">
        <v>38048</v>
      </c>
      <c r="E1014" t="s">
        <v>4330</v>
      </c>
    </row>
    <row r="1015" spans="1:5" ht="15" thickBot="1" x14ac:dyDescent="0.45">
      <c r="A1015" s="1" t="s">
        <v>1014</v>
      </c>
      <c r="B1015" s="13">
        <v>0.58333333333333337</v>
      </c>
      <c r="C1015" s="14" t="str">
        <f t="shared" si="15"/>
        <v>Thursday</v>
      </c>
      <c r="D1015" s="19">
        <v>38232</v>
      </c>
      <c r="E1015" t="s">
        <v>4351</v>
      </c>
    </row>
    <row r="1016" spans="1:5" ht="15" thickBot="1" x14ac:dyDescent="0.45">
      <c r="A1016" s="1" t="s">
        <v>1015</v>
      </c>
      <c r="B1016" s="13">
        <v>0.125</v>
      </c>
      <c r="C1016" s="14" t="str">
        <f t="shared" si="15"/>
        <v>Thursday</v>
      </c>
      <c r="D1016" s="19">
        <v>38113</v>
      </c>
      <c r="E1016" t="s">
        <v>4340</v>
      </c>
    </row>
    <row r="1017" spans="1:5" ht="15" thickBot="1" x14ac:dyDescent="0.45">
      <c r="A1017" s="1" t="s">
        <v>1016</v>
      </c>
      <c r="B1017" s="13">
        <v>0.20833333333333334</v>
      </c>
      <c r="C1017" s="14" t="str">
        <f t="shared" si="15"/>
        <v>Thursday</v>
      </c>
      <c r="D1017" s="19">
        <v>38127</v>
      </c>
      <c r="E1017" t="s">
        <v>4974</v>
      </c>
    </row>
    <row r="1018" spans="1:5" ht="15" thickBot="1" x14ac:dyDescent="0.45">
      <c r="A1018" s="1" t="s">
        <v>1017</v>
      </c>
      <c r="B1018" s="13">
        <v>0.66666666666666663</v>
      </c>
      <c r="C1018" s="14" t="str">
        <f t="shared" si="15"/>
        <v>Friday</v>
      </c>
      <c r="D1018" s="19">
        <v>38198</v>
      </c>
      <c r="E1018" t="s">
        <v>4464</v>
      </c>
    </row>
    <row r="1019" spans="1:5" ht="15" thickBot="1" x14ac:dyDescent="0.45">
      <c r="A1019" s="1" t="s">
        <v>1018</v>
      </c>
      <c r="B1019" s="13">
        <v>0.875</v>
      </c>
      <c r="C1019" s="14" t="str">
        <f t="shared" si="15"/>
        <v>Monday</v>
      </c>
      <c r="D1019" s="19">
        <v>38243</v>
      </c>
      <c r="E1019" t="s">
        <v>4392</v>
      </c>
    </row>
    <row r="1020" spans="1:5" ht="15" thickBot="1" x14ac:dyDescent="0.45">
      <c r="A1020" s="1" t="s">
        <v>1019</v>
      </c>
      <c r="B1020" s="13">
        <v>0.5</v>
      </c>
      <c r="C1020" s="14" t="str">
        <f t="shared" si="15"/>
        <v>Wednesday</v>
      </c>
      <c r="D1020" s="19">
        <v>38308</v>
      </c>
      <c r="E1020" t="s">
        <v>4438</v>
      </c>
    </row>
    <row r="1021" spans="1:5" ht="15" thickBot="1" x14ac:dyDescent="0.45">
      <c r="A1021" s="1" t="s">
        <v>1020</v>
      </c>
      <c r="B1021" s="13">
        <v>0.375</v>
      </c>
      <c r="C1021" s="14" t="str">
        <f t="shared" si="15"/>
        <v>Friday</v>
      </c>
      <c r="D1021" s="19">
        <v>38044</v>
      </c>
      <c r="E1021" t="s">
        <v>4975</v>
      </c>
    </row>
    <row r="1022" spans="1:5" ht="15" thickBot="1" x14ac:dyDescent="0.45">
      <c r="A1022" s="1" t="s">
        <v>1021</v>
      </c>
      <c r="B1022" s="13">
        <v>0.54166666666666663</v>
      </c>
      <c r="C1022" s="14" t="str">
        <f t="shared" si="15"/>
        <v>31st-May-04</v>
      </c>
      <c r="D1022" s="19" t="s">
        <v>6061</v>
      </c>
      <c r="E1022" t="s">
        <v>4976</v>
      </c>
    </row>
    <row r="1023" spans="1:5" ht="15" thickBot="1" x14ac:dyDescent="0.45">
      <c r="A1023" s="1" t="s">
        <v>1022</v>
      </c>
      <c r="B1023" s="13">
        <v>0.41666666666666669</v>
      </c>
      <c r="C1023" s="14" t="str">
        <f t="shared" si="15"/>
        <v>Wednesday</v>
      </c>
      <c r="D1023" s="19">
        <v>38203</v>
      </c>
      <c r="E1023" t="s">
        <v>4977</v>
      </c>
    </row>
    <row r="1024" spans="1:5" ht="15" thickBot="1" x14ac:dyDescent="0.45">
      <c r="A1024" s="1" t="s">
        <v>1023</v>
      </c>
      <c r="B1024" s="13">
        <v>8.3333333333333329E-2</v>
      </c>
      <c r="C1024" s="14" t="str">
        <f t="shared" si="15"/>
        <v>Tuesday</v>
      </c>
      <c r="D1024" s="19">
        <v>38083</v>
      </c>
      <c r="E1024" t="s">
        <v>4415</v>
      </c>
    </row>
    <row r="1025" spans="1:5" ht="15" thickBot="1" x14ac:dyDescent="0.45">
      <c r="A1025" s="1" t="s">
        <v>1024</v>
      </c>
      <c r="B1025" s="13">
        <v>0.20833333333333334</v>
      </c>
      <c r="C1025" s="14" t="str">
        <f t="shared" si="15"/>
        <v>Monday</v>
      </c>
      <c r="D1025" s="19">
        <v>38082</v>
      </c>
      <c r="E1025" t="s">
        <v>4978</v>
      </c>
    </row>
    <row r="1026" spans="1:5" ht="15" thickBot="1" x14ac:dyDescent="0.45">
      <c r="A1026" s="1" t="s">
        <v>1025</v>
      </c>
      <c r="B1026" s="13">
        <v>0.29166666666666669</v>
      </c>
      <c r="C1026" s="14" t="str">
        <f t="shared" si="15"/>
        <v>Tuesday</v>
      </c>
      <c r="D1026" s="19">
        <v>38132</v>
      </c>
      <c r="E1026" t="s">
        <v>4800</v>
      </c>
    </row>
    <row r="1027" spans="1:5" ht="15" thickBot="1" x14ac:dyDescent="0.45">
      <c r="A1027" s="1" t="s">
        <v>1026</v>
      </c>
      <c r="B1027" s="13">
        <v>8.3333333333333329E-2</v>
      </c>
      <c r="C1027" s="14" t="str">
        <f t="shared" ref="C1027:C1090" si="16">TEXT(D1027,"dddd")</f>
        <v>Thursday</v>
      </c>
      <c r="D1027" s="19">
        <v>38155</v>
      </c>
      <c r="E1027" t="s">
        <v>4560</v>
      </c>
    </row>
    <row r="1028" spans="1:5" ht="15" thickBot="1" x14ac:dyDescent="0.45">
      <c r="A1028" s="1" t="s">
        <v>1027</v>
      </c>
      <c r="B1028" s="13">
        <v>0.66666666666666663</v>
      </c>
      <c r="C1028" s="14" t="str">
        <f t="shared" si="16"/>
        <v>Saturday</v>
      </c>
      <c r="D1028" s="19">
        <v>37989</v>
      </c>
      <c r="E1028" t="s">
        <v>4979</v>
      </c>
    </row>
    <row r="1029" spans="1:5" ht="15" thickBot="1" x14ac:dyDescent="0.45">
      <c r="A1029" s="1" t="s">
        <v>1028</v>
      </c>
      <c r="B1029" s="13">
        <v>0.25</v>
      </c>
      <c r="C1029" s="14" t="str">
        <f t="shared" si="16"/>
        <v>Friday</v>
      </c>
      <c r="D1029" s="19">
        <v>38310</v>
      </c>
      <c r="E1029" t="s">
        <v>4980</v>
      </c>
    </row>
    <row r="1030" spans="1:5" ht="15" thickBot="1" x14ac:dyDescent="0.45">
      <c r="A1030" s="1" t="s">
        <v>1029</v>
      </c>
      <c r="B1030" s="13">
        <v>0.29166666666666669</v>
      </c>
      <c r="C1030" s="14" t="str">
        <f t="shared" si="16"/>
        <v>Monday</v>
      </c>
      <c r="D1030" s="19">
        <v>41855</v>
      </c>
      <c r="E1030" t="s">
        <v>4981</v>
      </c>
    </row>
    <row r="1031" spans="1:5" ht="15" thickBot="1" x14ac:dyDescent="0.45">
      <c r="A1031" s="1" t="s">
        <v>1030</v>
      </c>
      <c r="B1031" s="13">
        <v>0.54166666666666663</v>
      </c>
      <c r="C1031" s="14" t="str">
        <f t="shared" si="16"/>
        <v>Monday</v>
      </c>
      <c r="D1031" s="19">
        <v>38271</v>
      </c>
      <c r="E1031" t="s">
        <v>4526</v>
      </c>
    </row>
    <row r="1032" spans="1:5" ht="15" thickBot="1" x14ac:dyDescent="0.45">
      <c r="A1032" s="1" t="s">
        <v>1031</v>
      </c>
      <c r="B1032" s="13">
        <v>0.5</v>
      </c>
      <c r="C1032" s="14" t="str">
        <f t="shared" si="16"/>
        <v>Saturday</v>
      </c>
      <c r="D1032" s="19">
        <v>38297</v>
      </c>
      <c r="E1032" t="s">
        <v>4982</v>
      </c>
    </row>
    <row r="1033" spans="1:5" ht="15" thickBot="1" x14ac:dyDescent="0.45">
      <c r="A1033" s="1" t="s">
        <v>1032</v>
      </c>
      <c r="B1033" s="13">
        <v>0.79166666666666663</v>
      </c>
      <c r="C1033" s="14" t="str">
        <f t="shared" si="16"/>
        <v>Tuesday</v>
      </c>
      <c r="D1033" s="19">
        <v>45510</v>
      </c>
      <c r="E1033" t="s">
        <v>4983</v>
      </c>
    </row>
    <row r="1034" spans="1:5" ht="15" thickBot="1" x14ac:dyDescent="0.45">
      <c r="A1034" s="1" t="s">
        <v>1033</v>
      </c>
      <c r="B1034" s="13">
        <v>8.3333333333333329E-2</v>
      </c>
      <c r="C1034" s="14" t="str">
        <f t="shared" si="16"/>
        <v>Thursday</v>
      </c>
      <c r="D1034" s="19">
        <v>38064</v>
      </c>
      <c r="E1034" t="s">
        <v>4984</v>
      </c>
    </row>
    <row r="1035" spans="1:5" ht="15" thickBot="1" x14ac:dyDescent="0.45">
      <c r="A1035" s="1" t="s">
        <v>1034</v>
      </c>
      <c r="B1035" s="13">
        <v>0.875</v>
      </c>
      <c r="C1035" s="14" t="str">
        <f t="shared" si="16"/>
        <v>21st-Oct-04</v>
      </c>
      <c r="D1035" s="19" t="s">
        <v>6036</v>
      </c>
      <c r="E1035" t="s">
        <v>4888</v>
      </c>
    </row>
    <row r="1036" spans="1:5" ht="15" thickBot="1" x14ac:dyDescent="0.45">
      <c r="A1036" s="1" t="s">
        <v>1035</v>
      </c>
      <c r="B1036" s="13">
        <v>0.66666666666666663</v>
      </c>
      <c r="C1036" s="14" t="str">
        <f t="shared" si="16"/>
        <v>Tuesday</v>
      </c>
      <c r="D1036" s="19">
        <v>38251</v>
      </c>
      <c r="E1036" t="s">
        <v>4418</v>
      </c>
    </row>
    <row r="1037" spans="1:5" ht="15" thickBot="1" x14ac:dyDescent="0.45">
      <c r="A1037" s="1" t="s">
        <v>1036</v>
      </c>
      <c r="B1037" s="13">
        <v>0.58333333333333337</v>
      </c>
      <c r="C1037" s="14" t="str">
        <f t="shared" si="16"/>
        <v>Thursday</v>
      </c>
      <c r="D1037" s="19">
        <v>37987</v>
      </c>
      <c r="E1037" t="s">
        <v>4985</v>
      </c>
    </row>
    <row r="1038" spans="1:5" ht="15" thickBot="1" x14ac:dyDescent="0.45">
      <c r="A1038" s="1" t="s">
        <v>1037</v>
      </c>
      <c r="B1038" s="13">
        <v>0.75</v>
      </c>
      <c r="C1038" s="14" t="str">
        <f t="shared" si="16"/>
        <v>Tuesday</v>
      </c>
      <c r="D1038" s="19">
        <v>45300</v>
      </c>
      <c r="E1038" t="s">
        <v>4986</v>
      </c>
    </row>
    <row r="1039" spans="1:5" ht="15" thickBot="1" x14ac:dyDescent="0.45">
      <c r="A1039" s="1" t="s">
        <v>1038</v>
      </c>
      <c r="B1039" s="13">
        <v>4.1666666666666664E-2</v>
      </c>
      <c r="C1039" s="14" t="str">
        <f t="shared" si="16"/>
        <v>Wednesday</v>
      </c>
      <c r="D1039" s="19">
        <v>38049</v>
      </c>
      <c r="E1039" t="s">
        <v>4363</v>
      </c>
    </row>
    <row r="1040" spans="1:5" ht="15" thickBot="1" x14ac:dyDescent="0.45">
      <c r="A1040" s="1" t="s">
        <v>1039</v>
      </c>
      <c r="B1040" s="13">
        <v>0.66666666666666663</v>
      </c>
      <c r="C1040" s="14" t="str">
        <f t="shared" si="16"/>
        <v>Saturday</v>
      </c>
      <c r="D1040" s="19">
        <v>38276</v>
      </c>
      <c r="E1040" t="s">
        <v>4458</v>
      </c>
    </row>
    <row r="1041" spans="1:5" ht="15" thickBot="1" x14ac:dyDescent="0.45">
      <c r="A1041" s="1" t="s">
        <v>1040</v>
      </c>
      <c r="B1041" s="13">
        <v>0.20833333333333334</v>
      </c>
      <c r="C1041" s="14" t="str">
        <f t="shared" si="16"/>
        <v>Thursday</v>
      </c>
      <c r="D1041" s="19">
        <v>38134</v>
      </c>
      <c r="E1041" t="s">
        <v>4987</v>
      </c>
    </row>
    <row r="1042" spans="1:5" ht="15" thickBot="1" x14ac:dyDescent="0.45">
      <c r="A1042" s="1" t="s">
        <v>1041</v>
      </c>
      <c r="B1042" s="13">
        <v>0.95833333333333337</v>
      </c>
      <c r="C1042" s="14" t="str">
        <f t="shared" si="16"/>
        <v>Friday</v>
      </c>
      <c r="D1042" s="19">
        <v>38338</v>
      </c>
      <c r="E1042" t="s">
        <v>4988</v>
      </c>
    </row>
    <row r="1043" spans="1:5" ht="15" thickBot="1" x14ac:dyDescent="0.45">
      <c r="A1043" s="1" t="s">
        <v>1042</v>
      </c>
      <c r="B1043" s="13">
        <v>0.375</v>
      </c>
      <c r="C1043" s="14" t="str">
        <f t="shared" si="16"/>
        <v>Wednesday</v>
      </c>
      <c r="D1043" s="19">
        <v>38028</v>
      </c>
      <c r="E1043" t="s">
        <v>4694</v>
      </c>
    </row>
    <row r="1044" spans="1:5" ht="15" thickBot="1" x14ac:dyDescent="0.45">
      <c r="A1044" s="1" t="s">
        <v>1043</v>
      </c>
      <c r="B1044" s="13">
        <v>0.29166666666666669</v>
      </c>
      <c r="C1044" s="14" t="str">
        <f t="shared" si="16"/>
        <v>Thursday</v>
      </c>
      <c r="D1044" s="19">
        <v>38253</v>
      </c>
      <c r="E1044" t="s">
        <v>4989</v>
      </c>
    </row>
    <row r="1045" spans="1:5" ht="15" thickBot="1" x14ac:dyDescent="0.45">
      <c r="A1045" s="1" t="s">
        <v>1044</v>
      </c>
      <c r="B1045" s="13">
        <v>0.20833333333333334</v>
      </c>
      <c r="C1045" s="14" t="str">
        <f t="shared" si="16"/>
        <v>Sunday</v>
      </c>
      <c r="D1045" s="19">
        <v>45494</v>
      </c>
      <c r="E1045" t="s">
        <v>4539</v>
      </c>
    </row>
    <row r="1046" spans="1:5" ht="15" thickBot="1" x14ac:dyDescent="0.45">
      <c r="A1046" s="1" t="s">
        <v>1045</v>
      </c>
      <c r="B1046" s="13">
        <v>0.5</v>
      </c>
      <c r="C1046" s="14" t="str">
        <f t="shared" si="16"/>
        <v>Sunday</v>
      </c>
      <c r="D1046" s="19">
        <v>38025</v>
      </c>
      <c r="E1046" t="s">
        <v>4668</v>
      </c>
    </row>
    <row r="1047" spans="1:5" ht="15" thickBot="1" x14ac:dyDescent="0.45">
      <c r="A1047" s="1" t="s">
        <v>1046</v>
      </c>
      <c r="B1047" s="13">
        <v>0.54166666666666663</v>
      </c>
      <c r="C1047" s="14" t="str">
        <f t="shared" si="16"/>
        <v>Friday</v>
      </c>
      <c r="D1047" s="19">
        <v>38128</v>
      </c>
      <c r="E1047" t="s">
        <v>4990</v>
      </c>
    </row>
    <row r="1048" spans="1:5" ht="15" thickBot="1" x14ac:dyDescent="0.45">
      <c r="A1048" s="1" t="s">
        <v>1047</v>
      </c>
      <c r="B1048" s="13">
        <v>0.29166666666666669</v>
      </c>
      <c r="C1048" s="14" t="str">
        <f t="shared" si="16"/>
        <v>Friday</v>
      </c>
      <c r="D1048" s="19">
        <v>38310</v>
      </c>
      <c r="E1048" t="s">
        <v>4991</v>
      </c>
    </row>
    <row r="1049" spans="1:5" ht="15" thickBot="1" x14ac:dyDescent="0.45">
      <c r="A1049" s="1" t="s">
        <v>1048</v>
      </c>
      <c r="B1049" s="13">
        <v>0.58333333333333337</v>
      </c>
      <c r="C1049" s="14" t="str">
        <f t="shared" si="16"/>
        <v>1st-Apr-04</v>
      </c>
      <c r="D1049" s="19" t="s">
        <v>6062</v>
      </c>
      <c r="E1049" t="s">
        <v>4992</v>
      </c>
    </row>
    <row r="1050" spans="1:5" ht="15" thickBot="1" x14ac:dyDescent="0.45">
      <c r="A1050" s="1" t="s">
        <v>1049</v>
      </c>
      <c r="B1050" s="13">
        <v>0.29166666666666669</v>
      </c>
      <c r="C1050" s="14" t="str">
        <f t="shared" si="16"/>
        <v>Sunday</v>
      </c>
      <c r="D1050" s="19">
        <v>38277</v>
      </c>
      <c r="E1050" t="s">
        <v>4252</v>
      </c>
    </row>
    <row r="1051" spans="1:5" ht="15" thickBot="1" x14ac:dyDescent="0.45">
      <c r="A1051" s="1" t="s">
        <v>1050</v>
      </c>
      <c r="B1051" s="13">
        <v>0.5</v>
      </c>
      <c r="C1051" s="14" t="str">
        <f t="shared" si="16"/>
        <v>Monday</v>
      </c>
      <c r="D1051" s="19">
        <v>38327</v>
      </c>
      <c r="E1051" t="s">
        <v>4993</v>
      </c>
    </row>
    <row r="1052" spans="1:5" ht="15" thickBot="1" x14ac:dyDescent="0.45">
      <c r="A1052" s="1" t="s">
        <v>1051</v>
      </c>
      <c r="B1052" s="13">
        <v>0.25</v>
      </c>
      <c r="C1052" s="14" t="str">
        <f t="shared" si="16"/>
        <v>Friday</v>
      </c>
      <c r="D1052" s="19">
        <v>41866</v>
      </c>
      <c r="E1052" t="s">
        <v>4468</v>
      </c>
    </row>
    <row r="1053" spans="1:5" ht="15" thickBot="1" x14ac:dyDescent="0.45">
      <c r="A1053" s="1" t="s">
        <v>1052</v>
      </c>
      <c r="B1053" s="13">
        <v>0.91666666666666663</v>
      </c>
      <c r="C1053" s="14" t="str">
        <f t="shared" si="16"/>
        <v>Wednesday</v>
      </c>
      <c r="D1053" s="19">
        <v>38301</v>
      </c>
      <c r="E1053" t="s">
        <v>4775</v>
      </c>
    </row>
    <row r="1054" spans="1:5" ht="15" thickBot="1" x14ac:dyDescent="0.45">
      <c r="A1054" s="1" t="s">
        <v>1053</v>
      </c>
      <c r="B1054" s="13">
        <v>0.16666666666666666</v>
      </c>
      <c r="C1054" s="14" t="str">
        <f t="shared" si="16"/>
        <v>Sunday</v>
      </c>
      <c r="D1054" s="19">
        <v>38277</v>
      </c>
      <c r="E1054" t="s">
        <v>4994</v>
      </c>
    </row>
    <row r="1055" spans="1:5" ht="15" thickBot="1" x14ac:dyDescent="0.45">
      <c r="A1055" s="1" t="s">
        <v>1054</v>
      </c>
      <c r="B1055" s="13">
        <v>0.45833333333333331</v>
      </c>
      <c r="C1055" s="14" t="str">
        <f t="shared" si="16"/>
        <v>Friday</v>
      </c>
      <c r="D1055" s="19">
        <v>38324</v>
      </c>
      <c r="E1055" t="s">
        <v>4995</v>
      </c>
    </row>
    <row r="1056" spans="1:5" ht="15" thickBot="1" x14ac:dyDescent="0.45">
      <c r="A1056" s="1" t="s">
        <v>1055</v>
      </c>
      <c r="B1056" s="13">
        <v>0.58333333333333337</v>
      </c>
      <c r="C1056" s="14" t="str">
        <f t="shared" si="16"/>
        <v>Thursday</v>
      </c>
      <c r="D1056" s="19">
        <v>38134</v>
      </c>
      <c r="E1056" t="s">
        <v>4552</v>
      </c>
    </row>
    <row r="1057" spans="1:5" ht="15" thickBot="1" x14ac:dyDescent="0.45">
      <c r="A1057" s="1" t="s">
        <v>1056</v>
      </c>
      <c r="B1057" s="13">
        <v>0.16666666666666666</v>
      </c>
      <c r="C1057" s="14" t="str">
        <f t="shared" si="16"/>
        <v>Sunday</v>
      </c>
      <c r="D1057" s="19">
        <v>38228</v>
      </c>
      <c r="E1057" t="s">
        <v>4342</v>
      </c>
    </row>
    <row r="1058" spans="1:5" ht="15" thickBot="1" x14ac:dyDescent="0.45">
      <c r="A1058" s="1" t="s">
        <v>1057</v>
      </c>
      <c r="B1058" s="13">
        <v>0.875</v>
      </c>
      <c r="C1058" s="14" t="str">
        <f t="shared" si="16"/>
        <v>Tuesday</v>
      </c>
      <c r="D1058" s="19">
        <v>41800</v>
      </c>
      <c r="E1058" t="s">
        <v>4935</v>
      </c>
    </row>
    <row r="1059" spans="1:5" ht="15" thickBot="1" x14ac:dyDescent="0.45">
      <c r="A1059" s="1" t="s">
        <v>1058</v>
      </c>
      <c r="B1059" s="13">
        <v>0.20833333333333334</v>
      </c>
      <c r="C1059" s="14" t="str">
        <f t="shared" si="16"/>
        <v>Friday</v>
      </c>
      <c r="D1059" s="19">
        <v>41810</v>
      </c>
      <c r="E1059" t="s">
        <v>4996</v>
      </c>
    </row>
    <row r="1060" spans="1:5" ht="15" thickBot="1" x14ac:dyDescent="0.45">
      <c r="A1060" s="1" t="s">
        <v>1059</v>
      </c>
      <c r="B1060" s="13">
        <v>0.75</v>
      </c>
      <c r="C1060" s="14" t="str">
        <f t="shared" si="16"/>
        <v>Sunday</v>
      </c>
      <c r="D1060" s="19">
        <v>38284</v>
      </c>
      <c r="E1060" t="s">
        <v>4997</v>
      </c>
    </row>
    <row r="1061" spans="1:5" ht="15" thickBot="1" x14ac:dyDescent="0.45">
      <c r="A1061" s="1" t="s">
        <v>1060</v>
      </c>
      <c r="B1061" s="13">
        <v>0.375</v>
      </c>
      <c r="C1061" s="14" t="str">
        <f t="shared" si="16"/>
        <v>2nd-Sep-04</v>
      </c>
      <c r="D1061" s="19" t="s">
        <v>6017</v>
      </c>
      <c r="E1061" t="s">
        <v>4884</v>
      </c>
    </row>
    <row r="1062" spans="1:5" ht="15" thickBot="1" x14ac:dyDescent="0.45">
      <c r="A1062" s="1" t="s">
        <v>1061</v>
      </c>
      <c r="B1062" s="13">
        <v>0.45833333333333331</v>
      </c>
      <c r="C1062" s="14" t="str">
        <f t="shared" si="16"/>
        <v>Wednesday</v>
      </c>
      <c r="D1062" s="19">
        <v>38154</v>
      </c>
      <c r="E1062" t="s">
        <v>4998</v>
      </c>
    </row>
    <row r="1063" spans="1:5" ht="15" thickBot="1" x14ac:dyDescent="0.45">
      <c r="A1063" s="1" t="s">
        <v>1062</v>
      </c>
      <c r="B1063" s="13">
        <v>0.54166666666666663</v>
      </c>
      <c r="C1063" s="14" t="str">
        <f t="shared" si="16"/>
        <v>Friday</v>
      </c>
      <c r="D1063" s="19">
        <v>38051</v>
      </c>
      <c r="E1063" t="s">
        <v>4577</v>
      </c>
    </row>
    <row r="1064" spans="1:5" ht="15" thickBot="1" x14ac:dyDescent="0.45">
      <c r="A1064" s="1" t="s">
        <v>1063</v>
      </c>
      <c r="B1064" s="13">
        <v>0.75</v>
      </c>
      <c r="C1064" s="14" t="str">
        <f t="shared" si="16"/>
        <v>Saturday</v>
      </c>
      <c r="D1064" s="19">
        <v>41783</v>
      </c>
      <c r="E1064" t="s">
        <v>4999</v>
      </c>
    </row>
    <row r="1065" spans="1:5" ht="15" thickBot="1" x14ac:dyDescent="0.45">
      <c r="A1065" s="1" t="s">
        <v>1064</v>
      </c>
      <c r="B1065" s="13">
        <v>0.29166666666666669</v>
      </c>
      <c r="C1065" s="14" t="str">
        <f t="shared" si="16"/>
        <v>Thursday</v>
      </c>
      <c r="D1065" s="19">
        <v>38344</v>
      </c>
      <c r="E1065" t="s">
        <v>5000</v>
      </c>
    </row>
    <row r="1066" spans="1:5" ht="15" thickBot="1" x14ac:dyDescent="0.45">
      <c r="A1066" s="1" t="s">
        <v>1065</v>
      </c>
      <c r="B1066" s="13">
        <v>0.70833333333333337</v>
      </c>
      <c r="C1066" s="14" t="str">
        <f t="shared" si="16"/>
        <v>Sunday</v>
      </c>
      <c r="D1066" s="19">
        <v>38298</v>
      </c>
      <c r="E1066" t="s">
        <v>4834</v>
      </c>
    </row>
    <row r="1067" spans="1:5" ht="15" thickBot="1" x14ac:dyDescent="0.45">
      <c r="A1067" s="1" t="s">
        <v>1066</v>
      </c>
      <c r="B1067" s="13">
        <v>0.41666666666666669</v>
      </c>
      <c r="C1067" s="14" t="str">
        <f t="shared" si="16"/>
        <v>Wednesday</v>
      </c>
      <c r="D1067" s="19">
        <v>38294</v>
      </c>
      <c r="E1067" t="s">
        <v>5001</v>
      </c>
    </row>
    <row r="1068" spans="1:5" ht="15" thickBot="1" x14ac:dyDescent="0.45">
      <c r="A1068" s="1" t="s">
        <v>1067</v>
      </c>
      <c r="B1068" s="13">
        <v>8.3333333333333329E-2</v>
      </c>
      <c r="C1068" s="14" t="str">
        <f t="shared" si="16"/>
        <v>Tuesday</v>
      </c>
      <c r="D1068" s="19">
        <v>38258</v>
      </c>
      <c r="E1068" t="s">
        <v>5002</v>
      </c>
    </row>
    <row r="1069" spans="1:5" ht="15" thickBot="1" x14ac:dyDescent="0.45">
      <c r="A1069" s="1" t="s">
        <v>1068</v>
      </c>
      <c r="B1069" s="13">
        <v>0.125</v>
      </c>
      <c r="C1069" s="14" t="str">
        <f t="shared" si="16"/>
        <v>Tuesday</v>
      </c>
      <c r="D1069" s="19">
        <v>38209</v>
      </c>
      <c r="E1069" t="s">
        <v>4888</v>
      </c>
    </row>
    <row r="1070" spans="1:5" ht="15" thickBot="1" x14ac:dyDescent="0.45">
      <c r="A1070" s="1" t="s">
        <v>1069</v>
      </c>
      <c r="B1070" s="13">
        <v>0.70833333333333337</v>
      </c>
      <c r="C1070" s="14" t="str">
        <f t="shared" si="16"/>
        <v>Thursday</v>
      </c>
      <c r="D1070" s="19">
        <v>38092</v>
      </c>
      <c r="E1070" t="s">
        <v>4522</v>
      </c>
    </row>
    <row r="1071" spans="1:5" ht="15" thickBot="1" x14ac:dyDescent="0.45">
      <c r="A1071" s="1" t="s">
        <v>1070</v>
      </c>
      <c r="B1071" s="13">
        <v>0.54166666666666663</v>
      </c>
      <c r="C1071" s="14" t="str">
        <f t="shared" si="16"/>
        <v>Tuesday</v>
      </c>
      <c r="D1071" s="19">
        <v>38314</v>
      </c>
      <c r="E1071" t="s">
        <v>4775</v>
      </c>
    </row>
    <row r="1072" spans="1:5" ht="15" thickBot="1" x14ac:dyDescent="0.45">
      <c r="A1072" s="1" t="s">
        <v>1071</v>
      </c>
      <c r="B1072" s="13">
        <v>0</v>
      </c>
      <c r="C1072" s="14" t="str">
        <f t="shared" si="16"/>
        <v>Wednesday</v>
      </c>
      <c r="D1072" s="19">
        <v>38259</v>
      </c>
      <c r="E1072" t="s">
        <v>4397</v>
      </c>
    </row>
    <row r="1073" spans="1:5" ht="15" thickBot="1" x14ac:dyDescent="0.45">
      <c r="A1073" s="1" t="s">
        <v>1072</v>
      </c>
      <c r="B1073" s="13">
        <v>0</v>
      </c>
      <c r="C1073" s="14" t="str">
        <f t="shared" si="16"/>
        <v>Friday</v>
      </c>
      <c r="D1073" s="19">
        <v>38310</v>
      </c>
      <c r="E1073" t="s">
        <v>5003</v>
      </c>
    </row>
    <row r="1074" spans="1:5" ht="15" thickBot="1" x14ac:dyDescent="0.45">
      <c r="A1074" s="1" t="s">
        <v>1073</v>
      </c>
      <c r="B1074" s="13">
        <v>0.75</v>
      </c>
      <c r="C1074" s="14" t="str">
        <f t="shared" si="16"/>
        <v>Thursday</v>
      </c>
      <c r="D1074" s="19">
        <v>38295</v>
      </c>
      <c r="E1074" t="s">
        <v>4418</v>
      </c>
    </row>
    <row r="1075" spans="1:5" ht="15" thickBot="1" x14ac:dyDescent="0.45">
      <c r="A1075" s="1" t="s">
        <v>1074</v>
      </c>
      <c r="B1075" s="13">
        <v>0.54166666666666663</v>
      </c>
      <c r="C1075" s="14" t="str">
        <f t="shared" si="16"/>
        <v>Friday</v>
      </c>
      <c r="D1075" s="19">
        <v>38240</v>
      </c>
      <c r="E1075" t="s">
        <v>5004</v>
      </c>
    </row>
    <row r="1076" spans="1:5" ht="15" thickBot="1" x14ac:dyDescent="0.45">
      <c r="A1076" s="1" t="s">
        <v>1075</v>
      </c>
      <c r="B1076" s="13">
        <v>0.375</v>
      </c>
      <c r="C1076" s="14" t="str">
        <f t="shared" si="16"/>
        <v>Saturday</v>
      </c>
      <c r="D1076" s="19">
        <v>41671</v>
      </c>
      <c r="E1076" t="s">
        <v>5005</v>
      </c>
    </row>
    <row r="1077" spans="1:5" ht="15" thickBot="1" x14ac:dyDescent="0.45">
      <c r="A1077" s="1" t="s">
        <v>1076</v>
      </c>
      <c r="B1077" s="13">
        <v>8.3333333333333329E-2</v>
      </c>
      <c r="C1077" s="14" t="str">
        <f t="shared" si="16"/>
        <v>Saturday</v>
      </c>
      <c r="D1077" s="19">
        <v>38297</v>
      </c>
      <c r="E1077" t="s">
        <v>5006</v>
      </c>
    </row>
    <row r="1078" spans="1:5" ht="15" thickBot="1" x14ac:dyDescent="0.45">
      <c r="A1078" s="1" t="s">
        <v>1077</v>
      </c>
      <c r="B1078" s="13">
        <v>0.625</v>
      </c>
      <c r="C1078" s="14" t="str">
        <f t="shared" si="16"/>
        <v>Saturday</v>
      </c>
      <c r="D1078" s="19">
        <v>38101</v>
      </c>
      <c r="E1078" t="s">
        <v>4490</v>
      </c>
    </row>
    <row r="1079" spans="1:5" ht="15" thickBot="1" x14ac:dyDescent="0.45">
      <c r="A1079" s="1" t="s">
        <v>1078</v>
      </c>
      <c r="B1079" s="13">
        <v>0.16666666666666666</v>
      </c>
      <c r="C1079" s="14" t="str">
        <f t="shared" si="16"/>
        <v>Sunday</v>
      </c>
      <c r="D1079" s="19">
        <v>38284</v>
      </c>
      <c r="E1079" t="s">
        <v>5007</v>
      </c>
    </row>
    <row r="1080" spans="1:5" ht="15" thickBot="1" x14ac:dyDescent="0.45">
      <c r="A1080" s="1" t="s">
        <v>1079</v>
      </c>
      <c r="B1080" s="13">
        <v>0.79166666666666663</v>
      </c>
      <c r="C1080" s="14" t="str">
        <f t="shared" si="16"/>
        <v>Monday</v>
      </c>
      <c r="D1080" s="19">
        <v>45656</v>
      </c>
      <c r="E1080" t="s">
        <v>5008</v>
      </c>
    </row>
    <row r="1081" spans="1:5" ht="15" thickBot="1" x14ac:dyDescent="0.45">
      <c r="A1081" s="1" t="s">
        <v>1080</v>
      </c>
      <c r="B1081" s="13">
        <v>0.95833333333333337</v>
      </c>
      <c r="C1081" s="14" t="str">
        <f t="shared" si="16"/>
        <v>Friday</v>
      </c>
      <c r="D1081" s="19">
        <v>38317</v>
      </c>
      <c r="E1081" t="s">
        <v>4610</v>
      </c>
    </row>
    <row r="1082" spans="1:5" ht="15" thickBot="1" x14ac:dyDescent="0.45">
      <c r="A1082" s="1" t="s">
        <v>1081</v>
      </c>
      <c r="B1082" s="13">
        <v>0.25</v>
      </c>
      <c r="C1082" s="14" t="str">
        <f t="shared" si="16"/>
        <v>Saturday</v>
      </c>
      <c r="D1082" s="19">
        <v>38269</v>
      </c>
      <c r="E1082" t="s">
        <v>5009</v>
      </c>
    </row>
    <row r="1083" spans="1:5" ht="15" thickBot="1" x14ac:dyDescent="0.45">
      <c r="A1083" s="1" t="s">
        <v>1082</v>
      </c>
      <c r="B1083" s="13">
        <v>0.20833333333333334</v>
      </c>
      <c r="C1083" s="14" t="str">
        <f t="shared" si="16"/>
        <v>Monday</v>
      </c>
      <c r="D1083" s="19">
        <v>41666</v>
      </c>
      <c r="E1083" t="s">
        <v>5010</v>
      </c>
    </row>
    <row r="1084" spans="1:5" ht="15" thickBot="1" x14ac:dyDescent="0.45">
      <c r="A1084" s="1" t="s">
        <v>1083</v>
      </c>
      <c r="B1084" s="13">
        <v>0.20833333333333334</v>
      </c>
      <c r="C1084" s="14" t="str">
        <f t="shared" si="16"/>
        <v>Thursday</v>
      </c>
      <c r="D1084" s="19">
        <v>41795</v>
      </c>
      <c r="E1084" t="s">
        <v>5011</v>
      </c>
    </row>
    <row r="1085" spans="1:5" ht="15" thickBot="1" x14ac:dyDescent="0.45">
      <c r="A1085" s="1" t="s">
        <v>1084</v>
      </c>
      <c r="B1085" s="13">
        <v>0.66666666666666663</v>
      </c>
      <c r="C1085" s="14" t="str">
        <f t="shared" si="16"/>
        <v>Friday</v>
      </c>
      <c r="D1085" s="19">
        <v>38037</v>
      </c>
      <c r="E1085" t="s">
        <v>5012</v>
      </c>
    </row>
    <row r="1086" spans="1:5" ht="15" thickBot="1" x14ac:dyDescent="0.45">
      <c r="A1086" s="1" t="s">
        <v>1085</v>
      </c>
      <c r="B1086" s="13">
        <v>0.25</v>
      </c>
      <c r="C1086" s="14" t="str">
        <f t="shared" si="16"/>
        <v>Wednesday</v>
      </c>
      <c r="D1086" s="19">
        <v>45462</v>
      </c>
      <c r="E1086" t="s">
        <v>5013</v>
      </c>
    </row>
    <row r="1087" spans="1:5" ht="15" thickBot="1" x14ac:dyDescent="0.45">
      <c r="A1087" s="1" t="s">
        <v>1086</v>
      </c>
      <c r="B1087" s="13">
        <v>8.3333333333333329E-2</v>
      </c>
      <c r="C1087" s="14" t="str">
        <f t="shared" si="16"/>
        <v>Thursday</v>
      </c>
      <c r="D1087" s="19">
        <v>38197</v>
      </c>
      <c r="E1087" t="s">
        <v>4554</v>
      </c>
    </row>
    <row r="1088" spans="1:5" ht="15" thickBot="1" x14ac:dyDescent="0.45">
      <c r="A1088" s="1" t="s">
        <v>1087</v>
      </c>
      <c r="B1088" s="13">
        <v>4.1666666666666664E-2</v>
      </c>
      <c r="C1088" s="14" t="str">
        <f t="shared" si="16"/>
        <v>Thursday</v>
      </c>
      <c r="D1088" s="19">
        <v>38155</v>
      </c>
      <c r="E1088" t="s">
        <v>5014</v>
      </c>
    </row>
    <row r="1089" spans="1:5" ht="15" thickBot="1" x14ac:dyDescent="0.45">
      <c r="A1089" s="1" t="s">
        <v>1088</v>
      </c>
      <c r="B1089" s="13">
        <v>0.41666666666666669</v>
      </c>
      <c r="C1089" s="14" t="str">
        <f t="shared" si="16"/>
        <v>Monday</v>
      </c>
      <c r="D1089" s="19">
        <v>38299</v>
      </c>
      <c r="E1089" t="s">
        <v>5015</v>
      </c>
    </row>
    <row r="1090" spans="1:5" ht="15" thickBot="1" x14ac:dyDescent="0.45">
      <c r="A1090" s="1" t="s">
        <v>1089</v>
      </c>
      <c r="B1090" s="13">
        <v>0.58333333333333337</v>
      </c>
      <c r="C1090" s="14" t="str">
        <f t="shared" si="16"/>
        <v>Tuesday</v>
      </c>
      <c r="D1090" s="19">
        <v>38118</v>
      </c>
      <c r="E1090" t="s">
        <v>5016</v>
      </c>
    </row>
    <row r="1091" spans="1:5" ht="15" thickBot="1" x14ac:dyDescent="0.45">
      <c r="A1091" s="1" t="s">
        <v>1090</v>
      </c>
      <c r="B1091" s="13">
        <v>0.625</v>
      </c>
      <c r="C1091" s="14" t="str">
        <f t="shared" ref="C1091:C1154" si="17">TEXT(D1091,"dddd")</f>
        <v>Friday</v>
      </c>
      <c r="D1091" s="19">
        <v>38275</v>
      </c>
      <c r="E1091" t="s">
        <v>5017</v>
      </c>
    </row>
    <row r="1092" spans="1:5" ht="15" thickBot="1" x14ac:dyDescent="0.45">
      <c r="A1092" s="1" t="s">
        <v>1091</v>
      </c>
      <c r="B1092" s="13">
        <v>0</v>
      </c>
      <c r="C1092" s="14" t="str">
        <f t="shared" si="17"/>
        <v>Saturday</v>
      </c>
      <c r="D1092" s="19">
        <v>38164</v>
      </c>
      <c r="E1092" t="s">
        <v>4516</v>
      </c>
    </row>
    <row r="1093" spans="1:5" ht="15" thickBot="1" x14ac:dyDescent="0.45">
      <c r="A1093" s="1" t="s">
        <v>1092</v>
      </c>
      <c r="B1093" s="13">
        <v>0.95833333333333337</v>
      </c>
      <c r="C1093" s="14" t="str">
        <f t="shared" si="17"/>
        <v>Thursday</v>
      </c>
      <c r="D1093" s="19">
        <v>38134</v>
      </c>
      <c r="E1093" t="s">
        <v>4874</v>
      </c>
    </row>
    <row r="1094" spans="1:5" ht="15" thickBot="1" x14ac:dyDescent="0.45">
      <c r="A1094" s="1" t="s">
        <v>1093</v>
      </c>
      <c r="B1094" s="13">
        <v>0.33333333333333331</v>
      </c>
      <c r="C1094" s="14" t="str">
        <f t="shared" si="17"/>
        <v>Sunday</v>
      </c>
      <c r="D1094" s="19">
        <v>38263</v>
      </c>
      <c r="E1094" t="s">
        <v>4724</v>
      </c>
    </row>
    <row r="1095" spans="1:5" ht="15" thickBot="1" x14ac:dyDescent="0.45">
      <c r="A1095" s="1" t="s">
        <v>1094</v>
      </c>
      <c r="B1095" s="13">
        <v>8.3333333333333329E-2</v>
      </c>
      <c r="C1095" s="14" t="str">
        <f t="shared" si="17"/>
        <v>Friday</v>
      </c>
      <c r="D1095" s="19">
        <v>38100</v>
      </c>
      <c r="E1095" t="s">
        <v>5018</v>
      </c>
    </row>
    <row r="1096" spans="1:5" ht="15" thickBot="1" x14ac:dyDescent="0.45">
      <c r="A1096" s="1" t="s">
        <v>1095</v>
      </c>
      <c r="B1096" s="13">
        <v>4.1666666666666664E-2</v>
      </c>
      <c r="C1096" s="14" t="str">
        <f t="shared" si="17"/>
        <v>Saturday</v>
      </c>
      <c r="D1096" s="19">
        <v>38213</v>
      </c>
      <c r="E1096" t="s">
        <v>4682</v>
      </c>
    </row>
    <row r="1097" spans="1:5" ht="15" thickBot="1" x14ac:dyDescent="0.45">
      <c r="A1097" s="1" t="s">
        <v>1096</v>
      </c>
      <c r="B1097" s="13">
        <v>0.625</v>
      </c>
      <c r="C1097" s="14" t="str">
        <f t="shared" si="17"/>
        <v>Sunday</v>
      </c>
      <c r="D1097" s="19">
        <v>38172</v>
      </c>
      <c r="E1097" t="s">
        <v>5019</v>
      </c>
    </row>
    <row r="1098" spans="1:5" ht="15" thickBot="1" x14ac:dyDescent="0.45">
      <c r="A1098" s="1" t="s">
        <v>1097</v>
      </c>
      <c r="B1098" s="13">
        <v>0.83333333333333337</v>
      </c>
      <c r="C1098" s="14" t="str">
        <f t="shared" si="17"/>
        <v>Wednesday</v>
      </c>
      <c r="D1098" s="19">
        <v>41976</v>
      </c>
      <c r="E1098" t="s">
        <v>5020</v>
      </c>
    </row>
    <row r="1099" spans="1:5" ht="15" thickBot="1" x14ac:dyDescent="0.45">
      <c r="A1099" s="1" t="s">
        <v>1098</v>
      </c>
      <c r="B1099" s="13">
        <v>0.45833333333333331</v>
      </c>
      <c r="C1099" s="14" t="str">
        <f t="shared" si="17"/>
        <v>Saturday</v>
      </c>
      <c r="D1099" s="19">
        <v>37996</v>
      </c>
      <c r="E1099" t="s">
        <v>5021</v>
      </c>
    </row>
    <row r="1100" spans="1:5" ht="15" thickBot="1" x14ac:dyDescent="0.45">
      <c r="A1100" s="1" t="s">
        <v>1099</v>
      </c>
      <c r="B1100" s="13">
        <v>0.29166666666666669</v>
      </c>
      <c r="C1100" s="14" t="str">
        <f t="shared" si="17"/>
        <v>Wednesday</v>
      </c>
      <c r="D1100" s="19">
        <v>38112</v>
      </c>
      <c r="E1100" t="s">
        <v>5022</v>
      </c>
    </row>
    <row r="1101" spans="1:5" ht="15" thickBot="1" x14ac:dyDescent="0.45">
      <c r="A1101" s="1" t="s">
        <v>1100</v>
      </c>
      <c r="B1101" s="13">
        <v>0.45833333333333331</v>
      </c>
      <c r="C1101" s="14" t="str">
        <f t="shared" si="17"/>
        <v>Sunday</v>
      </c>
      <c r="D1101" s="19">
        <v>41798</v>
      </c>
      <c r="E1101" t="s">
        <v>5023</v>
      </c>
    </row>
    <row r="1102" spans="1:5" ht="15" thickBot="1" x14ac:dyDescent="0.45">
      <c r="A1102" s="1" t="s">
        <v>1101</v>
      </c>
      <c r="B1102" s="13">
        <v>0.70833333333333337</v>
      </c>
      <c r="C1102" s="14" t="str">
        <f t="shared" si="17"/>
        <v>Sunday</v>
      </c>
      <c r="D1102" s="19">
        <v>38284</v>
      </c>
      <c r="E1102" t="s">
        <v>5024</v>
      </c>
    </row>
    <row r="1103" spans="1:5" ht="15" thickBot="1" x14ac:dyDescent="0.45">
      <c r="A1103" s="1" t="s">
        <v>1102</v>
      </c>
      <c r="B1103" s="13">
        <v>0.91666666666666663</v>
      </c>
      <c r="C1103" s="14" t="str">
        <f t="shared" si="17"/>
        <v>Wednesday</v>
      </c>
      <c r="D1103" s="19">
        <v>38259</v>
      </c>
      <c r="E1103" t="s">
        <v>4850</v>
      </c>
    </row>
    <row r="1104" spans="1:5" ht="15" thickBot="1" x14ac:dyDescent="0.45">
      <c r="A1104" s="1" t="s">
        <v>1103</v>
      </c>
      <c r="B1104" s="13">
        <v>0.83333333333333337</v>
      </c>
      <c r="C1104" s="14" t="str">
        <f t="shared" si="17"/>
        <v>Wednesday</v>
      </c>
      <c r="D1104" s="19">
        <v>41864</v>
      </c>
      <c r="E1104" t="s">
        <v>5025</v>
      </c>
    </row>
    <row r="1105" spans="1:5" ht="15" thickBot="1" x14ac:dyDescent="0.45">
      <c r="A1105" s="1" t="s">
        <v>1104</v>
      </c>
      <c r="B1105" s="13">
        <v>0.58333333333333337</v>
      </c>
      <c r="C1105" s="14" t="str">
        <f t="shared" si="17"/>
        <v>Tuesday</v>
      </c>
      <c r="D1105" s="19">
        <v>38027</v>
      </c>
      <c r="E1105" t="s">
        <v>5026</v>
      </c>
    </row>
    <row r="1106" spans="1:5" ht="15" thickBot="1" x14ac:dyDescent="0.45">
      <c r="A1106" s="1" t="s">
        <v>1105</v>
      </c>
      <c r="B1106" s="13">
        <v>0.70833333333333337</v>
      </c>
      <c r="C1106" s="14" t="str">
        <f t="shared" si="17"/>
        <v>Thursday</v>
      </c>
      <c r="D1106" s="19">
        <v>45449</v>
      </c>
      <c r="E1106" t="s">
        <v>5027</v>
      </c>
    </row>
    <row r="1107" spans="1:5" ht="15" thickBot="1" x14ac:dyDescent="0.45">
      <c r="A1107" s="1" t="s">
        <v>1106</v>
      </c>
      <c r="B1107" s="13">
        <v>0.66666666666666663</v>
      </c>
      <c r="C1107" s="14" t="str">
        <f t="shared" si="17"/>
        <v>Tuesday</v>
      </c>
      <c r="D1107" s="19">
        <v>38006</v>
      </c>
      <c r="E1107" t="s">
        <v>4829</v>
      </c>
    </row>
    <row r="1108" spans="1:5" ht="15" thickBot="1" x14ac:dyDescent="0.45">
      <c r="A1108" s="1" t="s">
        <v>1107</v>
      </c>
      <c r="B1108" s="13">
        <v>4.1666666666666664E-2</v>
      </c>
      <c r="C1108" s="14" t="str">
        <f t="shared" si="17"/>
        <v>Tuesday</v>
      </c>
      <c r="D1108" s="19">
        <v>38090</v>
      </c>
      <c r="E1108" t="s">
        <v>5028</v>
      </c>
    </row>
    <row r="1109" spans="1:5" ht="15" thickBot="1" x14ac:dyDescent="0.45">
      <c r="A1109" s="1" t="s">
        <v>1108</v>
      </c>
      <c r="B1109" s="13">
        <v>0.70833333333333337</v>
      </c>
      <c r="C1109" s="14" t="str">
        <f t="shared" si="17"/>
        <v>Monday</v>
      </c>
      <c r="D1109" s="19">
        <v>38222</v>
      </c>
      <c r="E1109" t="s">
        <v>5029</v>
      </c>
    </row>
    <row r="1110" spans="1:5" ht="15" thickBot="1" x14ac:dyDescent="0.45">
      <c r="A1110" s="1" t="s">
        <v>1109</v>
      </c>
      <c r="B1110" s="13">
        <v>0.45833333333333331</v>
      </c>
      <c r="C1110" s="14" t="str">
        <f t="shared" si="17"/>
        <v>Saturday</v>
      </c>
      <c r="D1110" s="19">
        <v>38227</v>
      </c>
      <c r="E1110" t="s">
        <v>4612</v>
      </c>
    </row>
    <row r="1111" spans="1:5" ht="15" thickBot="1" x14ac:dyDescent="0.45">
      <c r="A1111" s="1" t="s">
        <v>1110</v>
      </c>
      <c r="B1111" s="13">
        <v>0.375</v>
      </c>
      <c r="C1111" s="14" t="str">
        <f t="shared" si="17"/>
        <v>31st-Aug-14</v>
      </c>
      <c r="D1111" s="19" t="s">
        <v>6063</v>
      </c>
      <c r="E1111" t="s">
        <v>4618</v>
      </c>
    </row>
    <row r="1112" spans="1:5" ht="15" thickBot="1" x14ac:dyDescent="0.45">
      <c r="A1112" s="1" t="s">
        <v>1111</v>
      </c>
      <c r="B1112" s="13">
        <v>0.66666666666666663</v>
      </c>
      <c r="C1112" s="14" t="str">
        <f t="shared" si="17"/>
        <v>Tuesday</v>
      </c>
      <c r="D1112" s="19">
        <v>38132</v>
      </c>
      <c r="E1112" t="s">
        <v>4789</v>
      </c>
    </row>
    <row r="1113" spans="1:5" ht="15" thickBot="1" x14ac:dyDescent="0.45">
      <c r="A1113" s="1" t="s">
        <v>1112</v>
      </c>
      <c r="B1113" s="13">
        <v>0.58333333333333337</v>
      </c>
      <c r="C1113" s="14" t="str">
        <f t="shared" si="17"/>
        <v>Tuesday</v>
      </c>
      <c r="D1113" s="19">
        <v>38209</v>
      </c>
      <c r="E1113" t="s">
        <v>4800</v>
      </c>
    </row>
    <row r="1114" spans="1:5" ht="15" thickBot="1" x14ac:dyDescent="0.45">
      <c r="A1114" s="1" t="s">
        <v>1113</v>
      </c>
      <c r="B1114" s="13">
        <v>0.91666666666666663</v>
      </c>
      <c r="C1114" s="14" t="str">
        <f t="shared" si="17"/>
        <v>Thursday</v>
      </c>
      <c r="D1114" s="19">
        <v>38330</v>
      </c>
      <c r="E1114" t="s">
        <v>5030</v>
      </c>
    </row>
    <row r="1115" spans="1:5" ht="15" thickBot="1" x14ac:dyDescent="0.45">
      <c r="A1115" s="1" t="s">
        <v>1114</v>
      </c>
      <c r="B1115" s="13">
        <v>0.54166666666666663</v>
      </c>
      <c r="C1115" s="14" t="str">
        <f t="shared" si="17"/>
        <v>Wednesday</v>
      </c>
      <c r="D1115" s="19">
        <v>38273</v>
      </c>
      <c r="E1115" t="s">
        <v>4395</v>
      </c>
    </row>
    <row r="1116" spans="1:5" ht="15" thickBot="1" x14ac:dyDescent="0.45">
      <c r="A1116" s="1" t="s">
        <v>1115</v>
      </c>
      <c r="B1116" s="13">
        <v>0.70833333333333337</v>
      </c>
      <c r="C1116" s="14" t="str">
        <f t="shared" si="17"/>
        <v>Tuesday</v>
      </c>
      <c r="D1116" s="19">
        <v>38293</v>
      </c>
      <c r="E1116" t="s">
        <v>5031</v>
      </c>
    </row>
    <row r="1117" spans="1:5" ht="15" thickBot="1" x14ac:dyDescent="0.45">
      <c r="A1117" s="1" t="s">
        <v>1116</v>
      </c>
      <c r="B1117" s="13">
        <v>0.41666666666666669</v>
      </c>
      <c r="C1117" s="14" t="str">
        <f t="shared" si="17"/>
        <v>Wednesday</v>
      </c>
      <c r="D1117" s="19">
        <v>38287</v>
      </c>
      <c r="E1117" t="s">
        <v>5032</v>
      </c>
    </row>
    <row r="1118" spans="1:5" ht="15" thickBot="1" x14ac:dyDescent="0.45">
      <c r="A1118" s="1" t="s">
        <v>1117</v>
      </c>
      <c r="B1118" s="13">
        <v>0.83333333333333337</v>
      </c>
      <c r="C1118" s="14" t="str">
        <f t="shared" si="17"/>
        <v>Wednesday</v>
      </c>
      <c r="D1118" s="19">
        <v>38308</v>
      </c>
      <c r="E1118" t="s">
        <v>4792</v>
      </c>
    </row>
    <row r="1119" spans="1:5" ht="15" thickBot="1" x14ac:dyDescent="0.45">
      <c r="A1119" s="1" t="s">
        <v>1118</v>
      </c>
      <c r="B1119" s="13">
        <v>0.70833333333333337</v>
      </c>
      <c r="C1119" s="14" t="str">
        <f t="shared" si="17"/>
        <v>Monday</v>
      </c>
      <c r="D1119" s="19">
        <v>38138</v>
      </c>
      <c r="E1119" t="s">
        <v>5033</v>
      </c>
    </row>
    <row r="1120" spans="1:5" ht="15" thickBot="1" x14ac:dyDescent="0.45">
      <c r="A1120" s="1" t="s">
        <v>1119</v>
      </c>
      <c r="B1120" s="13">
        <v>0.83333333333333337</v>
      </c>
      <c r="C1120" s="14" t="str">
        <f t="shared" si="17"/>
        <v>Wednesday</v>
      </c>
      <c r="D1120" s="19">
        <v>41906</v>
      </c>
      <c r="E1120" t="s">
        <v>5034</v>
      </c>
    </row>
    <row r="1121" spans="1:5" ht="15" thickBot="1" x14ac:dyDescent="0.45">
      <c r="A1121" s="1" t="s">
        <v>1120</v>
      </c>
      <c r="B1121" s="13">
        <v>0.95833333333333337</v>
      </c>
      <c r="C1121" s="14" t="str">
        <f t="shared" si="17"/>
        <v>Thursday</v>
      </c>
      <c r="D1121" s="19">
        <v>38064</v>
      </c>
      <c r="E1121" t="s">
        <v>4307</v>
      </c>
    </row>
    <row r="1122" spans="1:5" ht="15" thickBot="1" x14ac:dyDescent="0.45">
      <c r="A1122" s="1" t="s">
        <v>1121</v>
      </c>
      <c r="B1122" s="13">
        <v>0.16666666666666666</v>
      </c>
      <c r="C1122" s="14" t="str">
        <f t="shared" si="17"/>
        <v>Wednesday</v>
      </c>
      <c r="D1122" s="19">
        <v>38119</v>
      </c>
      <c r="E1122" t="s">
        <v>4530</v>
      </c>
    </row>
    <row r="1123" spans="1:5" ht="15" thickBot="1" x14ac:dyDescent="0.45">
      <c r="A1123" s="1" t="s">
        <v>1122</v>
      </c>
      <c r="B1123" s="13">
        <v>0.29166666666666669</v>
      </c>
      <c r="C1123" s="14" t="str">
        <f t="shared" si="17"/>
        <v>Thursday</v>
      </c>
      <c r="D1123" s="19">
        <v>41837</v>
      </c>
      <c r="E1123" t="s">
        <v>5035</v>
      </c>
    </row>
    <row r="1124" spans="1:5" ht="15" thickBot="1" x14ac:dyDescent="0.45">
      <c r="A1124" s="1" t="s">
        <v>1123</v>
      </c>
      <c r="B1124" s="13">
        <v>8.3333333333333329E-2</v>
      </c>
      <c r="C1124" s="14" t="str">
        <f t="shared" si="17"/>
        <v>Tuesday</v>
      </c>
      <c r="D1124" s="19">
        <v>38223</v>
      </c>
      <c r="E1124" t="s">
        <v>5036</v>
      </c>
    </row>
    <row r="1125" spans="1:5" ht="15" thickBot="1" x14ac:dyDescent="0.45">
      <c r="A1125" s="1" t="s">
        <v>1124</v>
      </c>
      <c r="B1125" s="13">
        <v>0.875</v>
      </c>
      <c r="C1125" s="14" t="str">
        <f t="shared" si="17"/>
        <v>01st-May-04</v>
      </c>
      <c r="D1125" s="19" t="s">
        <v>6064</v>
      </c>
      <c r="E1125" t="s">
        <v>5037</v>
      </c>
    </row>
    <row r="1126" spans="1:5" ht="15" thickBot="1" x14ac:dyDescent="0.45">
      <c r="A1126" s="1" t="s">
        <v>1125</v>
      </c>
      <c r="B1126" s="13">
        <v>0.45833333333333331</v>
      </c>
      <c r="C1126" s="14" t="str">
        <f t="shared" si="17"/>
        <v>Sunday</v>
      </c>
      <c r="D1126" s="19">
        <v>38158</v>
      </c>
      <c r="E1126" t="s">
        <v>5038</v>
      </c>
    </row>
    <row r="1127" spans="1:5" ht="15" thickBot="1" x14ac:dyDescent="0.45">
      <c r="A1127" s="1" t="s">
        <v>1126</v>
      </c>
      <c r="B1127" s="13">
        <v>0.33333333333333331</v>
      </c>
      <c r="C1127" s="14" t="str">
        <f t="shared" si="17"/>
        <v>Wednesday</v>
      </c>
      <c r="D1127" s="19">
        <v>38049</v>
      </c>
      <c r="E1127" t="s">
        <v>5039</v>
      </c>
    </row>
    <row r="1128" spans="1:5" ht="15" thickBot="1" x14ac:dyDescent="0.45">
      <c r="A1128" s="1" t="s">
        <v>1127</v>
      </c>
      <c r="B1128" s="13">
        <v>0.125</v>
      </c>
      <c r="C1128" s="14" t="str">
        <f t="shared" si="17"/>
        <v>Saturday</v>
      </c>
      <c r="D1128" s="19">
        <v>38227</v>
      </c>
      <c r="E1128" t="s">
        <v>5040</v>
      </c>
    </row>
    <row r="1129" spans="1:5" ht="15" thickBot="1" x14ac:dyDescent="0.45">
      <c r="A1129" s="1" t="s">
        <v>1128</v>
      </c>
      <c r="B1129" s="13">
        <v>0.66666666666666663</v>
      </c>
      <c r="C1129" s="14" t="str">
        <f t="shared" si="17"/>
        <v>Thursday</v>
      </c>
      <c r="D1129" s="19">
        <v>41844</v>
      </c>
      <c r="E1129" t="s">
        <v>5041</v>
      </c>
    </row>
    <row r="1130" spans="1:5" ht="15" thickBot="1" x14ac:dyDescent="0.45">
      <c r="A1130" s="1" t="s">
        <v>1129</v>
      </c>
      <c r="B1130" s="13">
        <v>0.16666666666666666</v>
      </c>
      <c r="C1130" s="14" t="str">
        <f t="shared" si="17"/>
        <v>Wednesday</v>
      </c>
      <c r="D1130" s="19">
        <v>38287</v>
      </c>
      <c r="E1130" t="s">
        <v>5042</v>
      </c>
    </row>
    <row r="1131" spans="1:5" ht="15" thickBot="1" x14ac:dyDescent="0.45">
      <c r="A1131" s="1" t="s">
        <v>1130</v>
      </c>
      <c r="B1131" s="13">
        <v>0.20833333333333334</v>
      </c>
      <c r="C1131" s="14" t="str">
        <f t="shared" si="17"/>
        <v>Monday</v>
      </c>
      <c r="D1131" s="19">
        <v>38040</v>
      </c>
      <c r="E1131" t="s">
        <v>5043</v>
      </c>
    </row>
    <row r="1132" spans="1:5" ht="15" thickBot="1" x14ac:dyDescent="0.45">
      <c r="A1132" s="1" t="s">
        <v>1131</v>
      </c>
      <c r="B1132" s="13">
        <v>0.33333333333333331</v>
      </c>
      <c r="C1132" s="14" t="str">
        <f t="shared" si="17"/>
        <v>Friday</v>
      </c>
      <c r="D1132" s="19">
        <v>38156</v>
      </c>
      <c r="E1132" t="s">
        <v>4767</v>
      </c>
    </row>
    <row r="1133" spans="1:5" ht="15" thickBot="1" x14ac:dyDescent="0.45">
      <c r="A1133" s="1" t="s">
        <v>1132</v>
      </c>
      <c r="B1133" s="13">
        <v>0.54166666666666663</v>
      </c>
      <c r="C1133" s="14" t="str">
        <f t="shared" si="17"/>
        <v>Thursday</v>
      </c>
      <c r="D1133" s="19">
        <v>38309</v>
      </c>
      <c r="E1133" t="s">
        <v>5044</v>
      </c>
    </row>
    <row r="1134" spans="1:5" ht="15" thickBot="1" x14ac:dyDescent="0.45">
      <c r="A1134" s="1" t="s">
        <v>1133</v>
      </c>
      <c r="B1134" s="13">
        <v>0.95833333333333337</v>
      </c>
      <c r="C1134" s="14" t="str">
        <f t="shared" si="17"/>
        <v>Saturday</v>
      </c>
      <c r="D1134" s="19">
        <v>38248</v>
      </c>
      <c r="E1134" t="s">
        <v>5045</v>
      </c>
    </row>
    <row r="1135" spans="1:5" ht="15" thickBot="1" x14ac:dyDescent="0.45">
      <c r="A1135" s="1" t="s">
        <v>1134</v>
      </c>
      <c r="B1135" s="13">
        <v>8.3333333333333329E-2</v>
      </c>
      <c r="C1135" s="14" t="str">
        <f t="shared" si="17"/>
        <v>Sunday</v>
      </c>
      <c r="D1135" s="19">
        <v>38256</v>
      </c>
      <c r="E1135" t="s">
        <v>5046</v>
      </c>
    </row>
    <row r="1136" spans="1:5" ht="15" thickBot="1" x14ac:dyDescent="0.45">
      <c r="A1136" s="1" t="s">
        <v>1135</v>
      </c>
      <c r="B1136" s="13">
        <v>0.58333333333333337</v>
      </c>
      <c r="C1136" s="14" t="str">
        <f t="shared" si="17"/>
        <v>Thursday</v>
      </c>
      <c r="D1136" s="19">
        <v>38050</v>
      </c>
      <c r="E1136" t="s">
        <v>4551</v>
      </c>
    </row>
    <row r="1137" spans="1:5" ht="15" thickBot="1" x14ac:dyDescent="0.45">
      <c r="A1137" s="1" t="s">
        <v>1136</v>
      </c>
      <c r="B1137" s="13">
        <v>0.75</v>
      </c>
      <c r="C1137" s="14" t="str">
        <f t="shared" si="17"/>
        <v>Saturday</v>
      </c>
      <c r="D1137" s="19">
        <v>12439</v>
      </c>
      <c r="E1137" t="s">
        <v>5047</v>
      </c>
    </row>
    <row r="1138" spans="1:5" ht="15" thickBot="1" x14ac:dyDescent="0.45">
      <c r="A1138" s="1" t="s">
        <v>1137</v>
      </c>
      <c r="B1138" s="13">
        <v>0.66666666666666663</v>
      </c>
      <c r="C1138" s="14" t="str">
        <f t="shared" si="17"/>
        <v>Tuesday</v>
      </c>
      <c r="D1138" s="19">
        <v>38069</v>
      </c>
      <c r="E1138" t="s">
        <v>4651</v>
      </c>
    </row>
    <row r="1139" spans="1:5" ht="15" thickBot="1" x14ac:dyDescent="0.45">
      <c r="A1139" s="1" t="s">
        <v>1138</v>
      </c>
      <c r="B1139" s="13">
        <v>0.45833333333333331</v>
      </c>
      <c r="C1139" s="14" t="str">
        <f t="shared" si="17"/>
        <v>Saturday</v>
      </c>
      <c r="D1139" s="19">
        <v>38024</v>
      </c>
      <c r="E1139" t="s">
        <v>4269</v>
      </c>
    </row>
    <row r="1140" spans="1:5" ht="15" thickBot="1" x14ac:dyDescent="0.45">
      <c r="A1140" s="1" t="s">
        <v>1139</v>
      </c>
      <c r="B1140" s="13">
        <v>0.70833333333333337</v>
      </c>
      <c r="C1140" s="14" t="str">
        <f t="shared" si="17"/>
        <v>Wednesday</v>
      </c>
      <c r="D1140" s="19">
        <v>41780</v>
      </c>
      <c r="E1140" t="s">
        <v>4602</v>
      </c>
    </row>
    <row r="1141" spans="1:5" ht="15" thickBot="1" x14ac:dyDescent="0.45">
      <c r="A1141" s="1" t="s">
        <v>1140</v>
      </c>
      <c r="B1141" s="13">
        <v>0.29166666666666669</v>
      </c>
      <c r="C1141" s="14" t="str">
        <f t="shared" si="17"/>
        <v>Sunday</v>
      </c>
      <c r="D1141" s="19">
        <v>38298</v>
      </c>
      <c r="E1141" t="s">
        <v>5048</v>
      </c>
    </row>
    <row r="1142" spans="1:5" ht="15" thickBot="1" x14ac:dyDescent="0.45">
      <c r="A1142" s="1" t="s">
        <v>1141</v>
      </c>
      <c r="B1142" s="13">
        <v>0.58333333333333337</v>
      </c>
      <c r="C1142" s="14" t="str">
        <f t="shared" si="17"/>
        <v>21st-Mar-04</v>
      </c>
      <c r="D1142" s="19" t="s">
        <v>6013</v>
      </c>
      <c r="E1142" t="s">
        <v>5049</v>
      </c>
    </row>
    <row r="1143" spans="1:5" ht="15" thickBot="1" x14ac:dyDescent="0.45">
      <c r="A1143" s="1" t="s">
        <v>1142</v>
      </c>
      <c r="B1143" s="13">
        <v>0.625</v>
      </c>
      <c r="C1143" s="14" t="str">
        <f t="shared" si="17"/>
        <v>Saturday</v>
      </c>
      <c r="D1143" s="19">
        <v>38031</v>
      </c>
      <c r="E1143" t="s">
        <v>4238</v>
      </c>
    </row>
    <row r="1144" spans="1:5" ht="15" thickBot="1" x14ac:dyDescent="0.45">
      <c r="A1144" s="1" t="s">
        <v>1143</v>
      </c>
      <c r="B1144" s="13">
        <v>0.66666666666666663</v>
      </c>
      <c r="C1144" s="14" t="str">
        <f t="shared" si="17"/>
        <v>21st-Apr-04</v>
      </c>
      <c r="D1144" s="19" t="s">
        <v>6065</v>
      </c>
      <c r="E1144" t="s">
        <v>5050</v>
      </c>
    </row>
    <row r="1145" spans="1:5" ht="15" thickBot="1" x14ac:dyDescent="0.45">
      <c r="A1145" s="1" t="s">
        <v>1144</v>
      </c>
      <c r="B1145" s="13">
        <v>0.16666666666666666</v>
      </c>
      <c r="C1145" s="14" t="str">
        <f t="shared" si="17"/>
        <v>Thursday</v>
      </c>
      <c r="D1145" s="19">
        <v>38085</v>
      </c>
      <c r="E1145" t="s">
        <v>5051</v>
      </c>
    </row>
    <row r="1146" spans="1:5" ht="15" thickBot="1" x14ac:dyDescent="0.45">
      <c r="A1146" s="1" t="s">
        <v>1145</v>
      </c>
      <c r="B1146" s="13">
        <v>0.58333333333333337</v>
      </c>
      <c r="C1146" s="14" t="str">
        <f t="shared" si="17"/>
        <v>Wednesday</v>
      </c>
      <c r="D1146" s="19">
        <v>38077</v>
      </c>
      <c r="E1146" t="s">
        <v>4458</v>
      </c>
    </row>
    <row r="1147" spans="1:5" ht="15" thickBot="1" x14ac:dyDescent="0.45">
      <c r="A1147" s="1" t="s">
        <v>1146</v>
      </c>
      <c r="B1147" s="13">
        <v>0.41666666666666669</v>
      </c>
      <c r="C1147" s="14" t="str">
        <f t="shared" si="17"/>
        <v>Tuesday</v>
      </c>
      <c r="D1147" s="19">
        <v>38272</v>
      </c>
      <c r="E1147" t="s">
        <v>4526</v>
      </c>
    </row>
    <row r="1148" spans="1:5" ht="15" thickBot="1" x14ac:dyDescent="0.45">
      <c r="A1148" s="1" t="s">
        <v>1147</v>
      </c>
      <c r="B1148" s="13">
        <v>0.58333333333333337</v>
      </c>
      <c r="C1148" s="14" t="str">
        <f t="shared" si="17"/>
        <v>Sunday</v>
      </c>
      <c r="D1148" s="19">
        <v>38235</v>
      </c>
      <c r="E1148" t="s">
        <v>5052</v>
      </c>
    </row>
    <row r="1149" spans="1:5" ht="15" thickBot="1" x14ac:dyDescent="0.45">
      <c r="A1149" s="1" t="s">
        <v>1148</v>
      </c>
      <c r="B1149" s="13">
        <v>0.66666666666666663</v>
      </c>
      <c r="C1149" s="14" t="str">
        <f t="shared" si="17"/>
        <v>Tuesday</v>
      </c>
      <c r="D1149" s="19">
        <v>38090</v>
      </c>
      <c r="E1149" t="s">
        <v>5053</v>
      </c>
    </row>
    <row r="1150" spans="1:5" ht="15" thickBot="1" x14ac:dyDescent="0.45">
      <c r="A1150" s="1" t="s">
        <v>1149</v>
      </c>
      <c r="B1150" s="13">
        <v>0</v>
      </c>
      <c r="C1150" s="14" t="str">
        <f t="shared" si="17"/>
        <v>2nd-Feb-04</v>
      </c>
      <c r="D1150" s="19" t="s">
        <v>6066</v>
      </c>
      <c r="E1150" t="s">
        <v>4321</v>
      </c>
    </row>
    <row r="1151" spans="1:5" ht="15" thickBot="1" x14ac:dyDescent="0.45">
      <c r="A1151" s="1" t="s">
        <v>1150</v>
      </c>
      <c r="B1151" s="13">
        <v>0.25</v>
      </c>
      <c r="C1151" s="14" t="str">
        <f t="shared" si="17"/>
        <v>Sunday</v>
      </c>
      <c r="D1151" s="19">
        <v>38319</v>
      </c>
      <c r="E1151" t="s">
        <v>5054</v>
      </c>
    </row>
    <row r="1152" spans="1:5" ht="15" thickBot="1" x14ac:dyDescent="0.45">
      <c r="A1152" s="1" t="s">
        <v>1151</v>
      </c>
      <c r="B1152" s="13">
        <v>0.125</v>
      </c>
      <c r="C1152" s="14" t="str">
        <f t="shared" si="17"/>
        <v>Friday</v>
      </c>
      <c r="D1152" s="19">
        <v>38149</v>
      </c>
      <c r="E1152" t="s">
        <v>5055</v>
      </c>
    </row>
    <row r="1153" spans="1:5" ht="15" thickBot="1" x14ac:dyDescent="0.45">
      <c r="A1153" s="1" t="s">
        <v>1152</v>
      </c>
      <c r="B1153" s="13">
        <v>0.95833333333333337</v>
      </c>
      <c r="C1153" s="14" t="str">
        <f t="shared" si="17"/>
        <v>Wednesday</v>
      </c>
      <c r="D1153" s="19">
        <v>38098</v>
      </c>
      <c r="E1153" t="s">
        <v>5003</v>
      </c>
    </row>
    <row r="1154" spans="1:5" ht="15" thickBot="1" x14ac:dyDescent="0.45">
      <c r="A1154" s="1" t="s">
        <v>1153</v>
      </c>
      <c r="B1154" s="13">
        <v>0</v>
      </c>
      <c r="C1154" s="14" t="str">
        <f t="shared" si="17"/>
        <v>Thursday</v>
      </c>
      <c r="D1154" s="19">
        <v>38183</v>
      </c>
      <c r="E1154" t="s">
        <v>4366</v>
      </c>
    </row>
    <row r="1155" spans="1:5" ht="15" thickBot="1" x14ac:dyDescent="0.45">
      <c r="A1155" s="1" t="s">
        <v>1154</v>
      </c>
      <c r="B1155" s="13">
        <v>0.5</v>
      </c>
      <c r="C1155" s="14" t="str">
        <f t="shared" ref="C1155:C1218" si="18">TEXT(D1155,"dddd")</f>
        <v>Thursday</v>
      </c>
      <c r="D1155" s="19">
        <v>38302</v>
      </c>
      <c r="E1155" t="s">
        <v>4638</v>
      </c>
    </row>
    <row r="1156" spans="1:5" ht="15" thickBot="1" x14ac:dyDescent="0.45">
      <c r="A1156" s="1" t="s">
        <v>1155</v>
      </c>
      <c r="B1156" s="13">
        <v>0.125</v>
      </c>
      <c r="C1156" s="14" t="str">
        <f t="shared" si="18"/>
        <v>Sunday</v>
      </c>
      <c r="D1156" s="19">
        <v>38186</v>
      </c>
      <c r="E1156" t="s">
        <v>4284</v>
      </c>
    </row>
    <row r="1157" spans="1:5" ht="15" thickBot="1" x14ac:dyDescent="0.45">
      <c r="A1157" s="1" t="s">
        <v>1156</v>
      </c>
      <c r="B1157" s="13">
        <v>0.95833333333333337</v>
      </c>
      <c r="C1157" s="14" t="str">
        <f t="shared" si="18"/>
        <v>Tuesday</v>
      </c>
      <c r="D1157" s="19">
        <v>38202</v>
      </c>
      <c r="E1157" t="s">
        <v>4517</v>
      </c>
    </row>
    <row r="1158" spans="1:5" ht="15" thickBot="1" x14ac:dyDescent="0.45">
      <c r="A1158" s="1" t="s">
        <v>1157</v>
      </c>
      <c r="B1158" s="13">
        <v>0.125</v>
      </c>
      <c r="C1158" s="14" t="str">
        <f t="shared" si="18"/>
        <v>Friday</v>
      </c>
      <c r="D1158" s="19">
        <v>38247</v>
      </c>
      <c r="E1158" t="s">
        <v>5056</v>
      </c>
    </row>
    <row r="1159" spans="1:5" ht="15" thickBot="1" x14ac:dyDescent="0.45">
      <c r="A1159" s="1" t="s">
        <v>1158</v>
      </c>
      <c r="B1159" s="13">
        <v>0.20833333333333334</v>
      </c>
      <c r="C1159" s="14" t="str">
        <f t="shared" si="18"/>
        <v>Monday</v>
      </c>
      <c r="D1159" s="19">
        <v>38250</v>
      </c>
      <c r="E1159" t="s">
        <v>4638</v>
      </c>
    </row>
    <row r="1160" spans="1:5" ht="15" thickBot="1" x14ac:dyDescent="0.45">
      <c r="A1160" s="1" t="s">
        <v>1159</v>
      </c>
      <c r="B1160" s="13">
        <v>0.16666666666666666</v>
      </c>
      <c r="C1160" s="14" t="str">
        <f t="shared" si="18"/>
        <v>Tuesday</v>
      </c>
      <c r="D1160" s="19">
        <v>38216</v>
      </c>
      <c r="E1160" t="s">
        <v>4409</v>
      </c>
    </row>
    <row r="1161" spans="1:5" ht="15" thickBot="1" x14ac:dyDescent="0.45">
      <c r="A1161" s="1" t="s">
        <v>1160</v>
      </c>
      <c r="B1161" s="13">
        <v>0.16666666666666666</v>
      </c>
      <c r="C1161" s="14" t="str">
        <f t="shared" si="18"/>
        <v>Tuesday</v>
      </c>
      <c r="D1161" s="19">
        <v>38118</v>
      </c>
      <c r="E1161" t="s">
        <v>4296</v>
      </c>
    </row>
    <row r="1162" spans="1:5" ht="15" thickBot="1" x14ac:dyDescent="0.45">
      <c r="A1162" s="1" t="s">
        <v>1161</v>
      </c>
      <c r="B1162" s="13">
        <v>0.25</v>
      </c>
      <c r="C1162" s="14" t="str">
        <f t="shared" si="18"/>
        <v>Sunday</v>
      </c>
      <c r="D1162" s="19">
        <v>38291</v>
      </c>
      <c r="E1162" t="s">
        <v>5057</v>
      </c>
    </row>
    <row r="1163" spans="1:5" ht="15" thickBot="1" x14ac:dyDescent="0.45">
      <c r="A1163" s="1" t="s">
        <v>1162</v>
      </c>
      <c r="B1163" s="13">
        <v>0.58333333333333337</v>
      </c>
      <c r="C1163" s="14" t="str">
        <f t="shared" si="18"/>
        <v>Sunday</v>
      </c>
      <c r="D1163" s="19">
        <v>38298</v>
      </c>
      <c r="E1163" t="s">
        <v>5058</v>
      </c>
    </row>
    <row r="1164" spans="1:5" ht="15" thickBot="1" x14ac:dyDescent="0.45">
      <c r="A1164" s="1" t="s">
        <v>1163</v>
      </c>
      <c r="B1164" s="13">
        <v>0</v>
      </c>
      <c r="C1164" s="14" t="str">
        <f t="shared" si="18"/>
        <v>Saturday</v>
      </c>
      <c r="D1164" s="19">
        <v>38234</v>
      </c>
      <c r="E1164" t="s">
        <v>5059</v>
      </c>
    </row>
    <row r="1165" spans="1:5" ht="15" thickBot="1" x14ac:dyDescent="0.45">
      <c r="A1165" s="1" t="s">
        <v>1164</v>
      </c>
      <c r="B1165" s="13">
        <v>0.5</v>
      </c>
      <c r="C1165" s="14" t="str">
        <f t="shared" si="18"/>
        <v>Thursday</v>
      </c>
      <c r="D1165" s="19">
        <v>38211</v>
      </c>
      <c r="E1165" t="s">
        <v>4258</v>
      </c>
    </row>
    <row r="1166" spans="1:5" ht="15" thickBot="1" x14ac:dyDescent="0.45">
      <c r="A1166" s="1" t="s">
        <v>1165</v>
      </c>
      <c r="B1166" s="13">
        <v>0.41666666666666669</v>
      </c>
      <c r="C1166" s="14" t="str">
        <f t="shared" si="18"/>
        <v>Wednesday</v>
      </c>
      <c r="D1166" s="19">
        <v>37993</v>
      </c>
      <c r="E1166" t="s">
        <v>4280</v>
      </c>
    </row>
    <row r="1167" spans="1:5" ht="15" thickBot="1" x14ac:dyDescent="0.45">
      <c r="A1167" s="1" t="s">
        <v>1166</v>
      </c>
      <c r="B1167" s="13">
        <v>0</v>
      </c>
      <c r="C1167" s="14" t="str">
        <f t="shared" si="18"/>
        <v>Tuesday</v>
      </c>
      <c r="D1167" s="19">
        <v>38265</v>
      </c>
      <c r="E1167" t="s">
        <v>4980</v>
      </c>
    </row>
    <row r="1168" spans="1:5" ht="15" thickBot="1" x14ac:dyDescent="0.45">
      <c r="A1168" s="1" t="s">
        <v>1167</v>
      </c>
      <c r="B1168" s="13">
        <v>4.1666666666666664E-2</v>
      </c>
      <c r="C1168" s="14" t="str">
        <f t="shared" si="18"/>
        <v>Saturday</v>
      </c>
      <c r="D1168" s="19">
        <v>38241</v>
      </c>
      <c r="E1168" t="s">
        <v>4681</v>
      </c>
    </row>
    <row r="1169" spans="1:5" ht="15" thickBot="1" x14ac:dyDescent="0.45">
      <c r="A1169" s="1" t="s">
        <v>1168</v>
      </c>
      <c r="B1169" s="13">
        <v>0.25</v>
      </c>
      <c r="C1169" s="14" t="str">
        <f t="shared" si="18"/>
        <v>Friday</v>
      </c>
      <c r="D1169" s="19">
        <v>38247</v>
      </c>
      <c r="E1169" t="s">
        <v>5060</v>
      </c>
    </row>
    <row r="1170" spans="1:5" ht="15" thickBot="1" x14ac:dyDescent="0.45">
      <c r="A1170" s="1" t="s">
        <v>1169</v>
      </c>
      <c r="B1170" s="13">
        <v>0.625</v>
      </c>
      <c r="C1170" s="14" t="str">
        <f t="shared" si="18"/>
        <v>21st-Apr-04</v>
      </c>
      <c r="D1170" s="19" t="s">
        <v>6065</v>
      </c>
      <c r="E1170" t="s">
        <v>4849</v>
      </c>
    </row>
    <row r="1171" spans="1:5" ht="15" thickBot="1" x14ac:dyDescent="0.45">
      <c r="A1171" s="1" t="s">
        <v>1170</v>
      </c>
      <c r="B1171" s="13">
        <v>4.1666666666666664E-2</v>
      </c>
      <c r="C1171" s="14" t="str">
        <f t="shared" si="18"/>
        <v>Monday</v>
      </c>
      <c r="D1171" s="19">
        <v>38082</v>
      </c>
      <c r="E1171" t="s">
        <v>4620</v>
      </c>
    </row>
    <row r="1172" spans="1:5" ht="15" thickBot="1" x14ac:dyDescent="0.45">
      <c r="A1172" s="1" t="s">
        <v>1171</v>
      </c>
      <c r="B1172" s="13">
        <v>0.79166666666666663</v>
      </c>
      <c r="C1172" s="14" t="str">
        <f t="shared" si="18"/>
        <v>Wednesday</v>
      </c>
      <c r="D1172" s="19">
        <v>16258</v>
      </c>
      <c r="E1172" t="s">
        <v>5061</v>
      </c>
    </row>
    <row r="1173" spans="1:5" ht="15" thickBot="1" x14ac:dyDescent="0.45">
      <c r="A1173" s="1" t="s">
        <v>1172</v>
      </c>
      <c r="B1173" s="13">
        <v>0.375</v>
      </c>
      <c r="C1173" s="14" t="str">
        <f t="shared" si="18"/>
        <v>Wednesday</v>
      </c>
      <c r="D1173" s="19">
        <v>38245</v>
      </c>
      <c r="E1173" t="s">
        <v>5040</v>
      </c>
    </row>
    <row r="1174" spans="1:5" ht="15" thickBot="1" x14ac:dyDescent="0.45">
      <c r="A1174" s="1" t="s">
        <v>1173</v>
      </c>
      <c r="B1174" s="13">
        <v>0.25</v>
      </c>
      <c r="C1174" s="14" t="str">
        <f t="shared" si="18"/>
        <v>Monday</v>
      </c>
      <c r="D1174" s="19">
        <v>41799</v>
      </c>
      <c r="E1174" t="s">
        <v>5062</v>
      </c>
    </row>
    <row r="1175" spans="1:5" ht="15" thickBot="1" x14ac:dyDescent="0.45">
      <c r="A1175" s="1" t="s">
        <v>1174</v>
      </c>
      <c r="B1175" s="13">
        <v>0.66666666666666663</v>
      </c>
      <c r="C1175" s="14" t="str">
        <f t="shared" si="18"/>
        <v>Friday</v>
      </c>
      <c r="D1175" s="19">
        <v>38338</v>
      </c>
      <c r="E1175" t="s">
        <v>4408</v>
      </c>
    </row>
    <row r="1176" spans="1:5" ht="15" thickBot="1" x14ac:dyDescent="0.45">
      <c r="A1176" s="1" t="s">
        <v>1175</v>
      </c>
      <c r="B1176" s="13">
        <v>0.125</v>
      </c>
      <c r="C1176" s="14" t="str">
        <f t="shared" si="18"/>
        <v>2nd-May-04</v>
      </c>
      <c r="D1176" s="19" t="s">
        <v>6014</v>
      </c>
      <c r="E1176" t="s">
        <v>5002</v>
      </c>
    </row>
    <row r="1177" spans="1:5" ht="15" thickBot="1" x14ac:dyDescent="0.45">
      <c r="A1177" s="1" t="s">
        <v>1176</v>
      </c>
      <c r="B1177" s="13">
        <v>0.33333333333333331</v>
      </c>
      <c r="C1177" s="14" t="str">
        <f t="shared" si="18"/>
        <v>Saturday</v>
      </c>
      <c r="D1177" s="19">
        <v>38157</v>
      </c>
      <c r="E1177" t="s">
        <v>5063</v>
      </c>
    </row>
    <row r="1178" spans="1:5" ht="15" thickBot="1" x14ac:dyDescent="0.45">
      <c r="A1178" s="1" t="s">
        <v>1177</v>
      </c>
      <c r="B1178" s="13">
        <v>0.125</v>
      </c>
      <c r="C1178" s="14" t="str">
        <f t="shared" si="18"/>
        <v>Sunday</v>
      </c>
      <c r="D1178" s="19">
        <v>38263</v>
      </c>
      <c r="E1178" t="s">
        <v>4970</v>
      </c>
    </row>
    <row r="1179" spans="1:5" ht="15" thickBot="1" x14ac:dyDescent="0.45">
      <c r="A1179" s="1" t="s">
        <v>1178</v>
      </c>
      <c r="B1179" s="13">
        <v>0.83333333333333337</v>
      </c>
      <c r="C1179" s="14" t="str">
        <f t="shared" si="18"/>
        <v>Saturday</v>
      </c>
      <c r="D1179" s="19">
        <v>12614</v>
      </c>
      <c r="E1179" t="s">
        <v>5064</v>
      </c>
    </row>
    <row r="1180" spans="1:5" ht="15" thickBot="1" x14ac:dyDescent="0.45">
      <c r="A1180" s="1" t="s">
        <v>1179</v>
      </c>
      <c r="B1180" s="13">
        <v>0.83333333333333337</v>
      </c>
      <c r="C1180" s="14" t="str">
        <f t="shared" si="18"/>
        <v>Monday</v>
      </c>
      <c r="D1180" s="19">
        <v>38096</v>
      </c>
      <c r="E1180" t="s">
        <v>5065</v>
      </c>
    </row>
    <row r="1181" spans="1:5" ht="15" thickBot="1" x14ac:dyDescent="0.45">
      <c r="A1181" s="1" t="s">
        <v>1180</v>
      </c>
      <c r="B1181" s="13">
        <v>0.83333333333333337</v>
      </c>
      <c r="C1181" s="14" t="str">
        <f t="shared" si="18"/>
        <v>Sunday</v>
      </c>
      <c r="D1181" s="19">
        <v>45445</v>
      </c>
      <c r="E1181" t="s">
        <v>5066</v>
      </c>
    </row>
    <row r="1182" spans="1:5" ht="15" thickBot="1" x14ac:dyDescent="0.45">
      <c r="A1182" s="1" t="s">
        <v>1181</v>
      </c>
      <c r="B1182" s="13">
        <v>0.16666666666666666</v>
      </c>
      <c r="C1182" s="14" t="str">
        <f t="shared" si="18"/>
        <v>Monday</v>
      </c>
      <c r="D1182" s="19">
        <v>38082</v>
      </c>
      <c r="E1182" t="s">
        <v>5067</v>
      </c>
    </row>
    <row r="1183" spans="1:5" ht="15" thickBot="1" x14ac:dyDescent="0.45">
      <c r="A1183" s="1" t="s">
        <v>1182</v>
      </c>
      <c r="B1183" s="13">
        <v>0.41666666666666669</v>
      </c>
      <c r="C1183" s="14" t="str">
        <f t="shared" si="18"/>
        <v>Saturday</v>
      </c>
      <c r="D1183" s="19">
        <v>38101</v>
      </c>
      <c r="E1183" t="s">
        <v>5068</v>
      </c>
    </row>
    <row r="1184" spans="1:5" ht="15" thickBot="1" x14ac:dyDescent="0.45">
      <c r="A1184" s="1" t="s">
        <v>1183</v>
      </c>
      <c r="B1184" s="13">
        <v>8.3333333333333329E-2</v>
      </c>
      <c r="C1184" s="14" t="str">
        <f t="shared" si="18"/>
        <v>Thursday</v>
      </c>
      <c r="D1184" s="19">
        <v>38029</v>
      </c>
      <c r="E1184" t="s">
        <v>4693</v>
      </c>
    </row>
    <row r="1185" spans="1:5" ht="15" thickBot="1" x14ac:dyDescent="0.45">
      <c r="A1185" s="1" t="s">
        <v>1184</v>
      </c>
      <c r="B1185" s="13">
        <v>0.33333333333333331</v>
      </c>
      <c r="C1185" s="14" t="str">
        <f t="shared" si="18"/>
        <v>Friday</v>
      </c>
      <c r="D1185" s="19">
        <v>38086</v>
      </c>
      <c r="E1185" t="s">
        <v>4774</v>
      </c>
    </row>
    <row r="1186" spans="1:5" ht="15" thickBot="1" x14ac:dyDescent="0.45">
      <c r="A1186" s="1" t="s">
        <v>1185</v>
      </c>
      <c r="B1186" s="13">
        <v>0.125</v>
      </c>
      <c r="C1186" s="14" t="str">
        <f t="shared" si="18"/>
        <v>Saturday</v>
      </c>
      <c r="D1186" s="19">
        <v>38052</v>
      </c>
      <c r="E1186" t="s">
        <v>4743</v>
      </c>
    </row>
    <row r="1187" spans="1:5" ht="15" thickBot="1" x14ac:dyDescent="0.45">
      <c r="A1187" s="1" t="s">
        <v>1186</v>
      </c>
      <c r="B1187" s="13">
        <v>0.625</v>
      </c>
      <c r="C1187" s="14" t="str">
        <f t="shared" si="18"/>
        <v>Tuesday</v>
      </c>
      <c r="D1187" s="19">
        <v>38307</v>
      </c>
      <c r="E1187" t="s">
        <v>5069</v>
      </c>
    </row>
    <row r="1188" spans="1:5" ht="15" thickBot="1" x14ac:dyDescent="0.45">
      <c r="A1188" s="1" t="s">
        <v>1187</v>
      </c>
      <c r="B1188" s="13">
        <v>0.25</v>
      </c>
      <c r="C1188" s="14" t="str">
        <f t="shared" si="18"/>
        <v>Thursday</v>
      </c>
      <c r="D1188" s="19">
        <v>38232</v>
      </c>
      <c r="E1188" t="s">
        <v>5070</v>
      </c>
    </row>
    <row r="1189" spans="1:5" ht="15" thickBot="1" x14ac:dyDescent="0.45">
      <c r="A1189" s="1" t="s">
        <v>1188</v>
      </c>
      <c r="B1189" s="13">
        <v>0.33333333333333331</v>
      </c>
      <c r="C1189" s="14" t="str">
        <f t="shared" si="18"/>
        <v>Saturday</v>
      </c>
      <c r="D1189" s="19">
        <v>41867</v>
      </c>
      <c r="E1189" t="s">
        <v>5071</v>
      </c>
    </row>
    <row r="1190" spans="1:5" ht="15" thickBot="1" x14ac:dyDescent="0.45">
      <c r="A1190" s="1" t="s">
        <v>1189</v>
      </c>
      <c r="B1190" s="13">
        <v>0.66666666666666663</v>
      </c>
      <c r="C1190" s="14" t="str">
        <f t="shared" si="18"/>
        <v>Saturday</v>
      </c>
      <c r="D1190" s="19">
        <v>38178</v>
      </c>
      <c r="E1190" t="s">
        <v>5072</v>
      </c>
    </row>
    <row r="1191" spans="1:5" ht="15" thickBot="1" x14ac:dyDescent="0.45">
      <c r="A1191" s="1" t="s">
        <v>1190</v>
      </c>
      <c r="B1191" s="13">
        <v>0.5</v>
      </c>
      <c r="C1191" s="14" t="str">
        <f t="shared" si="18"/>
        <v>Monday</v>
      </c>
      <c r="D1191" s="19">
        <v>38047</v>
      </c>
      <c r="E1191" t="s">
        <v>4977</v>
      </c>
    </row>
    <row r="1192" spans="1:5" ht="15" thickBot="1" x14ac:dyDescent="0.45">
      <c r="A1192" s="1" t="s">
        <v>1191</v>
      </c>
      <c r="B1192" s="13">
        <v>0.625</v>
      </c>
      <c r="C1192" s="14" t="str">
        <f t="shared" si="18"/>
        <v>31st-Oct-04</v>
      </c>
      <c r="D1192" s="19" t="s">
        <v>6018</v>
      </c>
      <c r="E1192" t="s">
        <v>4611</v>
      </c>
    </row>
    <row r="1193" spans="1:5" ht="15" thickBot="1" x14ac:dyDescent="0.45">
      <c r="A1193" s="1" t="s">
        <v>1192</v>
      </c>
      <c r="B1193" s="13">
        <v>0.91666666666666663</v>
      </c>
      <c r="C1193" s="14" t="str">
        <f t="shared" si="18"/>
        <v>Wednesday</v>
      </c>
      <c r="D1193" s="19">
        <v>38077</v>
      </c>
      <c r="E1193" t="s">
        <v>4560</v>
      </c>
    </row>
    <row r="1194" spans="1:5" ht="15" thickBot="1" x14ac:dyDescent="0.45">
      <c r="A1194" s="1" t="s">
        <v>1193</v>
      </c>
      <c r="B1194" s="13">
        <v>0.375</v>
      </c>
      <c r="C1194" s="14" t="str">
        <f t="shared" si="18"/>
        <v>Saturday</v>
      </c>
      <c r="D1194" s="19">
        <v>41678</v>
      </c>
      <c r="E1194" t="s">
        <v>5073</v>
      </c>
    </row>
    <row r="1195" spans="1:5" ht="15" thickBot="1" x14ac:dyDescent="0.45">
      <c r="A1195" s="1" t="s">
        <v>1194</v>
      </c>
      <c r="B1195" s="13">
        <v>0.375</v>
      </c>
      <c r="C1195" s="14" t="str">
        <f t="shared" si="18"/>
        <v>Sunday</v>
      </c>
      <c r="D1195" s="19">
        <v>38081</v>
      </c>
      <c r="E1195" t="s">
        <v>5074</v>
      </c>
    </row>
    <row r="1196" spans="1:5" ht="15" thickBot="1" x14ac:dyDescent="0.45">
      <c r="A1196" s="1" t="s">
        <v>1195</v>
      </c>
      <c r="B1196" s="13">
        <v>0.79166666666666663</v>
      </c>
      <c r="C1196" s="14" t="str">
        <f t="shared" si="18"/>
        <v>Tuesday</v>
      </c>
      <c r="D1196" s="19">
        <v>41702</v>
      </c>
      <c r="E1196" t="s">
        <v>4618</v>
      </c>
    </row>
    <row r="1197" spans="1:5" ht="15" thickBot="1" x14ac:dyDescent="0.45">
      <c r="A1197" s="1" t="s">
        <v>1196</v>
      </c>
      <c r="B1197" s="13">
        <v>0.54166666666666663</v>
      </c>
      <c r="C1197" s="14" t="str">
        <f t="shared" si="18"/>
        <v>Friday</v>
      </c>
      <c r="D1197" s="19">
        <v>38303</v>
      </c>
      <c r="E1197" t="s">
        <v>4530</v>
      </c>
    </row>
    <row r="1198" spans="1:5" ht="15" thickBot="1" x14ac:dyDescent="0.45">
      <c r="A1198" s="1" t="s">
        <v>1197</v>
      </c>
      <c r="B1198" s="13">
        <v>0.66666666666666663</v>
      </c>
      <c r="C1198" s="14" t="str">
        <f t="shared" si="18"/>
        <v>2nd-Oct-04</v>
      </c>
      <c r="D1198" s="19" t="s">
        <v>6037</v>
      </c>
      <c r="E1198" t="s">
        <v>4709</v>
      </c>
    </row>
    <row r="1199" spans="1:5" ht="15" thickBot="1" x14ac:dyDescent="0.45">
      <c r="A1199" s="1" t="s">
        <v>1198</v>
      </c>
      <c r="B1199" s="13">
        <v>0.625</v>
      </c>
      <c r="C1199" s="14" t="str">
        <f t="shared" si="18"/>
        <v>Friday</v>
      </c>
      <c r="D1199" s="19">
        <v>38037</v>
      </c>
      <c r="E1199" t="s">
        <v>4534</v>
      </c>
    </row>
    <row r="1200" spans="1:5" ht="15" thickBot="1" x14ac:dyDescent="0.45">
      <c r="A1200" s="1" t="s">
        <v>1199</v>
      </c>
      <c r="B1200" s="13">
        <v>0.95833333333333337</v>
      </c>
      <c r="C1200" s="14" t="str">
        <f t="shared" si="18"/>
        <v>Friday</v>
      </c>
      <c r="D1200" s="19">
        <v>38016</v>
      </c>
      <c r="E1200" t="s">
        <v>4574</v>
      </c>
    </row>
    <row r="1201" spans="1:5" ht="15" thickBot="1" x14ac:dyDescent="0.45">
      <c r="A1201" s="1" t="s">
        <v>1200</v>
      </c>
      <c r="B1201" s="13">
        <v>0.83333333333333337</v>
      </c>
      <c r="C1201" s="14" t="str">
        <f t="shared" si="18"/>
        <v>Friday</v>
      </c>
      <c r="D1201" s="19">
        <v>41852</v>
      </c>
      <c r="E1201" t="s">
        <v>5075</v>
      </c>
    </row>
    <row r="1202" spans="1:5" ht="15" thickBot="1" x14ac:dyDescent="0.45">
      <c r="A1202" s="1" t="s">
        <v>1201</v>
      </c>
      <c r="B1202" s="13">
        <v>0.41666666666666669</v>
      </c>
      <c r="C1202" s="14" t="str">
        <f t="shared" si="18"/>
        <v>Tuesday</v>
      </c>
      <c r="D1202" s="19">
        <v>38335</v>
      </c>
      <c r="E1202" t="s">
        <v>5076</v>
      </c>
    </row>
    <row r="1203" spans="1:5" ht="15" thickBot="1" x14ac:dyDescent="0.45">
      <c r="A1203" s="1" t="s">
        <v>1202</v>
      </c>
      <c r="B1203" s="13">
        <v>0.33333333333333331</v>
      </c>
      <c r="C1203" s="14" t="str">
        <f t="shared" si="18"/>
        <v>Saturday</v>
      </c>
      <c r="D1203" s="19">
        <v>38143</v>
      </c>
      <c r="E1203" t="s">
        <v>4251</v>
      </c>
    </row>
    <row r="1204" spans="1:5" ht="15" thickBot="1" x14ac:dyDescent="0.45">
      <c r="A1204" s="1" t="s">
        <v>1203</v>
      </c>
      <c r="B1204" s="13">
        <v>0.625</v>
      </c>
      <c r="C1204" s="14" t="str">
        <f t="shared" si="18"/>
        <v>Friday</v>
      </c>
      <c r="D1204" s="19">
        <v>38002</v>
      </c>
      <c r="E1204" t="s">
        <v>5077</v>
      </c>
    </row>
    <row r="1205" spans="1:5" ht="15" thickBot="1" x14ac:dyDescent="0.45">
      <c r="A1205" s="1" t="s">
        <v>1204</v>
      </c>
      <c r="B1205" s="13">
        <v>0.375</v>
      </c>
      <c r="C1205" s="14" t="str">
        <f t="shared" si="18"/>
        <v>Sunday</v>
      </c>
      <c r="D1205" s="19">
        <v>41644</v>
      </c>
      <c r="E1205" t="s">
        <v>5078</v>
      </c>
    </row>
    <row r="1206" spans="1:5" ht="15" thickBot="1" x14ac:dyDescent="0.45">
      <c r="A1206" s="1" t="s">
        <v>1205</v>
      </c>
      <c r="B1206" s="13">
        <v>0.91666666666666663</v>
      </c>
      <c r="C1206" s="14" t="str">
        <f t="shared" si="18"/>
        <v>Friday</v>
      </c>
      <c r="D1206" s="19">
        <v>38037</v>
      </c>
      <c r="E1206" t="s">
        <v>4865</v>
      </c>
    </row>
    <row r="1207" spans="1:5" ht="15" thickBot="1" x14ac:dyDescent="0.45">
      <c r="A1207" s="1" t="s">
        <v>1206</v>
      </c>
      <c r="B1207" s="13">
        <v>0.54166666666666663</v>
      </c>
      <c r="C1207" s="14" t="str">
        <f t="shared" si="18"/>
        <v>Friday</v>
      </c>
      <c r="D1207" s="19">
        <v>38142</v>
      </c>
      <c r="E1207" t="s">
        <v>4831</v>
      </c>
    </row>
    <row r="1208" spans="1:5" ht="15" thickBot="1" x14ac:dyDescent="0.45">
      <c r="A1208" s="1" t="s">
        <v>1207</v>
      </c>
      <c r="B1208" s="13">
        <v>0.41666666666666669</v>
      </c>
      <c r="C1208" s="14" t="str">
        <f t="shared" si="18"/>
        <v>Sunday</v>
      </c>
      <c r="D1208" s="19">
        <v>38284</v>
      </c>
      <c r="E1208" t="s">
        <v>5079</v>
      </c>
    </row>
    <row r="1209" spans="1:5" ht="15" thickBot="1" x14ac:dyDescent="0.45">
      <c r="A1209" s="1" t="s">
        <v>1208</v>
      </c>
      <c r="B1209" s="13">
        <v>0.58333333333333337</v>
      </c>
      <c r="C1209" s="14" t="str">
        <f t="shared" si="18"/>
        <v>Thursday</v>
      </c>
      <c r="D1209" s="19">
        <v>38302</v>
      </c>
      <c r="E1209" t="s">
        <v>4610</v>
      </c>
    </row>
    <row r="1210" spans="1:5" ht="15" thickBot="1" x14ac:dyDescent="0.45">
      <c r="A1210" s="1" t="s">
        <v>1209</v>
      </c>
      <c r="B1210" s="13">
        <v>0.54166666666666663</v>
      </c>
      <c r="C1210" s="14" t="str">
        <f t="shared" si="18"/>
        <v>Tuesday</v>
      </c>
      <c r="D1210" s="19">
        <v>38006</v>
      </c>
      <c r="E1210" t="s">
        <v>5080</v>
      </c>
    </row>
    <row r="1211" spans="1:5" ht="15" thickBot="1" x14ac:dyDescent="0.45">
      <c r="A1211" s="1" t="s">
        <v>1210</v>
      </c>
      <c r="B1211" s="13">
        <v>0.66666666666666663</v>
      </c>
      <c r="C1211" s="14" t="str">
        <f t="shared" si="18"/>
        <v>Monday</v>
      </c>
      <c r="D1211" s="19">
        <v>38313</v>
      </c>
      <c r="E1211" t="s">
        <v>4573</v>
      </c>
    </row>
    <row r="1212" spans="1:5" ht="15" thickBot="1" x14ac:dyDescent="0.45">
      <c r="A1212" s="1" t="s">
        <v>1211</v>
      </c>
      <c r="B1212" s="13">
        <v>0.83333333333333337</v>
      </c>
      <c r="C1212" s="14" t="str">
        <f t="shared" si="18"/>
        <v>22nd-Nov-04</v>
      </c>
      <c r="D1212" s="19" t="s">
        <v>6067</v>
      </c>
      <c r="E1212" t="s">
        <v>5081</v>
      </c>
    </row>
    <row r="1213" spans="1:5" ht="15" thickBot="1" x14ac:dyDescent="0.45">
      <c r="A1213" s="1" t="s">
        <v>1212</v>
      </c>
      <c r="B1213" s="13">
        <v>0.70833333333333337</v>
      </c>
      <c r="C1213" s="14" t="str">
        <f t="shared" si="18"/>
        <v>01st-Apr-04</v>
      </c>
      <c r="D1213" s="19" t="s">
        <v>6068</v>
      </c>
      <c r="E1213" t="s">
        <v>4895</v>
      </c>
    </row>
    <row r="1214" spans="1:5" ht="15" thickBot="1" x14ac:dyDescent="0.45">
      <c r="A1214" s="1" t="s">
        <v>1213</v>
      </c>
      <c r="B1214" s="13">
        <v>0.625</v>
      </c>
      <c r="C1214" s="14" t="str">
        <f t="shared" si="18"/>
        <v>Saturday</v>
      </c>
      <c r="D1214" s="19">
        <v>38178</v>
      </c>
      <c r="E1214" t="s">
        <v>5082</v>
      </c>
    </row>
    <row r="1215" spans="1:5" ht="15" thickBot="1" x14ac:dyDescent="0.45">
      <c r="A1215" s="1" t="s">
        <v>1214</v>
      </c>
      <c r="B1215" s="13">
        <v>0.29166666666666669</v>
      </c>
      <c r="C1215" s="14" t="str">
        <f t="shared" si="18"/>
        <v>Friday</v>
      </c>
      <c r="D1215" s="19">
        <v>41803</v>
      </c>
      <c r="E1215" t="s">
        <v>5083</v>
      </c>
    </row>
    <row r="1216" spans="1:5" ht="15" thickBot="1" x14ac:dyDescent="0.45">
      <c r="A1216" s="1" t="s">
        <v>1215</v>
      </c>
      <c r="B1216" s="13">
        <v>0.875</v>
      </c>
      <c r="C1216" s="14" t="str">
        <f t="shared" si="18"/>
        <v>Wednesday</v>
      </c>
      <c r="D1216" s="19">
        <v>41640</v>
      </c>
      <c r="E1216" t="s">
        <v>5084</v>
      </c>
    </row>
    <row r="1217" spans="1:5" ht="15" thickBot="1" x14ac:dyDescent="0.45">
      <c r="A1217" s="1" t="s">
        <v>1216</v>
      </c>
      <c r="B1217" s="13">
        <v>8.3333333333333329E-2</v>
      </c>
      <c r="C1217" s="14" t="str">
        <f t="shared" si="18"/>
        <v>Wednesday</v>
      </c>
      <c r="D1217" s="19">
        <v>38238</v>
      </c>
      <c r="E1217" t="s">
        <v>5085</v>
      </c>
    </row>
    <row r="1218" spans="1:5" ht="15" thickBot="1" x14ac:dyDescent="0.45">
      <c r="A1218" s="1" t="s">
        <v>1217</v>
      </c>
      <c r="B1218" s="13">
        <v>0.20833333333333334</v>
      </c>
      <c r="C1218" s="14" t="str">
        <f t="shared" si="18"/>
        <v>Sunday</v>
      </c>
      <c r="D1218" s="19">
        <v>38102</v>
      </c>
      <c r="E1218" t="s">
        <v>5086</v>
      </c>
    </row>
    <row r="1219" spans="1:5" ht="15" thickBot="1" x14ac:dyDescent="0.45">
      <c r="A1219" s="1" t="s">
        <v>1218</v>
      </c>
      <c r="B1219" s="13">
        <v>0.41666666666666669</v>
      </c>
      <c r="C1219" s="14" t="str">
        <f t="shared" ref="C1219:C1282" si="19">TEXT(D1219,"dddd")</f>
        <v>Tuesday</v>
      </c>
      <c r="D1219" s="19">
        <v>38006</v>
      </c>
      <c r="E1219" t="s">
        <v>5087</v>
      </c>
    </row>
    <row r="1220" spans="1:5" ht="15" thickBot="1" x14ac:dyDescent="0.45">
      <c r="A1220" s="1" t="s">
        <v>1219</v>
      </c>
      <c r="B1220" s="13">
        <v>0.41666666666666669</v>
      </c>
      <c r="C1220" s="14" t="str">
        <f t="shared" si="19"/>
        <v>2nd-Apr-04</v>
      </c>
      <c r="D1220" s="19" t="s">
        <v>6038</v>
      </c>
      <c r="E1220" t="s">
        <v>5088</v>
      </c>
    </row>
    <row r="1221" spans="1:5" ht="15" thickBot="1" x14ac:dyDescent="0.45">
      <c r="A1221" s="1" t="s">
        <v>1220</v>
      </c>
      <c r="B1221" s="13">
        <v>0.79166666666666663</v>
      </c>
      <c r="C1221" s="14" t="str">
        <f t="shared" si="19"/>
        <v>Saturday</v>
      </c>
      <c r="D1221" s="19">
        <v>41678</v>
      </c>
      <c r="E1221" t="s">
        <v>5089</v>
      </c>
    </row>
    <row r="1222" spans="1:5" ht="15" thickBot="1" x14ac:dyDescent="0.45">
      <c r="A1222" s="1" t="s">
        <v>1221</v>
      </c>
      <c r="B1222" s="13">
        <v>0.54166666666666663</v>
      </c>
      <c r="C1222" s="14" t="str">
        <f t="shared" si="19"/>
        <v>21st-Jan-04</v>
      </c>
      <c r="D1222" s="19" t="s">
        <v>6069</v>
      </c>
      <c r="E1222" t="s">
        <v>5090</v>
      </c>
    </row>
    <row r="1223" spans="1:5" ht="15" thickBot="1" x14ac:dyDescent="0.45">
      <c r="A1223" s="1" t="s">
        <v>1222</v>
      </c>
      <c r="B1223" s="13">
        <v>0.66666666666666663</v>
      </c>
      <c r="C1223" s="14" t="str">
        <f t="shared" si="19"/>
        <v>Wednesday</v>
      </c>
      <c r="D1223" s="19">
        <v>38147</v>
      </c>
      <c r="E1223" t="s">
        <v>5091</v>
      </c>
    </row>
    <row r="1224" spans="1:5" ht="15" thickBot="1" x14ac:dyDescent="0.45">
      <c r="A1224" s="1" t="s">
        <v>1223</v>
      </c>
      <c r="B1224" s="13">
        <v>0.875</v>
      </c>
      <c r="C1224" s="14" t="str">
        <f t="shared" si="19"/>
        <v>Monday</v>
      </c>
      <c r="D1224" s="19">
        <v>38285</v>
      </c>
      <c r="E1224" t="s">
        <v>4508</v>
      </c>
    </row>
    <row r="1225" spans="1:5" ht="15" thickBot="1" x14ac:dyDescent="0.45">
      <c r="A1225" s="1" t="s">
        <v>1224</v>
      </c>
      <c r="B1225" s="13">
        <v>0</v>
      </c>
      <c r="C1225" s="14" t="str">
        <f t="shared" si="19"/>
        <v>1st-Dec-04</v>
      </c>
      <c r="D1225" s="19" t="s">
        <v>6070</v>
      </c>
      <c r="E1225" t="s">
        <v>5092</v>
      </c>
    </row>
    <row r="1226" spans="1:5" ht="15" thickBot="1" x14ac:dyDescent="0.45">
      <c r="A1226" s="1" t="s">
        <v>1225</v>
      </c>
      <c r="B1226" s="13">
        <v>0.75</v>
      </c>
      <c r="C1226" s="14" t="str">
        <f t="shared" si="19"/>
        <v>Friday</v>
      </c>
      <c r="D1226" s="19">
        <v>41859</v>
      </c>
      <c r="E1226" t="s">
        <v>5093</v>
      </c>
    </row>
    <row r="1227" spans="1:5" ht="15" thickBot="1" x14ac:dyDescent="0.45">
      <c r="A1227" s="1" t="s">
        <v>1226</v>
      </c>
      <c r="B1227" s="13">
        <v>0.91666666666666663</v>
      </c>
      <c r="C1227" s="14" t="str">
        <f t="shared" si="19"/>
        <v>Saturday</v>
      </c>
      <c r="D1227" s="19">
        <v>38255</v>
      </c>
      <c r="E1227" t="s">
        <v>4810</v>
      </c>
    </row>
    <row r="1228" spans="1:5" ht="15" thickBot="1" x14ac:dyDescent="0.45">
      <c r="A1228" s="1" t="s">
        <v>1227</v>
      </c>
      <c r="B1228" s="13">
        <v>0.45833333333333331</v>
      </c>
      <c r="C1228" s="14" t="str">
        <f t="shared" si="19"/>
        <v>Monday</v>
      </c>
      <c r="D1228" s="19">
        <v>38334</v>
      </c>
      <c r="E1228" t="s">
        <v>5094</v>
      </c>
    </row>
    <row r="1229" spans="1:5" ht="15" thickBot="1" x14ac:dyDescent="0.45">
      <c r="A1229" s="1" t="s">
        <v>1228</v>
      </c>
      <c r="B1229" s="13">
        <v>0.95833333333333337</v>
      </c>
      <c r="C1229" s="14" t="str">
        <f t="shared" si="19"/>
        <v>Friday</v>
      </c>
      <c r="D1229" s="19">
        <v>38149</v>
      </c>
      <c r="E1229" t="s">
        <v>5095</v>
      </c>
    </row>
    <row r="1230" spans="1:5" ht="15" thickBot="1" x14ac:dyDescent="0.45">
      <c r="A1230" s="1" t="s">
        <v>1229</v>
      </c>
      <c r="B1230" s="13">
        <v>0.16666666666666666</v>
      </c>
      <c r="C1230" s="14" t="str">
        <f t="shared" si="19"/>
        <v>Thursday</v>
      </c>
      <c r="D1230" s="19">
        <v>38260</v>
      </c>
      <c r="E1230" t="s">
        <v>4743</v>
      </c>
    </row>
    <row r="1231" spans="1:5" ht="15" thickBot="1" x14ac:dyDescent="0.45">
      <c r="A1231" s="1" t="s">
        <v>1230</v>
      </c>
      <c r="B1231" s="13">
        <v>0.75</v>
      </c>
      <c r="C1231" s="14" t="str">
        <f t="shared" si="19"/>
        <v>Saturday</v>
      </c>
      <c r="D1231" s="19">
        <v>45528</v>
      </c>
      <c r="E1231" t="s">
        <v>4866</v>
      </c>
    </row>
    <row r="1232" spans="1:5" ht="15" thickBot="1" x14ac:dyDescent="0.45">
      <c r="A1232" s="1" t="s">
        <v>1231</v>
      </c>
      <c r="B1232" s="13">
        <v>0.45833333333333331</v>
      </c>
      <c r="C1232" s="14" t="str">
        <f t="shared" si="19"/>
        <v>Tuesday</v>
      </c>
      <c r="D1232" s="19">
        <v>41835</v>
      </c>
      <c r="E1232" t="s">
        <v>5096</v>
      </c>
    </row>
    <row r="1233" spans="1:5" ht="15" thickBot="1" x14ac:dyDescent="0.45">
      <c r="A1233" s="1" t="s">
        <v>1232</v>
      </c>
      <c r="B1233" s="13">
        <v>4.1666666666666664E-2</v>
      </c>
      <c r="C1233" s="14" t="str">
        <f t="shared" si="19"/>
        <v>Saturday</v>
      </c>
      <c r="D1233" s="19">
        <v>38136</v>
      </c>
      <c r="E1233" t="s">
        <v>4984</v>
      </c>
    </row>
    <row r="1234" spans="1:5" ht="15" thickBot="1" x14ac:dyDescent="0.45">
      <c r="A1234" s="1" t="s">
        <v>1233</v>
      </c>
      <c r="B1234" s="13">
        <v>0.875</v>
      </c>
      <c r="C1234" s="14" t="str">
        <f t="shared" si="19"/>
        <v>Monday</v>
      </c>
      <c r="D1234" s="19">
        <v>38257</v>
      </c>
      <c r="E1234" t="s">
        <v>5097</v>
      </c>
    </row>
    <row r="1235" spans="1:5" ht="15" thickBot="1" x14ac:dyDescent="0.45">
      <c r="A1235" s="1" t="s">
        <v>1234</v>
      </c>
      <c r="B1235" s="13">
        <v>0.875</v>
      </c>
      <c r="C1235" s="14" t="str">
        <f t="shared" si="19"/>
        <v>Wednesday</v>
      </c>
      <c r="D1235" s="19">
        <v>41822</v>
      </c>
      <c r="E1235" t="s">
        <v>4249</v>
      </c>
    </row>
    <row r="1236" spans="1:5" ht="15" thickBot="1" x14ac:dyDescent="0.45">
      <c r="A1236" s="1" t="s">
        <v>1235</v>
      </c>
      <c r="B1236" s="13">
        <v>0.20833333333333334</v>
      </c>
      <c r="C1236" s="14" t="str">
        <f t="shared" si="19"/>
        <v>Wednesday</v>
      </c>
      <c r="D1236" s="19">
        <v>38077</v>
      </c>
      <c r="E1236" t="s">
        <v>5098</v>
      </c>
    </row>
    <row r="1237" spans="1:5" ht="15" thickBot="1" x14ac:dyDescent="0.45">
      <c r="A1237" s="1" t="s">
        <v>1236</v>
      </c>
      <c r="B1237" s="13">
        <v>0.125</v>
      </c>
      <c r="C1237" s="14" t="str">
        <f t="shared" si="19"/>
        <v>Saturday</v>
      </c>
      <c r="D1237" s="19">
        <v>38136</v>
      </c>
      <c r="E1237" t="s">
        <v>4957</v>
      </c>
    </row>
    <row r="1238" spans="1:5" ht="15" thickBot="1" x14ac:dyDescent="0.45">
      <c r="A1238" s="1" t="s">
        <v>1237</v>
      </c>
      <c r="B1238" s="13">
        <v>8.3333333333333329E-2</v>
      </c>
      <c r="C1238" s="14" t="str">
        <f t="shared" si="19"/>
        <v>Thursday</v>
      </c>
      <c r="D1238" s="19">
        <v>38022</v>
      </c>
      <c r="E1238" t="s">
        <v>5099</v>
      </c>
    </row>
    <row r="1239" spans="1:5" ht="15" thickBot="1" x14ac:dyDescent="0.45">
      <c r="A1239" s="1" t="s">
        <v>1238</v>
      </c>
      <c r="B1239" s="13">
        <v>0.33333333333333331</v>
      </c>
      <c r="C1239" s="14" t="str">
        <f t="shared" si="19"/>
        <v>Tuesday</v>
      </c>
      <c r="D1239" s="19">
        <v>38314</v>
      </c>
      <c r="E1239" t="s">
        <v>5100</v>
      </c>
    </row>
    <row r="1240" spans="1:5" ht="15" thickBot="1" x14ac:dyDescent="0.45">
      <c r="A1240" s="1" t="s">
        <v>1239</v>
      </c>
      <c r="B1240" s="13">
        <v>0.70833333333333337</v>
      </c>
      <c r="C1240" s="14" t="str">
        <f t="shared" si="19"/>
        <v>Monday</v>
      </c>
      <c r="D1240" s="19">
        <v>38271</v>
      </c>
      <c r="E1240" t="s">
        <v>4923</v>
      </c>
    </row>
    <row r="1241" spans="1:5" ht="15" thickBot="1" x14ac:dyDescent="0.45">
      <c r="A1241" s="1" t="s">
        <v>1240</v>
      </c>
      <c r="B1241" s="13">
        <v>0.58333333333333337</v>
      </c>
      <c r="C1241" s="14" t="str">
        <f t="shared" si="19"/>
        <v>Monday</v>
      </c>
      <c r="D1241" s="19">
        <v>38257</v>
      </c>
      <c r="E1241" t="s">
        <v>5101</v>
      </c>
    </row>
    <row r="1242" spans="1:5" ht="15" thickBot="1" x14ac:dyDescent="0.45">
      <c r="A1242" s="1" t="s">
        <v>1241</v>
      </c>
      <c r="B1242" s="13">
        <v>8.3333333333333329E-2</v>
      </c>
      <c r="C1242" s="14" t="str">
        <f t="shared" si="19"/>
        <v>Tuesday</v>
      </c>
      <c r="D1242" s="19">
        <v>38195</v>
      </c>
      <c r="E1242" t="s">
        <v>5063</v>
      </c>
    </row>
    <row r="1243" spans="1:5" ht="15" thickBot="1" x14ac:dyDescent="0.45">
      <c r="A1243" s="1" t="s">
        <v>1242</v>
      </c>
      <c r="B1243" s="13">
        <v>0.54166666666666663</v>
      </c>
      <c r="C1243" s="14" t="str">
        <f t="shared" si="19"/>
        <v>Saturday</v>
      </c>
      <c r="D1243" s="19">
        <v>38073</v>
      </c>
      <c r="E1243" t="s">
        <v>4584</v>
      </c>
    </row>
    <row r="1244" spans="1:5" ht="15" thickBot="1" x14ac:dyDescent="0.45">
      <c r="A1244" s="1" t="s">
        <v>1243</v>
      </c>
      <c r="B1244" s="13">
        <v>0.33333333333333331</v>
      </c>
      <c r="C1244" s="14" t="str">
        <f t="shared" si="19"/>
        <v>Thursday</v>
      </c>
      <c r="D1244" s="19">
        <v>38246</v>
      </c>
      <c r="E1244" t="s">
        <v>4275</v>
      </c>
    </row>
    <row r="1245" spans="1:5" ht="15" thickBot="1" x14ac:dyDescent="0.45">
      <c r="A1245" s="1" t="s">
        <v>1244</v>
      </c>
      <c r="B1245" s="13">
        <v>0.45833333333333331</v>
      </c>
      <c r="C1245" s="14" t="str">
        <f t="shared" si="19"/>
        <v>Friday</v>
      </c>
      <c r="D1245" s="19">
        <v>41796</v>
      </c>
      <c r="E1245" t="s">
        <v>5102</v>
      </c>
    </row>
    <row r="1246" spans="1:5" ht="15" thickBot="1" x14ac:dyDescent="0.45">
      <c r="A1246" s="1" t="s">
        <v>1245</v>
      </c>
      <c r="B1246" s="13">
        <v>0.95833333333333337</v>
      </c>
      <c r="C1246" s="14" t="str">
        <f t="shared" si="19"/>
        <v>Thursday</v>
      </c>
      <c r="D1246" s="19">
        <v>38344</v>
      </c>
      <c r="E1246" t="s">
        <v>5103</v>
      </c>
    </row>
    <row r="1247" spans="1:5" ht="15" thickBot="1" x14ac:dyDescent="0.45">
      <c r="A1247" s="1" t="s">
        <v>1246</v>
      </c>
      <c r="B1247" s="13">
        <v>0.83333333333333337</v>
      </c>
      <c r="C1247" s="14" t="str">
        <f t="shared" si="19"/>
        <v>Sunday</v>
      </c>
      <c r="D1247" s="19">
        <v>38088</v>
      </c>
      <c r="E1247" t="s">
        <v>4254</v>
      </c>
    </row>
    <row r="1248" spans="1:5" ht="15" thickBot="1" x14ac:dyDescent="0.45">
      <c r="A1248" s="1" t="s">
        <v>1247</v>
      </c>
      <c r="B1248" s="13">
        <v>0.625</v>
      </c>
      <c r="C1248" s="14" t="str">
        <f t="shared" si="19"/>
        <v>Friday</v>
      </c>
      <c r="D1248" s="19">
        <v>38044</v>
      </c>
      <c r="E1248" t="s">
        <v>4454</v>
      </c>
    </row>
    <row r="1249" spans="1:5" ht="15" thickBot="1" x14ac:dyDescent="0.45">
      <c r="A1249" s="1" t="s">
        <v>1248</v>
      </c>
      <c r="B1249" s="13">
        <v>0.75</v>
      </c>
      <c r="C1249" s="14" t="str">
        <f t="shared" si="19"/>
        <v>Tuesday</v>
      </c>
      <c r="D1249" s="19">
        <v>41674</v>
      </c>
      <c r="E1249" t="s">
        <v>5104</v>
      </c>
    </row>
    <row r="1250" spans="1:5" ht="15" thickBot="1" x14ac:dyDescent="0.45">
      <c r="A1250" s="1" t="s">
        <v>1249</v>
      </c>
      <c r="B1250" s="13">
        <v>0.625</v>
      </c>
      <c r="C1250" s="14" t="str">
        <f t="shared" si="19"/>
        <v>Tuesday</v>
      </c>
      <c r="D1250" s="19">
        <v>38132</v>
      </c>
      <c r="E1250" t="s">
        <v>4421</v>
      </c>
    </row>
    <row r="1251" spans="1:5" ht="15" thickBot="1" x14ac:dyDescent="0.45">
      <c r="A1251" s="1" t="s">
        <v>1250</v>
      </c>
      <c r="B1251" s="13">
        <v>0.29166666666666669</v>
      </c>
      <c r="C1251" s="14" t="str">
        <f t="shared" si="19"/>
        <v>Saturday</v>
      </c>
      <c r="D1251" s="19">
        <v>45451</v>
      </c>
      <c r="E1251" t="s">
        <v>5105</v>
      </c>
    </row>
    <row r="1252" spans="1:5" ht="15" thickBot="1" x14ac:dyDescent="0.45">
      <c r="A1252" s="1" t="s">
        <v>1251</v>
      </c>
      <c r="B1252" s="13">
        <v>0.79166666666666663</v>
      </c>
      <c r="C1252" s="14" t="str">
        <f t="shared" si="19"/>
        <v>Wednesday</v>
      </c>
      <c r="D1252" s="19">
        <v>45329</v>
      </c>
      <c r="E1252" t="s">
        <v>4435</v>
      </c>
    </row>
    <row r="1253" spans="1:5" ht="15" thickBot="1" x14ac:dyDescent="0.45">
      <c r="A1253" s="1" t="s">
        <v>1252</v>
      </c>
      <c r="B1253" s="13">
        <v>0.66666666666666663</v>
      </c>
      <c r="C1253" s="14" t="str">
        <f t="shared" si="19"/>
        <v>Monday</v>
      </c>
      <c r="D1253" s="19">
        <v>38131</v>
      </c>
      <c r="E1253" t="s">
        <v>4297</v>
      </c>
    </row>
    <row r="1254" spans="1:5" ht="15" thickBot="1" x14ac:dyDescent="0.45">
      <c r="A1254" s="1" t="s">
        <v>1253</v>
      </c>
      <c r="B1254" s="13">
        <v>0.79166666666666663</v>
      </c>
      <c r="C1254" s="14" t="str">
        <f t="shared" si="19"/>
        <v>22nd-Nov-04</v>
      </c>
      <c r="D1254" s="19" t="s">
        <v>6067</v>
      </c>
      <c r="E1254" t="s">
        <v>5106</v>
      </c>
    </row>
    <row r="1255" spans="1:5" ht="15" thickBot="1" x14ac:dyDescent="0.45">
      <c r="A1255" s="1" t="s">
        <v>1254</v>
      </c>
      <c r="B1255" s="13">
        <v>0.66666666666666663</v>
      </c>
      <c r="C1255" s="14" t="str">
        <f t="shared" si="19"/>
        <v>Sunday</v>
      </c>
      <c r="D1255" s="19">
        <v>41980</v>
      </c>
      <c r="E1255" t="s">
        <v>5107</v>
      </c>
    </row>
    <row r="1256" spans="1:5" ht="15" thickBot="1" x14ac:dyDescent="0.45">
      <c r="A1256" s="1" t="s">
        <v>1255</v>
      </c>
      <c r="B1256" s="13">
        <v>0.33333333333333331</v>
      </c>
      <c r="C1256" s="14" t="str">
        <f t="shared" si="19"/>
        <v>Friday</v>
      </c>
      <c r="D1256" s="19">
        <v>38247</v>
      </c>
      <c r="E1256" t="s">
        <v>5108</v>
      </c>
    </row>
    <row r="1257" spans="1:5" ht="15" thickBot="1" x14ac:dyDescent="0.45">
      <c r="A1257" s="1" t="s">
        <v>1256</v>
      </c>
      <c r="B1257" s="13">
        <v>0.41666666666666669</v>
      </c>
      <c r="C1257" s="14" t="str">
        <f t="shared" si="19"/>
        <v>Monday</v>
      </c>
      <c r="D1257" s="19">
        <v>38264</v>
      </c>
      <c r="E1257" t="s">
        <v>4247</v>
      </c>
    </row>
    <row r="1258" spans="1:5" ht="15" thickBot="1" x14ac:dyDescent="0.45">
      <c r="A1258" s="1" t="s">
        <v>1257</v>
      </c>
      <c r="B1258" s="13">
        <v>8.3333333333333329E-2</v>
      </c>
      <c r="C1258" s="14" t="str">
        <f t="shared" si="19"/>
        <v>Thursday</v>
      </c>
      <c r="D1258" s="19">
        <v>38260</v>
      </c>
      <c r="E1258" t="s">
        <v>5085</v>
      </c>
    </row>
    <row r="1259" spans="1:5" ht="15" thickBot="1" x14ac:dyDescent="0.45">
      <c r="A1259" s="1" t="s">
        <v>1258</v>
      </c>
      <c r="B1259" s="13">
        <v>0.66666666666666663</v>
      </c>
      <c r="C1259" s="14" t="str">
        <f t="shared" si="19"/>
        <v>22nd-Dec-04</v>
      </c>
      <c r="D1259" s="19" t="s">
        <v>6071</v>
      </c>
      <c r="E1259" t="s">
        <v>4501</v>
      </c>
    </row>
    <row r="1260" spans="1:5" ht="15" thickBot="1" x14ac:dyDescent="0.45">
      <c r="A1260" s="1" t="s">
        <v>1259</v>
      </c>
      <c r="B1260" s="13">
        <v>0.75</v>
      </c>
      <c r="C1260" s="14" t="str">
        <f t="shared" si="19"/>
        <v>Friday</v>
      </c>
      <c r="D1260" s="19">
        <v>45331</v>
      </c>
      <c r="E1260" t="s">
        <v>5008</v>
      </c>
    </row>
    <row r="1261" spans="1:5" ht="15" thickBot="1" x14ac:dyDescent="0.45">
      <c r="A1261" s="1" t="s">
        <v>1260</v>
      </c>
      <c r="B1261" s="13">
        <v>0.29166666666666669</v>
      </c>
      <c r="C1261" s="14" t="str">
        <f t="shared" si="19"/>
        <v>Tuesday</v>
      </c>
      <c r="D1261" s="19">
        <v>38244</v>
      </c>
      <c r="E1261" t="s">
        <v>5109</v>
      </c>
    </row>
    <row r="1262" spans="1:5" ht="15" thickBot="1" x14ac:dyDescent="0.45">
      <c r="A1262" s="1" t="s">
        <v>1261</v>
      </c>
      <c r="B1262" s="13">
        <v>0.58333333333333337</v>
      </c>
      <c r="C1262" s="14" t="str">
        <f t="shared" si="19"/>
        <v>Friday</v>
      </c>
      <c r="D1262" s="19">
        <v>38044</v>
      </c>
      <c r="E1262" t="s">
        <v>4604</v>
      </c>
    </row>
    <row r="1263" spans="1:5" ht="15" thickBot="1" x14ac:dyDescent="0.45">
      <c r="A1263" s="1" t="s">
        <v>1262</v>
      </c>
      <c r="B1263" s="13">
        <v>0.5</v>
      </c>
      <c r="C1263" s="14" t="str">
        <f t="shared" si="19"/>
        <v>Monday</v>
      </c>
      <c r="D1263" s="19">
        <v>41806</v>
      </c>
      <c r="E1263" t="s">
        <v>5110</v>
      </c>
    </row>
    <row r="1264" spans="1:5" ht="15" thickBot="1" x14ac:dyDescent="0.45">
      <c r="A1264" s="1" t="s">
        <v>1263</v>
      </c>
      <c r="B1264" s="13">
        <v>0.375</v>
      </c>
      <c r="C1264" s="14" t="str">
        <f t="shared" si="19"/>
        <v>Thursday</v>
      </c>
      <c r="D1264" s="19">
        <v>38197</v>
      </c>
      <c r="E1264" t="s">
        <v>5009</v>
      </c>
    </row>
    <row r="1265" spans="1:5" ht="15" thickBot="1" x14ac:dyDescent="0.45">
      <c r="A1265" s="1" t="s">
        <v>1264</v>
      </c>
      <c r="B1265" s="13">
        <v>0.625</v>
      </c>
      <c r="C1265" s="14" t="str">
        <f t="shared" si="19"/>
        <v>Wednesday</v>
      </c>
      <c r="D1265" s="19">
        <v>38196</v>
      </c>
      <c r="E1265" t="s">
        <v>5111</v>
      </c>
    </row>
    <row r="1266" spans="1:5" ht="15" thickBot="1" x14ac:dyDescent="0.45">
      <c r="A1266" s="1" t="s">
        <v>1265</v>
      </c>
      <c r="B1266" s="13">
        <v>0.70833333333333337</v>
      </c>
      <c r="C1266" s="14" t="str">
        <f t="shared" si="19"/>
        <v>Monday</v>
      </c>
      <c r="D1266" s="19">
        <v>38285</v>
      </c>
      <c r="E1266" t="s">
        <v>5112</v>
      </c>
    </row>
    <row r="1267" spans="1:5" ht="15" thickBot="1" x14ac:dyDescent="0.45">
      <c r="A1267" s="1" t="s">
        <v>1266</v>
      </c>
      <c r="B1267" s="13">
        <v>0</v>
      </c>
      <c r="C1267" s="14" t="str">
        <f t="shared" si="19"/>
        <v>2nd-Nov-04</v>
      </c>
      <c r="D1267" s="19" t="s">
        <v>6033</v>
      </c>
      <c r="E1267" t="s">
        <v>4662</v>
      </c>
    </row>
    <row r="1268" spans="1:5" ht="15" thickBot="1" x14ac:dyDescent="0.45">
      <c r="A1268" s="1" t="s">
        <v>1267</v>
      </c>
      <c r="B1268" s="13">
        <v>0.16666666666666666</v>
      </c>
      <c r="C1268" s="14" t="str">
        <f t="shared" si="19"/>
        <v>Tuesday</v>
      </c>
      <c r="D1268" s="19">
        <v>38258</v>
      </c>
      <c r="E1268" t="s">
        <v>4275</v>
      </c>
    </row>
    <row r="1269" spans="1:5" ht="15" thickBot="1" x14ac:dyDescent="0.45">
      <c r="A1269" s="1" t="s">
        <v>1268</v>
      </c>
      <c r="B1269" s="13">
        <v>0.25</v>
      </c>
      <c r="C1269" s="14" t="str">
        <f t="shared" si="19"/>
        <v>21st-Mar-04</v>
      </c>
      <c r="D1269" s="19" t="s">
        <v>6013</v>
      </c>
      <c r="E1269" t="s">
        <v>5113</v>
      </c>
    </row>
    <row r="1270" spans="1:5" ht="15" thickBot="1" x14ac:dyDescent="0.45">
      <c r="A1270" s="1" t="s">
        <v>1269</v>
      </c>
      <c r="B1270" s="13">
        <v>0.58333333333333337</v>
      </c>
      <c r="C1270" s="14" t="str">
        <f t="shared" si="19"/>
        <v>Monday</v>
      </c>
      <c r="D1270" s="19">
        <v>38236</v>
      </c>
      <c r="E1270" t="s">
        <v>5114</v>
      </c>
    </row>
    <row r="1271" spans="1:5" ht="15" thickBot="1" x14ac:dyDescent="0.45">
      <c r="A1271" s="1" t="s">
        <v>1270</v>
      </c>
      <c r="B1271" s="13">
        <v>0.95833333333333337</v>
      </c>
      <c r="C1271" s="14" t="str">
        <f t="shared" si="19"/>
        <v>Wednesday</v>
      </c>
      <c r="D1271" s="19">
        <v>38042</v>
      </c>
      <c r="E1271" t="s">
        <v>4520</v>
      </c>
    </row>
    <row r="1272" spans="1:5" ht="15" thickBot="1" x14ac:dyDescent="0.45">
      <c r="A1272" s="1" t="s">
        <v>1271</v>
      </c>
      <c r="B1272" s="13">
        <v>0</v>
      </c>
      <c r="C1272" s="14" t="str">
        <f t="shared" si="19"/>
        <v>Friday</v>
      </c>
      <c r="D1272" s="19">
        <v>38205</v>
      </c>
      <c r="E1272" t="s">
        <v>4526</v>
      </c>
    </row>
    <row r="1273" spans="1:5" ht="15" thickBot="1" x14ac:dyDescent="0.45">
      <c r="A1273" s="1" t="s">
        <v>1272</v>
      </c>
      <c r="B1273" s="13">
        <v>0.70833333333333337</v>
      </c>
      <c r="C1273" s="14" t="str">
        <f t="shared" si="19"/>
        <v>Tuesday</v>
      </c>
      <c r="D1273" s="19">
        <v>41814</v>
      </c>
      <c r="E1273" t="s">
        <v>5115</v>
      </c>
    </row>
    <row r="1274" spans="1:5" ht="15" thickBot="1" x14ac:dyDescent="0.45">
      <c r="A1274" s="1" t="s">
        <v>1273</v>
      </c>
      <c r="B1274" s="13">
        <v>0.95833333333333337</v>
      </c>
      <c r="C1274" s="14" t="str">
        <f t="shared" si="19"/>
        <v>Tuesday</v>
      </c>
      <c r="D1274" s="19">
        <v>41800</v>
      </c>
      <c r="E1274" t="s">
        <v>4299</v>
      </c>
    </row>
    <row r="1275" spans="1:5" ht="15" thickBot="1" x14ac:dyDescent="0.45">
      <c r="A1275" s="1" t="s">
        <v>1274</v>
      </c>
      <c r="B1275" s="13">
        <v>8.3333333333333329E-2</v>
      </c>
      <c r="C1275" s="14" t="str">
        <f t="shared" si="19"/>
        <v>Monday</v>
      </c>
      <c r="D1275" s="19">
        <v>38180</v>
      </c>
      <c r="E1275" t="s">
        <v>4989</v>
      </c>
    </row>
    <row r="1276" spans="1:5" ht="15" thickBot="1" x14ac:dyDescent="0.45">
      <c r="A1276" s="1" t="s">
        <v>1275</v>
      </c>
      <c r="B1276" s="13">
        <v>0.875</v>
      </c>
      <c r="C1276" s="14" t="str">
        <f t="shared" si="19"/>
        <v>Monday</v>
      </c>
      <c r="D1276" s="19">
        <v>41659</v>
      </c>
      <c r="E1276" t="s">
        <v>5116</v>
      </c>
    </row>
    <row r="1277" spans="1:5" ht="15" thickBot="1" x14ac:dyDescent="0.45">
      <c r="A1277" s="1" t="s">
        <v>1276</v>
      </c>
      <c r="B1277" s="13">
        <v>0.66666666666666663</v>
      </c>
      <c r="C1277" s="14" t="str">
        <f t="shared" si="19"/>
        <v>Wednesday</v>
      </c>
      <c r="D1277" s="19">
        <v>38294</v>
      </c>
      <c r="E1277" t="s">
        <v>5079</v>
      </c>
    </row>
    <row r="1278" spans="1:5" ht="15" thickBot="1" x14ac:dyDescent="0.45">
      <c r="A1278" s="1" t="s">
        <v>1277</v>
      </c>
      <c r="B1278" s="13">
        <v>0.25</v>
      </c>
      <c r="C1278" s="14" t="str">
        <f t="shared" si="19"/>
        <v>Wednesday</v>
      </c>
      <c r="D1278" s="19">
        <v>41976</v>
      </c>
      <c r="E1278" t="s">
        <v>4819</v>
      </c>
    </row>
    <row r="1279" spans="1:5" ht="15" thickBot="1" x14ac:dyDescent="0.45">
      <c r="A1279" s="1" t="s">
        <v>1278</v>
      </c>
      <c r="B1279" s="13">
        <v>0.75</v>
      </c>
      <c r="C1279" s="14" t="str">
        <f t="shared" si="19"/>
        <v>Saturday</v>
      </c>
      <c r="D1279" s="19">
        <v>38080</v>
      </c>
      <c r="E1279" t="s">
        <v>4339</v>
      </c>
    </row>
    <row r="1280" spans="1:5" ht="15" thickBot="1" x14ac:dyDescent="0.45">
      <c r="A1280" s="1" t="s">
        <v>1279</v>
      </c>
      <c r="B1280" s="13">
        <v>0.95833333333333337</v>
      </c>
      <c r="C1280" s="14" t="str">
        <f t="shared" si="19"/>
        <v>Saturday</v>
      </c>
      <c r="D1280" s="19">
        <v>38122</v>
      </c>
      <c r="E1280" t="s">
        <v>4230</v>
      </c>
    </row>
    <row r="1281" spans="1:5" ht="15" thickBot="1" x14ac:dyDescent="0.45">
      <c r="A1281" s="1" t="s">
        <v>1280</v>
      </c>
      <c r="B1281" s="13">
        <v>0.33333333333333331</v>
      </c>
      <c r="C1281" s="14" t="str">
        <f t="shared" si="19"/>
        <v>Saturday</v>
      </c>
      <c r="D1281" s="19">
        <v>38052</v>
      </c>
      <c r="E1281" t="s">
        <v>4329</v>
      </c>
    </row>
    <row r="1282" spans="1:5" ht="15" thickBot="1" x14ac:dyDescent="0.45">
      <c r="A1282" s="1" t="s">
        <v>1281</v>
      </c>
      <c r="B1282" s="13">
        <v>8.3333333333333329E-2</v>
      </c>
      <c r="C1282" s="14" t="str">
        <f t="shared" si="19"/>
        <v>Sunday</v>
      </c>
      <c r="D1282" s="19">
        <v>38130</v>
      </c>
      <c r="E1282" t="s">
        <v>5059</v>
      </c>
    </row>
    <row r="1283" spans="1:5" ht="15" thickBot="1" x14ac:dyDescent="0.45">
      <c r="A1283" s="1" t="s">
        <v>1282</v>
      </c>
      <c r="B1283" s="13">
        <v>0.5</v>
      </c>
      <c r="C1283" s="14" t="str">
        <f t="shared" ref="C1283:C1346" si="20">TEXT(D1283,"dddd")</f>
        <v>Monday</v>
      </c>
      <c r="D1283" s="19">
        <v>38152</v>
      </c>
      <c r="E1283" t="s">
        <v>5117</v>
      </c>
    </row>
    <row r="1284" spans="1:5" ht="15" thickBot="1" x14ac:dyDescent="0.45">
      <c r="A1284" s="1" t="s">
        <v>1283</v>
      </c>
      <c r="B1284" s="13">
        <v>0.70833333333333337</v>
      </c>
      <c r="C1284" s="14" t="str">
        <f t="shared" si="20"/>
        <v>Thursday</v>
      </c>
      <c r="D1284" s="19">
        <v>38309</v>
      </c>
      <c r="E1284" t="s">
        <v>5118</v>
      </c>
    </row>
    <row r="1285" spans="1:5" ht="15" thickBot="1" x14ac:dyDescent="0.45">
      <c r="A1285" s="1" t="s">
        <v>1284</v>
      </c>
      <c r="B1285" s="13">
        <v>0.875</v>
      </c>
      <c r="C1285" s="14" t="str">
        <f t="shared" si="20"/>
        <v>Sunday</v>
      </c>
      <c r="D1285" s="19">
        <v>37990</v>
      </c>
      <c r="E1285" t="s">
        <v>4692</v>
      </c>
    </row>
    <row r="1286" spans="1:5" ht="15" thickBot="1" x14ac:dyDescent="0.45">
      <c r="A1286" s="1" t="s">
        <v>1285</v>
      </c>
      <c r="B1286" s="13">
        <v>0.20833333333333334</v>
      </c>
      <c r="C1286" s="14" t="str">
        <f t="shared" si="20"/>
        <v>Wednesday</v>
      </c>
      <c r="D1286" s="19">
        <v>41997</v>
      </c>
      <c r="E1286" t="s">
        <v>5119</v>
      </c>
    </row>
    <row r="1287" spans="1:5" ht="15" thickBot="1" x14ac:dyDescent="0.45">
      <c r="A1287" s="1" t="s">
        <v>1286</v>
      </c>
      <c r="B1287" s="13">
        <v>0.625</v>
      </c>
      <c r="C1287" s="14" t="str">
        <f t="shared" si="20"/>
        <v>Friday</v>
      </c>
      <c r="D1287" s="19">
        <v>38016</v>
      </c>
      <c r="E1287" t="s">
        <v>5120</v>
      </c>
    </row>
    <row r="1288" spans="1:5" ht="15" thickBot="1" x14ac:dyDescent="0.45">
      <c r="A1288" s="1" t="s">
        <v>1287</v>
      </c>
      <c r="B1288" s="13">
        <v>0.375</v>
      </c>
      <c r="C1288" s="14" t="str">
        <f t="shared" si="20"/>
        <v>Friday</v>
      </c>
      <c r="D1288" s="19">
        <v>38233</v>
      </c>
      <c r="E1288" t="s">
        <v>4589</v>
      </c>
    </row>
    <row r="1289" spans="1:5" ht="15" thickBot="1" x14ac:dyDescent="0.45">
      <c r="A1289" s="1" t="s">
        <v>1288</v>
      </c>
      <c r="B1289" s="13">
        <v>0.375</v>
      </c>
      <c r="C1289" s="14" t="str">
        <f t="shared" si="20"/>
        <v>Friday</v>
      </c>
      <c r="D1289" s="19">
        <v>38219</v>
      </c>
      <c r="E1289" t="s">
        <v>5014</v>
      </c>
    </row>
    <row r="1290" spans="1:5" ht="15" thickBot="1" x14ac:dyDescent="0.45">
      <c r="A1290" s="1" t="s">
        <v>1289</v>
      </c>
      <c r="B1290" s="13">
        <v>0.95833333333333337</v>
      </c>
      <c r="C1290" s="14" t="str">
        <f t="shared" si="20"/>
        <v>Thursday</v>
      </c>
      <c r="D1290" s="19">
        <v>38078</v>
      </c>
      <c r="E1290" t="s">
        <v>4970</v>
      </c>
    </row>
    <row r="1291" spans="1:5" ht="15" thickBot="1" x14ac:dyDescent="0.45">
      <c r="A1291" s="1" t="s">
        <v>1290</v>
      </c>
      <c r="B1291" s="13">
        <v>0.125</v>
      </c>
      <c r="C1291" s="14" t="str">
        <f t="shared" si="20"/>
        <v>Wednesday</v>
      </c>
      <c r="D1291" s="19">
        <v>38217</v>
      </c>
      <c r="E1291" t="s">
        <v>5049</v>
      </c>
    </row>
    <row r="1292" spans="1:5" ht="15" thickBot="1" x14ac:dyDescent="0.45">
      <c r="A1292" s="1" t="s">
        <v>1291</v>
      </c>
      <c r="B1292" s="13">
        <v>0.41666666666666669</v>
      </c>
      <c r="C1292" s="14" t="str">
        <f t="shared" si="20"/>
        <v>Thursday</v>
      </c>
      <c r="D1292" s="19">
        <v>38078</v>
      </c>
      <c r="E1292" t="s">
        <v>4490</v>
      </c>
    </row>
    <row r="1293" spans="1:5" ht="15" thickBot="1" x14ac:dyDescent="0.45">
      <c r="A1293" s="1" t="s">
        <v>1292</v>
      </c>
      <c r="B1293" s="13">
        <v>0.58333333333333337</v>
      </c>
      <c r="C1293" s="14" t="str">
        <f t="shared" si="20"/>
        <v>Thursday</v>
      </c>
      <c r="D1293" s="19">
        <v>38316</v>
      </c>
      <c r="E1293" t="s">
        <v>5121</v>
      </c>
    </row>
    <row r="1294" spans="1:5" ht="15" thickBot="1" x14ac:dyDescent="0.45">
      <c r="A1294" s="1" t="s">
        <v>1293</v>
      </c>
      <c r="B1294" s="13">
        <v>0.625</v>
      </c>
      <c r="C1294" s="14" t="str">
        <f t="shared" si="20"/>
        <v>Monday</v>
      </c>
      <c r="D1294" s="19">
        <v>38138</v>
      </c>
      <c r="E1294" t="s">
        <v>4544</v>
      </c>
    </row>
    <row r="1295" spans="1:5" ht="15" thickBot="1" x14ac:dyDescent="0.45">
      <c r="A1295" s="1" t="s">
        <v>1294</v>
      </c>
      <c r="B1295" s="13">
        <v>0.16666666666666666</v>
      </c>
      <c r="C1295" s="14" t="str">
        <f t="shared" si="20"/>
        <v>Tuesday</v>
      </c>
      <c r="D1295" s="19">
        <v>38293</v>
      </c>
      <c r="E1295" t="s">
        <v>4332</v>
      </c>
    </row>
    <row r="1296" spans="1:5" ht="15" thickBot="1" x14ac:dyDescent="0.45">
      <c r="A1296" s="1" t="s">
        <v>1295</v>
      </c>
      <c r="B1296" s="13">
        <v>0.91666666666666663</v>
      </c>
      <c r="C1296" s="14" t="str">
        <f t="shared" si="20"/>
        <v>Sunday</v>
      </c>
      <c r="D1296" s="19">
        <v>38011</v>
      </c>
      <c r="E1296" t="s">
        <v>4464</v>
      </c>
    </row>
    <row r="1297" spans="1:5" ht="15" thickBot="1" x14ac:dyDescent="0.45">
      <c r="A1297" s="1" t="s">
        <v>1296</v>
      </c>
      <c r="B1297" s="13">
        <v>0.91666666666666663</v>
      </c>
      <c r="C1297" s="14" t="str">
        <f t="shared" si="20"/>
        <v>Friday</v>
      </c>
      <c r="D1297" s="19">
        <v>38289</v>
      </c>
      <c r="E1297" t="s">
        <v>5122</v>
      </c>
    </row>
    <row r="1298" spans="1:5" ht="15" thickBot="1" x14ac:dyDescent="0.45">
      <c r="A1298" s="1" t="s">
        <v>1297</v>
      </c>
      <c r="B1298" s="13">
        <v>0</v>
      </c>
      <c r="C1298" s="14" t="str">
        <f t="shared" si="20"/>
        <v>Friday</v>
      </c>
      <c r="D1298" s="19">
        <v>38247</v>
      </c>
      <c r="E1298" t="s">
        <v>5123</v>
      </c>
    </row>
    <row r="1299" spans="1:5" ht="15" thickBot="1" x14ac:dyDescent="0.45">
      <c r="A1299" s="1" t="s">
        <v>1298</v>
      </c>
      <c r="B1299" s="13">
        <v>0.20833333333333334</v>
      </c>
      <c r="C1299" s="14" t="str">
        <f t="shared" si="20"/>
        <v>Tuesday</v>
      </c>
      <c r="D1299" s="19">
        <v>41688</v>
      </c>
      <c r="E1299" t="s">
        <v>5124</v>
      </c>
    </row>
    <row r="1300" spans="1:5" ht="15" thickBot="1" x14ac:dyDescent="0.45">
      <c r="A1300" s="1" t="s">
        <v>1299</v>
      </c>
      <c r="B1300" s="13">
        <v>0.45833333333333331</v>
      </c>
      <c r="C1300" s="14" t="str">
        <f t="shared" si="20"/>
        <v>Tuesday</v>
      </c>
      <c r="D1300" s="19">
        <v>38062</v>
      </c>
      <c r="E1300" t="s">
        <v>5125</v>
      </c>
    </row>
    <row r="1301" spans="1:5" ht="15" thickBot="1" x14ac:dyDescent="0.45">
      <c r="A1301" s="1" t="s">
        <v>1300</v>
      </c>
      <c r="B1301" s="13">
        <v>0.125</v>
      </c>
      <c r="C1301" s="14" t="str">
        <f t="shared" si="20"/>
        <v>Monday</v>
      </c>
      <c r="D1301" s="19">
        <v>38012</v>
      </c>
      <c r="E1301" t="s">
        <v>4322</v>
      </c>
    </row>
    <row r="1302" spans="1:5" ht="15" thickBot="1" x14ac:dyDescent="0.45">
      <c r="A1302" s="1" t="s">
        <v>1301</v>
      </c>
      <c r="B1302" s="13">
        <v>0.58333333333333337</v>
      </c>
      <c r="C1302" s="14" t="str">
        <f t="shared" si="20"/>
        <v>Friday</v>
      </c>
      <c r="D1302" s="19">
        <v>38275</v>
      </c>
      <c r="E1302" t="s">
        <v>4278</v>
      </c>
    </row>
    <row r="1303" spans="1:5" ht="15" thickBot="1" x14ac:dyDescent="0.45">
      <c r="A1303" s="1" t="s">
        <v>1302</v>
      </c>
      <c r="B1303" s="13">
        <v>0.83333333333333337</v>
      </c>
      <c r="C1303" s="14" t="str">
        <f t="shared" si="20"/>
        <v>Friday</v>
      </c>
      <c r="D1303" s="19">
        <v>41908</v>
      </c>
      <c r="E1303" t="s">
        <v>5126</v>
      </c>
    </row>
    <row r="1304" spans="1:5" ht="15" thickBot="1" x14ac:dyDescent="0.45">
      <c r="A1304" s="1" t="s">
        <v>1303</v>
      </c>
      <c r="B1304" s="13">
        <v>8.3333333333333329E-2</v>
      </c>
      <c r="C1304" s="14" t="str">
        <f t="shared" si="20"/>
        <v>Friday</v>
      </c>
      <c r="D1304" s="19">
        <v>38128</v>
      </c>
      <c r="E1304" t="s">
        <v>5042</v>
      </c>
    </row>
    <row r="1305" spans="1:5" ht="15" thickBot="1" x14ac:dyDescent="0.45">
      <c r="A1305" s="1" t="s">
        <v>1304</v>
      </c>
      <c r="B1305" s="13">
        <v>0.54166666666666663</v>
      </c>
      <c r="C1305" s="14" t="str">
        <f t="shared" si="20"/>
        <v>Thursday</v>
      </c>
      <c r="D1305" s="19">
        <v>38029</v>
      </c>
      <c r="E1305" t="s">
        <v>4736</v>
      </c>
    </row>
    <row r="1306" spans="1:5" ht="15" thickBot="1" x14ac:dyDescent="0.45">
      <c r="A1306" s="1" t="s">
        <v>1305</v>
      </c>
      <c r="B1306" s="13">
        <v>0.70833333333333337</v>
      </c>
      <c r="C1306" s="14" t="str">
        <f t="shared" si="20"/>
        <v>Thursday</v>
      </c>
      <c r="D1306" s="19">
        <v>38260</v>
      </c>
      <c r="E1306" t="s">
        <v>4348</v>
      </c>
    </row>
    <row r="1307" spans="1:5" ht="15" thickBot="1" x14ac:dyDescent="0.45">
      <c r="A1307" s="1" t="s">
        <v>1306</v>
      </c>
      <c r="B1307" s="13">
        <v>0.125</v>
      </c>
      <c r="C1307" s="14" t="str">
        <f t="shared" si="20"/>
        <v>Sunday</v>
      </c>
      <c r="D1307" s="19">
        <v>38053</v>
      </c>
      <c r="E1307" t="s">
        <v>4373</v>
      </c>
    </row>
    <row r="1308" spans="1:5" ht="15" thickBot="1" x14ac:dyDescent="0.45">
      <c r="A1308" s="1" t="s">
        <v>1307</v>
      </c>
      <c r="B1308" s="13">
        <v>0.25</v>
      </c>
      <c r="C1308" s="14" t="str">
        <f t="shared" si="20"/>
        <v>Tuesday</v>
      </c>
      <c r="D1308" s="19">
        <v>38258</v>
      </c>
      <c r="E1308" t="s">
        <v>4674</v>
      </c>
    </row>
    <row r="1309" spans="1:5" ht="15" thickBot="1" x14ac:dyDescent="0.45">
      <c r="A1309" s="1" t="s">
        <v>1308</v>
      </c>
      <c r="B1309" s="13">
        <v>0.25</v>
      </c>
      <c r="C1309" s="14" t="str">
        <f t="shared" si="20"/>
        <v>Thursday</v>
      </c>
      <c r="D1309" s="19">
        <v>41683</v>
      </c>
      <c r="E1309" t="s">
        <v>4854</v>
      </c>
    </row>
    <row r="1310" spans="1:5" ht="15" thickBot="1" x14ac:dyDescent="0.45">
      <c r="A1310" s="1" t="s">
        <v>1309</v>
      </c>
      <c r="B1310" s="13">
        <v>0.70833333333333337</v>
      </c>
      <c r="C1310" s="14" t="str">
        <f t="shared" si="20"/>
        <v>Friday</v>
      </c>
      <c r="D1310" s="19">
        <v>38079</v>
      </c>
      <c r="E1310" t="s">
        <v>4805</v>
      </c>
    </row>
    <row r="1311" spans="1:5" ht="15" thickBot="1" x14ac:dyDescent="0.45">
      <c r="A1311" s="1" t="s">
        <v>1310</v>
      </c>
      <c r="B1311" s="13">
        <v>0.875</v>
      </c>
      <c r="C1311" s="14" t="str">
        <f t="shared" si="20"/>
        <v>Sunday</v>
      </c>
      <c r="D1311" s="19">
        <v>37997</v>
      </c>
      <c r="E1311" t="s">
        <v>4419</v>
      </c>
    </row>
    <row r="1312" spans="1:5" ht="15" thickBot="1" x14ac:dyDescent="0.45">
      <c r="A1312" s="1" t="s">
        <v>1311</v>
      </c>
      <c r="B1312" s="13">
        <v>0.875</v>
      </c>
      <c r="C1312" s="14" t="str">
        <f t="shared" si="20"/>
        <v>Thursday</v>
      </c>
      <c r="D1312" s="19">
        <v>38267</v>
      </c>
      <c r="E1312" t="s">
        <v>4292</v>
      </c>
    </row>
    <row r="1313" spans="1:5" ht="15" thickBot="1" x14ac:dyDescent="0.45">
      <c r="A1313" s="1" t="s">
        <v>1312</v>
      </c>
      <c r="B1313" s="13">
        <v>0.125</v>
      </c>
      <c r="C1313" s="14" t="str">
        <f t="shared" si="20"/>
        <v>Saturday</v>
      </c>
      <c r="D1313" s="19">
        <v>37989</v>
      </c>
      <c r="E1313" t="s">
        <v>5127</v>
      </c>
    </row>
    <row r="1314" spans="1:5" ht="15" thickBot="1" x14ac:dyDescent="0.45">
      <c r="A1314" s="1" t="s">
        <v>1313</v>
      </c>
      <c r="B1314" s="13">
        <v>8.3333333333333329E-2</v>
      </c>
      <c r="C1314" s="14" t="str">
        <f t="shared" si="20"/>
        <v>Sunday</v>
      </c>
      <c r="D1314" s="19">
        <v>38333</v>
      </c>
      <c r="E1314" t="s">
        <v>5128</v>
      </c>
    </row>
    <row r="1315" spans="1:5" ht="15" thickBot="1" x14ac:dyDescent="0.45">
      <c r="A1315" s="1" t="s">
        <v>1314</v>
      </c>
      <c r="B1315" s="13">
        <v>0.95833333333333337</v>
      </c>
      <c r="C1315" s="14" t="str">
        <f t="shared" si="20"/>
        <v>22nd-Dec-04</v>
      </c>
      <c r="D1315" s="19" t="s">
        <v>6071</v>
      </c>
      <c r="E1315" t="s">
        <v>5129</v>
      </c>
    </row>
    <row r="1316" spans="1:5" ht="15" thickBot="1" x14ac:dyDescent="0.45">
      <c r="A1316" s="1" t="s">
        <v>1315</v>
      </c>
      <c r="B1316" s="13">
        <v>0.45833333333333331</v>
      </c>
      <c r="C1316" s="14" t="str">
        <f t="shared" si="20"/>
        <v>Friday</v>
      </c>
      <c r="D1316" s="19">
        <v>38072</v>
      </c>
      <c r="E1316" t="s">
        <v>4245</v>
      </c>
    </row>
    <row r="1317" spans="1:5" ht="15" thickBot="1" x14ac:dyDescent="0.45">
      <c r="A1317" s="1" t="s">
        <v>1316</v>
      </c>
      <c r="B1317" s="13">
        <v>0.375</v>
      </c>
      <c r="C1317" s="14" t="str">
        <f t="shared" si="20"/>
        <v>Friday</v>
      </c>
      <c r="D1317" s="19">
        <v>38205</v>
      </c>
      <c r="E1317" t="s">
        <v>4247</v>
      </c>
    </row>
    <row r="1318" spans="1:5" ht="15" thickBot="1" x14ac:dyDescent="0.45">
      <c r="A1318" s="1" t="s">
        <v>1317</v>
      </c>
      <c r="B1318" s="13">
        <v>0.95833333333333337</v>
      </c>
      <c r="C1318" s="14" t="str">
        <f t="shared" si="20"/>
        <v>Friday</v>
      </c>
      <c r="D1318" s="19">
        <v>38023</v>
      </c>
      <c r="E1318" t="s">
        <v>4993</v>
      </c>
    </row>
    <row r="1319" spans="1:5" ht="15" thickBot="1" x14ac:dyDescent="0.45">
      <c r="A1319" s="1" t="s">
        <v>1318</v>
      </c>
      <c r="B1319" s="13">
        <v>0.25</v>
      </c>
      <c r="C1319" s="14" t="str">
        <f t="shared" si="20"/>
        <v>Monday</v>
      </c>
      <c r="D1319" s="19">
        <v>38110</v>
      </c>
      <c r="E1319" t="s">
        <v>5130</v>
      </c>
    </row>
    <row r="1320" spans="1:5" ht="15" thickBot="1" x14ac:dyDescent="0.45">
      <c r="A1320" s="1" t="s">
        <v>1319</v>
      </c>
      <c r="B1320" s="13">
        <v>0.75</v>
      </c>
      <c r="C1320" s="14" t="str">
        <f t="shared" si="20"/>
        <v>Sunday</v>
      </c>
      <c r="D1320" s="19">
        <v>45459</v>
      </c>
      <c r="E1320" t="s">
        <v>5131</v>
      </c>
    </row>
    <row r="1321" spans="1:5" ht="15" thickBot="1" x14ac:dyDescent="0.45">
      <c r="A1321" s="1" t="s">
        <v>1320</v>
      </c>
      <c r="B1321" s="13">
        <v>0.95833333333333337</v>
      </c>
      <c r="C1321" s="14" t="str">
        <f t="shared" si="20"/>
        <v>Wednesday</v>
      </c>
      <c r="D1321" s="19">
        <v>45315</v>
      </c>
      <c r="E1321" t="s">
        <v>5132</v>
      </c>
    </row>
    <row r="1322" spans="1:5" ht="15" thickBot="1" x14ac:dyDescent="0.45">
      <c r="A1322" s="1" t="s">
        <v>1321</v>
      </c>
      <c r="B1322" s="13">
        <v>0.75</v>
      </c>
      <c r="C1322" s="14" t="str">
        <f t="shared" si="20"/>
        <v>Saturday</v>
      </c>
      <c r="D1322" s="19">
        <v>38255</v>
      </c>
      <c r="E1322" t="s">
        <v>5133</v>
      </c>
    </row>
    <row r="1323" spans="1:5" ht="15" thickBot="1" x14ac:dyDescent="0.45">
      <c r="A1323" s="1" t="s">
        <v>1322</v>
      </c>
      <c r="B1323" s="13">
        <v>0.95833333333333337</v>
      </c>
      <c r="C1323" s="14" t="str">
        <f t="shared" si="20"/>
        <v>Thursday</v>
      </c>
      <c r="D1323" s="19">
        <v>38204</v>
      </c>
      <c r="E1323" t="s">
        <v>5130</v>
      </c>
    </row>
    <row r="1324" spans="1:5" ht="15" thickBot="1" x14ac:dyDescent="0.45">
      <c r="A1324" s="1" t="s">
        <v>1323</v>
      </c>
      <c r="B1324" s="13">
        <v>0.125</v>
      </c>
      <c r="C1324" s="14" t="str">
        <f t="shared" si="20"/>
        <v>Wednesday</v>
      </c>
      <c r="D1324" s="19">
        <v>38112</v>
      </c>
      <c r="E1324" t="s">
        <v>5134</v>
      </c>
    </row>
    <row r="1325" spans="1:5" ht="15" thickBot="1" x14ac:dyDescent="0.45">
      <c r="A1325" s="1" t="s">
        <v>1324</v>
      </c>
      <c r="B1325" s="13">
        <v>0.5</v>
      </c>
      <c r="C1325" s="14" t="str">
        <f t="shared" si="20"/>
        <v>Saturday</v>
      </c>
      <c r="D1325" s="19">
        <v>38248</v>
      </c>
      <c r="E1325" t="s">
        <v>4282</v>
      </c>
    </row>
    <row r="1326" spans="1:5" ht="15" thickBot="1" x14ac:dyDescent="0.45">
      <c r="A1326" s="1" t="s">
        <v>1325</v>
      </c>
      <c r="B1326" s="13">
        <v>0.75</v>
      </c>
      <c r="C1326" s="14" t="str">
        <f t="shared" si="20"/>
        <v>Friday</v>
      </c>
      <c r="D1326" s="19">
        <v>41775</v>
      </c>
      <c r="E1326" t="s">
        <v>5135</v>
      </c>
    </row>
    <row r="1327" spans="1:5" ht="15" thickBot="1" x14ac:dyDescent="0.45">
      <c r="A1327" s="1" t="s">
        <v>1326</v>
      </c>
      <c r="B1327" s="13">
        <v>0.20833333333333334</v>
      </c>
      <c r="C1327" s="14" t="str">
        <f t="shared" si="20"/>
        <v>22nd-Aug-14</v>
      </c>
      <c r="D1327" s="19" t="s">
        <v>6072</v>
      </c>
      <c r="E1327" t="s">
        <v>4902</v>
      </c>
    </row>
    <row r="1328" spans="1:5" ht="15" thickBot="1" x14ac:dyDescent="0.45">
      <c r="A1328" s="1" t="s">
        <v>1327</v>
      </c>
      <c r="B1328" s="13">
        <v>0.375</v>
      </c>
      <c r="C1328" s="14" t="str">
        <f t="shared" si="20"/>
        <v>Sunday</v>
      </c>
      <c r="D1328" s="19">
        <v>38235</v>
      </c>
      <c r="E1328" t="s">
        <v>4611</v>
      </c>
    </row>
    <row r="1329" spans="1:5" ht="15" thickBot="1" x14ac:dyDescent="0.45">
      <c r="A1329" s="1" t="s">
        <v>1328</v>
      </c>
      <c r="B1329" s="13">
        <v>0.58333333333333337</v>
      </c>
      <c r="C1329" s="14" t="str">
        <f t="shared" si="20"/>
        <v>Friday</v>
      </c>
      <c r="D1329" s="19">
        <v>38163</v>
      </c>
      <c r="E1329" t="s">
        <v>5136</v>
      </c>
    </row>
    <row r="1330" spans="1:5" ht="15" thickBot="1" x14ac:dyDescent="0.45">
      <c r="A1330" s="1" t="s">
        <v>1329</v>
      </c>
      <c r="B1330" s="13">
        <v>0.875</v>
      </c>
      <c r="C1330" s="14" t="str">
        <f t="shared" si="20"/>
        <v>Friday</v>
      </c>
      <c r="D1330" s="19">
        <v>38121</v>
      </c>
      <c r="E1330" t="s">
        <v>5137</v>
      </c>
    </row>
    <row r="1331" spans="1:5" ht="15" thickBot="1" x14ac:dyDescent="0.45">
      <c r="A1331" s="1" t="s">
        <v>1330</v>
      </c>
      <c r="B1331" s="13">
        <v>0.54166666666666663</v>
      </c>
      <c r="C1331" s="14" t="str">
        <f t="shared" si="20"/>
        <v>Friday</v>
      </c>
      <c r="D1331" s="19">
        <v>38156</v>
      </c>
      <c r="E1331" t="s">
        <v>4321</v>
      </c>
    </row>
    <row r="1332" spans="1:5" ht="15" thickBot="1" x14ac:dyDescent="0.45">
      <c r="A1332" s="1" t="s">
        <v>1331</v>
      </c>
      <c r="B1332" s="13">
        <v>0.91666666666666663</v>
      </c>
      <c r="C1332" s="14" t="str">
        <f t="shared" si="20"/>
        <v>Saturday</v>
      </c>
      <c r="D1332" s="19">
        <v>38164</v>
      </c>
      <c r="E1332" t="s">
        <v>4398</v>
      </c>
    </row>
    <row r="1333" spans="1:5" ht="15" thickBot="1" x14ac:dyDescent="0.45">
      <c r="A1333" s="1" t="s">
        <v>1332</v>
      </c>
      <c r="B1333" s="13">
        <v>0.83333333333333337</v>
      </c>
      <c r="C1333" s="14" t="str">
        <f t="shared" si="20"/>
        <v>Friday</v>
      </c>
      <c r="D1333" s="19">
        <v>41894</v>
      </c>
      <c r="E1333" t="s">
        <v>4878</v>
      </c>
    </row>
    <row r="1334" spans="1:5" ht="15" thickBot="1" x14ac:dyDescent="0.45">
      <c r="A1334" s="1" t="s">
        <v>1333</v>
      </c>
      <c r="B1334" s="13">
        <v>0.125</v>
      </c>
      <c r="C1334" s="14" t="str">
        <f t="shared" si="20"/>
        <v>Thursday</v>
      </c>
      <c r="D1334" s="19">
        <v>38246</v>
      </c>
      <c r="E1334" t="s">
        <v>5138</v>
      </c>
    </row>
    <row r="1335" spans="1:5" ht="15" thickBot="1" x14ac:dyDescent="0.45">
      <c r="A1335" s="1" t="s">
        <v>1334</v>
      </c>
      <c r="B1335" s="13">
        <v>0.70833333333333337</v>
      </c>
      <c r="C1335" s="14" t="str">
        <f t="shared" si="20"/>
        <v>22nd-Jun-14</v>
      </c>
      <c r="D1335" s="19" t="s">
        <v>6026</v>
      </c>
      <c r="E1335" t="s">
        <v>5139</v>
      </c>
    </row>
    <row r="1336" spans="1:5" ht="15" thickBot="1" x14ac:dyDescent="0.45">
      <c r="A1336" s="1" t="s">
        <v>1335</v>
      </c>
      <c r="B1336" s="13">
        <v>0.66666666666666663</v>
      </c>
      <c r="C1336" s="14" t="str">
        <f t="shared" si="20"/>
        <v>Tuesday</v>
      </c>
      <c r="D1336" s="19">
        <v>37999</v>
      </c>
      <c r="E1336" t="s">
        <v>5140</v>
      </c>
    </row>
    <row r="1337" spans="1:5" ht="15" thickBot="1" x14ac:dyDescent="0.45">
      <c r="A1337" s="1" t="s">
        <v>1336</v>
      </c>
      <c r="B1337" s="13">
        <v>0.625</v>
      </c>
      <c r="C1337" s="14" t="str">
        <f t="shared" si="20"/>
        <v>Sunday</v>
      </c>
      <c r="D1337" s="19">
        <v>38235</v>
      </c>
      <c r="E1337" t="s">
        <v>5141</v>
      </c>
    </row>
    <row r="1338" spans="1:5" ht="15" thickBot="1" x14ac:dyDescent="0.45">
      <c r="A1338" s="1" t="s">
        <v>1337</v>
      </c>
      <c r="B1338" s="13">
        <v>0.375</v>
      </c>
      <c r="C1338" s="14" t="str">
        <f t="shared" si="20"/>
        <v>Thursday</v>
      </c>
      <c r="D1338" s="19">
        <v>38162</v>
      </c>
      <c r="E1338" t="s">
        <v>5142</v>
      </c>
    </row>
    <row r="1339" spans="1:5" ht="15" thickBot="1" x14ac:dyDescent="0.45">
      <c r="A1339" s="1" t="s">
        <v>1338</v>
      </c>
      <c r="B1339" s="13">
        <v>0.70833333333333337</v>
      </c>
      <c r="C1339" s="14" t="str">
        <f t="shared" si="20"/>
        <v>Monday</v>
      </c>
      <c r="D1339" s="19">
        <v>38299</v>
      </c>
      <c r="E1339" t="s">
        <v>4323</v>
      </c>
    </row>
    <row r="1340" spans="1:5" ht="15" thickBot="1" x14ac:dyDescent="0.45">
      <c r="A1340" s="1" t="s">
        <v>1339</v>
      </c>
      <c r="B1340" s="13">
        <v>0.875</v>
      </c>
      <c r="C1340" s="14" t="str">
        <f t="shared" si="20"/>
        <v>22nd-Apr-04</v>
      </c>
      <c r="D1340" s="19" t="s">
        <v>6030</v>
      </c>
      <c r="E1340" t="s">
        <v>5143</v>
      </c>
    </row>
    <row r="1341" spans="1:5" ht="15" thickBot="1" x14ac:dyDescent="0.45">
      <c r="A1341" s="1" t="s">
        <v>1340</v>
      </c>
      <c r="B1341" s="13">
        <v>0</v>
      </c>
      <c r="C1341" s="14" t="str">
        <f t="shared" si="20"/>
        <v>Tuesday</v>
      </c>
      <c r="D1341" s="19">
        <v>38321</v>
      </c>
      <c r="E1341" t="s">
        <v>5144</v>
      </c>
    </row>
    <row r="1342" spans="1:5" ht="15" thickBot="1" x14ac:dyDescent="0.45">
      <c r="A1342" s="1" t="s">
        <v>1341</v>
      </c>
      <c r="B1342" s="13">
        <v>0.25</v>
      </c>
      <c r="C1342" s="14" t="str">
        <f t="shared" si="20"/>
        <v>Friday</v>
      </c>
      <c r="D1342" s="19">
        <v>38107</v>
      </c>
      <c r="E1342" t="s">
        <v>4577</v>
      </c>
    </row>
    <row r="1343" spans="1:5" ht="15" thickBot="1" x14ac:dyDescent="0.45">
      <c r="A1343" s="1" t="s">
        <v>1342</v>
      </c>
      <c r="B1343" s="13">
        <v>0</v>
      </c>
      <c r="C1343" s="14" t="str">
        <f t="shared" si="20"/>
        <v>Wednesday</v>
      </c>
      <c r="D1343" s="19">
        <v>38070</v>
      </c>
      <c r="E1343" t="s">
        <v>4328</v>
      </c>
    </row>
    <row r="1344" spans="1:5" ht="15" thickBot="1" x14ac:dyDescent="0.45">
      <c r="A1344" s="1" t="s">
        <v>1343</v>
      </c>
      <c r="B1344" s="13">
        <v>0.20833333333333334</v>
      </c>
      <c r="C1344" s="14" t="str">
        <f t="shared" si="20"/>
        <v>Wednesday</v>
      </c>
      <c r="D1344" s="19">
        <v>38315</v>
      </c>
      <c r="E1344" t="s">
        <v>5145</v>
      </c>
    </row>
    <row r="1345" spans="1:5" ht="15" thickBot="1" x14ac:dyDescent="0.45">
      <c r="A1345" s="1" t="s">
        <v>1344</v>
      </c>
      <c r="B1345" s="13">
        <v>0.20833333333333334</v>
      </c>
      <c r="C1345" s="14" t="str">
        <f t="shared" si="20"/>
        <v>Friday</v>
      </c>
      <c r="D1345" s="19">
        <v>41992</v>
      </c>
      <c r="E1345" t="s">
        <v>5146</v>
      </c>
    </row>
    <row r="1346" spans="1:5" ht="15" thickBot="1" x14ac:dyDescent="0.45">
      <c r="A1346" s="1" t="s">
        <v>1345</v>
      </c>
      <c r="B1346" s="13">
        <v>0</v>
      </c>
      <c r="C1346" s="14" t="str">
        <f t="shared" si="20"/>
        <v>Friday</v>
      </c>
      <c r="D1346" s="19">
        <v>38184</v>
      </c>
      <c r="E1346" t="s">
        <v>4798</v>
      </c>
    </row>
    <row r="1347" spans="1:5" ht="15" thickBot="1" x14ac:dyDescent="0.45">
      <c r="A1347" s="1" t="s">
        <v>1346</v>
      </c>
      <c r="B1347" s="13">
        <v>0.75</v>
      </c>
      <c r="C1347" s="14" t="str">
        <f t="shared" ref="C1347:C1410" si="21">TEXT(D1347,"dddd")</f>
        <v>Thursday</v>
      </c>
      <c r="D1347" s="19">
        <v>38092</v>
      </c>
      <c r="E1347" t="s">
        <v>4750</v>
      </c>
    </row>
    <row r="1348" spans="1:5" ht="15" thickBot="1" x14ac:dyDescent="0.45">
      <c r="A1348" s="1" t="s">
        <v>1347</v>
      </c>
      <c r="B1348" s="13">
        <v>0.66666666666666663</v>
      </c>
      <c r="C1348" s="14" t="str">
        <f t="shared" si="21"/>
        <v>Tuesday</v>
      </c>
      <c r="D1348" s="19">
        <v>38013</v>
      </c>
      <c r="E1348" t="s">
        <v>4559</v>
      </c>
    </row>
    <row r="1349" spans="1:5" ht="15" thickBot="1" x14ac:dyDescent="0.45">
      <c r="A1349" s="1" t="s">
        <v>1348</v>
      </c>
      <c r="B1349" s="13">
        <v>0.5</v>
      </c>
      <c r="C1349" s="14" t="str">
        <f t="shared" si="21"/>
        <v>Thursday</v>
      </c>
      <c r="D1349" s="19">
        <v>38225</v>
      </c>
      <c r="E1349" t="s">
        <v>4728</v>
      </c>
    </row>
    <row r="1350" spans="1:5" ht="15" thickBot="1" x14ac:dyDescent="0.45">
      <c r="A1350" s="1" t="s">
        <v>1349</v>
      </c>
      <c r="B1350" s="13">
        <v>0.875</v>
      </c>
      <c r="C1350" s="14" t="str">
        <f t="shared" si="21"/>
        <v>Thursday</v>
      </c>
      <c r="D1350" s="19">
        <v>38274</v>
      </c>
      <c r="E1350" t="s">
        <v>4897</v>
      </c>
    </row>
    <row r="1351" spans="1:5" ht="15" thickBot="1" x14ac:dyDescent="0.45">
      <c r="A1351" s="1" t="s">
        <v>1350</v>
      </c>
      <c r="B1351" s="13">
        <v>0.875</v>
      </c>
      <c r="C1351" s="14" t="str">
        <f t="shared" si="21"/>
        <v>Wednesday</v>
      </c>
      <c r="D1351" s="19">
        <v>38091</v>
      </c>
      <c r="E1351" t="s">
        <v>4463</v>
      </c>
    </row>
    <row r="1352" spans="1:5" ht="15" thickBot="1" x14ac:dyDescent="0.45">
      <c r="A1352" s="1" t="s">
        <v>1351</v>
      </c>
      <c r="B1352" s="13">
        <v>0</v>
      </c>
      <c r="C1352" s="14" t="str">
        <f t="shared" si="21"/>
        <v>Friday</v>
      </c>
      <c r="D1352" s="19">
        <v>38254</v>
      </c>
      <c r="E1352" t="s">
        <v>5147</v>
      </c>
    </row>
    <row r="1353" spans="1:5" ht="15" thickBot="1" x14ac:dyDescent="0.45">
      <c r="A1353" s="1" t="s">
        <v>1352</v>
      </c>
      <c r="B1353" s="13">
        <v>0.95833333333333337</v>
      </c>
      <c r="C1353" s="14" t="str">
        <f t="shared" si="21"/>
        <v>Monday</v>
      </c>
      <c r="D1353" s="19">
        <v>38012</v>
      </c>
      <c r="E1353" t="s">
        <v>4564</v>
      </c>
    </row>
    <row r="1354" spans="1:5" ht="15" thickBot="1" x14ac:dyDescent="0.45">
      <c r="A1354" s="1" t="s">
        <v>1353</v>
      </c>
      <c r="B1354" s="13">
        <v>0.20833333333333334</v>
      </c>
      <c r="C1354" s="14" t="str">
        <f t="shared" si="21"/>
        <v>Sunday</v>
      </c>
      <c r="D1354" s="19">
        <v>38081</v>
      </c>
      <c r="E1354" t="s">
        <v>4927</v>
      </c>
    </row>
    <row r="1355" spans="1:5" ht="15" thickBot="1" x14ac:dyDescent="0.45">
      <c r="A1355" s="1" t="s">
        <v>1354</v>
      </c>
      <c r="B1355" s="13">
        <v>0.95833333333333337</v>
      </c>
      <c r="C1355" s="14" t="str">
        <f t="shared" si="21"/>
        <v>Wednesday</v>
      </c>
      <c r="D1355" s="19">
        <v>38294</v>
      </c>
      <c r="E1355" t="s">
        <v>5148</v>
      </c>
    </row>
    <row r="1356" spans="1:5" ht="15" thickBot="1" x14ac:dyDescent="0.45">
      <c r="A1356" s="1" t="s">
        <v>1355</v>
      </c>
      <c r="B1356" s="13">
        <v>0.125</v>
      </c>
      <c r="C1356" s="14" t="str">
        <f t="shared" si="21"/>
        <v>22nd-Dec-04</v>
      </c>
      <c r="D1356" s="19" t="s">
        <v>6071</v>
      </c>
      <c r="E1356" t="s">
        <v>5058</v>
      </c>
    </row>
    <row r="1357" spans="1:5" ht="15" thickBot="1" x14ac:dyDescent="0.45">
      <c r="A1357" s="1" t="s">
        <v>1356</v>
      </c>
      <c r="B1357" s="13">
        <v>4.1666666666666664E-2</v>
      </c>
      <c r="C1357" s="14" t="str">
        <f t="shared" si="21"/>
        <v>Thursday</v>
      </c>
      <c r="D1357" s="19">
        <v>38295</v>
      </c>
      <c r="E1357" t="s">
        <v>5149</v>
      </c>
    </row>
    <row r="1358" spans="1:5" ht="15" thickBot="1" x14ac:dyDescent="0.45">
      <c r="A1358" s="1" t="s">
        <v>1357</v>
      </c>
      <c r="B1358" s="13">
        <v>0.75</v>
      </c>
      <c r="C1358" s="14" t="str">
        <f t="shared" si="21"/>
        <v>Wednesday</v>
      </c>
      <c r="D1358" s="19">
        <v>41892</v>
      </c>
      <c r="E1358" t="s">
        <v>5150</v>
      </c>
    </row>
    <row r="1359" spans="1:5" ht="15" thickBot="1" x14ac:dyDescent="0.45">
      <c r="A1359" s="1" t="s">
        <v>1358</v>
      </c>
      <c r="B1359" s="13">
        <v>0.66666666666666663</v>
      </c>
      <c r="C1359" s="14" t="str">
        <f t="shared" si="21"/>
        <v>Sunday</v>
      </c>
      <c r="D1359" s="19">
        <v>38081</v>
      </c>
      <c r="E1359" t="s">
        <v>4433</v>
      </c>
    </row>
    <row r="1360" spans="1:5" ht="15" thickBot="1" x14ac:dyDescent="0.45">
      <c r="A1360" s="1" t="s">
        <v>1359</v>
      </c>
      <c r="B1360" s="13">
        <v>0.16666666666666666</v>
      </c>
      <c r="C1360" s="14" t="str">
        <f t="shared" si="21"/>
        <v>Sunday</v>
      </c>
      <c r="D1360" s="19">
        <v>38102</v>
      </c>
      <c r="E1360" t="s">
        <v>5151</v>
      </c>
    </row>
    <row r="1361" spans="1:5" ht="15" thickBot="1" x14ac:dyDescent="0.45">
      <c r="A1361" s="1" t="s">
        <v>1360</v>
      </c>
      <c r="B1361" s="13">
        <v>8.3333333333333329E-2</v>
      </c>
      <c r="C1361" s="14" t="str">
        <f t="shared" si="21"/>
        <v>Wednesday</v>
      </c>
      <c r="D1361" s="19">
        <v>38203</v>
      </c>
      <c r="E1361" t="s">
        <v>4396</v>
      </c>
    </row>
    <row r="1362" spans="1:5" ht="15" thickBot="1" x14ac:dyDescent="0.45">
      <c r="A1362" s="1" t="s">
        <v>1361</v>
      </c>
      <c r="B1362" s="13">
        <v>0</v>
      </c>
      <c r="C1362" s="14" t="str">
        <f t="shared" si="21"/>
        <v>Sunday</v>
      </c>
      <c r="D1362" s="19">
        <v>38263</v>
      </c>
      <c r="E1362" t="s">
        <v>5152</v>
      </c>
    </row>
    <row r="1363" spans="1:5" ht="15" thickBot="1" x14ac:dyDescent="0.45">
      <c r="A1363" s="1" t="s">
        <v>1362</v>
      </c>
      <c r="B1363" s="13">
        <v>0.54166666666666663</v>
      </c>
      <c r="C1363" s="14" t="str">
        <f t="shared" si="21"/>
        <v>Sunday</v>
      </c>
      <c r="D1363" s="19">
        <v>38347</v>
      </c>
      <c r="E1363" t="s">
        <v>4687</v>
      </c>
    </row>
    <row r="1364" spans="1:5" ht="15" thickBot="1" x14ac:dyDescent="0.45">
      <c r="A1364" s="1" t="s">
        <v>1363</v>
      </c>
      <c r="B1364" s="13">
        <v>0.20833333333333334</v>
      </c>
      <c r="C1364" s="14" t="str">
        <f t="shared" si="21"/>
        <v>Wednesday</v>
      </c>
      <c r="D1364" s="19">
        <v>38105</v>
      </c>
      <c r="E1364" t="s">
        <v>4874</v>
      </c>
    </row>
    <row r="1365" spans="1:5" ht="15" thickBot="1" x14ac:dyDescent="0.45">
      <c r="A1365" s="1" t="s">
        <v>1364</v>
      </c>
      <c r="B1365" s="13">
        <v>0.41666666666666669</v>
      </c>
      <c r="C1365" s="14" t="str">
        <f t="shared" si="21"/>
        <v>01st-Sep-04</v>
      </c>
      <c r="D1365" s="19" t="s">
        <v>6073</v>
      </c>
      <c r="E1365" t="s">
        <v>5108</v>
      </c>
    </row>
    <row r="1366" spans="1:5" ht="15" thickBot="1" x14ac:dyDescent="0.45">
      <c r="A1366" s="1" t="s">
        <v>1365</v>
      </c>
      <c r="B1366" s="13">
        <v>0.29166666666666669</v>
      </c>
      <c r="C1366" s="14" t="str">
        <f t="shared" si="21"/>
        <v>Thursday</v>
      </c>
      <c r="D1366" s="19">
        <v>41879</v>
      </c>
      <c r="E1366" t="s">
        <v>4430</v>
      </c>
    </row>
    <row r="1367" spans="1:5" ht="15" thickBot="1" x14ac:dyDescent="0.45">
      <c r="A1367" s="1" t="s">
        <v>1366</v>
      </c>
      <c r="B1367" s="13">
        <v>4.1666666666666664E-2</v>
      </c>
      <c r="C1367" s="14" t="str">
        <f t="shared" si="21"/>
        <v>Friday</v>
      </c>
      <c r="D1367" s="19">
        <v>38002</v>
      </c>
      <c r="E1367" t="s">
        <v>5153</v>
      </c>
    </row>
    <row r="1368" spans="1:5" ht="15" thickBot="1" x14ac:dyDescent="0.45">
      <c r="A1368" s="1" t="s">
        <v>1367</v>
      </c>
      <c r="B1368" s="13">
        <v>0.70833333333333337</v>
      </c>
      <c r="C1368" s="14" t="str">
        <f t="shared" si="21"/>
        <v>Thursday</v>
      </c>
      <c r="D1368" s="19">
        <v>41767</v>
      </c>
      <c r="E1368" t="s">
        <v>4602</v>
      </c>
    </row>
    <row r="1369" spans="1:5" ht="15" thickBot="1" x14ac:dyDescent="0.45">
      <c r="A1369" s="1" t="s">
        <v>1368</v>
      </c>
      <c r="B1369" s="13">
        <v>0.33333333333333331</v>
      </c>
      <c r="C1369" s="14" t="str">
        <f t="shared" si="21"/>
        <v>Wednesday</v>
      </c>
      <c r="D1369" s="19">
        <v>38280</v>
      </c>
      <c r="E1369" t="s">
        <v>4383</v>
      </c>
    </row>
    <row r="1370" spans="1:5" ht="15" thickBot="1" x14ac:dyDescent="0.45">
      <c r="A1370" s="1" t="s">
        <v>1369</v>
      </c>
      <c r="B1370" s="13">
        <v>0.375</v>
      </c>
      <c r="C1370" s="14" t="str">
        <f t="shared" si="21"/>
        <v>Sunday</v>
      </c>
      <c r="D1370" s="19">
        <v>41812</v>
      </c>
      <c r="E1370" t="s">
        <v>5154</v>
      </c>
    </row>
    <row r="1371" spans="1:5" ht="15" thickBot="1" x14ac:dyDescent="0.45">
      <c r="A1371" s="1" t="s">
        <v>1370</v>
      </c>
      <c r="B1371" s="13">
        <v>0.16666666666666666</v>
      </c>
      <c r="C1371" s="14" t="str">
        <f t="shared" si="21"/>
        <v>Saturday</v>
      </c>
      <c r="D1371" s="19">
        <v>38115</v>
      </c>
      <c r="E1371" t="s">
        <v>4568</v>
      </c>
    </row>
    <row r="1372" spans="1:5" ht="15" thickBot="1" x14ac:dyDescent="0.45">
      <c r="A1372" s="1" t="s">
        <v>1371</v>
      </c>
      <c r="B1372" s="13">
        <v>0.625</v>
      </c>
      <c r="C1372" s="14" t="str">
        <f t="shared" si="21"/>
        <v>Friday</v>
      </c>
      <c r="D1372" s="19">
        <v>38296</v>
      </c>
      <c r="E1372" t="s">
        <v>5155</v>
      </c>
    </row>
    <row r="1373" spans="1:5" ht="15" thickBot="1" x14ac:dyDescent="0.45">
      <c r="A1373" s="1" t="s">
        <v>1372</v>
      </c>
      <c r="B1373" s="13">
        <v>0.5</v>
      </c>
      <c r="C1373" s="14" t="str">
        <f t="shared" si="21"/>
        <v>2nd-Feb-04</v>
      </c>
      <c r="D1373" s="19" t="s">
        <v>6066</v>
      </c>
      <c r="E1373" t="s">
        <v>5156</v>
      </c>
    </row>
    <row r="1374" spans="1:5" ht="15" thickBot="1" x14ac:dyDescent="0.45">
      <c r="A1374" s="1" t="s">
        <v>1373</v>
      </c>
      <c r="B1374" s="13">
        <v>0</v>
      </c>
      <c r="C1374" s="14" t="str">
        <f t="shared" si="21"/>
        <v>Thursday</v>
      </c>
      <c r="D1374" s="19">
        <v>38134</v>
      </c>
      <c r="E1374" t="s">
        <v>4261</v>
      </c>
    </row>
    <row r="1375" spans="1:5" ht="15" thickBot="1" x14ac:dyDescent="0.45">
      <c r="A1375" s="1" t="s">
        <v>1374</v>
      </c>
      <c r="B1375" s="13">
        <v>0.25</v>
      </c>
      <c r="C1375" s="14" t="str">
        <f t="shared" si="21"/>
        <v>Tuesday</v>
      </c>
      <c r="D1375" s="19">
        <v>38202</v>
      </c>
      <c r="E1375" t="s">
        <v>5157</v>
      </c>
    </row>
    <row r="1376" spans="1:5" ht="15" thickBot="1" x14ac:dyDescent="0.45">
      <c r="A1376" s="1" t="s">
        <v>1375</v>
      </c>
      <c r="B1376" s="13">
        <v>0.70833333333333337</v>
      </c>
      <c r="C1376" s="14" t="str">
        <f t="shared" si="21"/>
        <v>Wednesday</v>
      </c>
      <c r="D1376" s="19">
        <v>38091</v>
      </c>
      <c r="E1376" t="s">
        <v>4895</v>
      </c>
    </row>
    <row r="1377" spans="1:5" ht="15" thickBot="1" x14ac:dyDescent="0.45">
      <c r="A1377" s="1" t="s">
        <v>1376</v>
      </c>
      <c r="B1377" s="13">
        <v>0.75</v>
      </c>
      <c r="C1377" s="14" t="str">
        <f t="shared" si="21"/>
        <v>Monday</v>
      </c>
      <c r="D1377" s="19">
        <v>41988</v>
      </c>
      <c r="E1377" t="s">
        <v>5158</v>
      </c>
    </row>
    <row r="1378" spans="1:5" ht="15" thickBot="1" x14ac:dyDescent="0.45">
      <c r="A1378" s="1" t="s">
        <v>1377</v>
      </c>
      <c r="B1378" s="13">
        <v>0.5</v>
      </c>
      <c r="C1378" s="14" t="str">
        <f t="shared" si="21"/>
        <v>Wednesday</v>
      </c>
      <c r="D1378" s="19">
        <v>38133</v>
      </c>
      <c r="E1378" t="s">
        <v>4835</v>
      </c>
    </row>
    <row r="1379" spans="1:5" ht="15" thickBot="1" x14ac:dyDescent="0.45">
      <c r="A1379" s="1" t="s">
        <v>1378</v>
      </c>
      <c r="B1379" s="13">
        <v>0.83333333333333337</v>
      </c>
      <c r="C1379" s="14" t="str">
        <f t="shared" si="21"/>
        <v>Friday</v>
      </c>
      <c r="D1379" s="19">
        <v>45646</v>
      </c>
      <c r="E1379" t="s">
        <v>5159</v>
      </c>
    </row>
    <row r="1380" spans="1:5" ht="15" thickBot="1" x14ac:dyDescent="0.45">
      <c r="A1380" s="1" t="s">
        <v>1379</v>
      </c>
      <c r="B1380" s="13">
        <v>8.3333333333333329E-2</v>
      </c>
      <c r="C1380" s="14" t="str">
        <f t="shared" si="21"/>
        <v>Saturday</v>
      </c>
      <c r="D1380" s="19">
        <v>38150</v>
      </c>
      <c r="E1380" t="s">
        <v>4577</v>
      </c>
    </row>
    <row r="1381" spans="1:5" ht="15" thickBot="1" x14ac:dyDescent="0.45">
      <c r="A1381" s="1" t="s">
        <v>1380</v>
      </c>
      <c r="B1381" s="13">
        <v>0.79166666666666663</v>
      </c>
      <c r="C1381" s="14" t="str">
        <f t="shared" si="21"/>
        <v>Sunday</v>
      </c>
      <c r="D1381" s="19">
        <v>41896</v>
      </c>
      <c r="E1381" t="s">
        <v>4878</v>
      </c>
    </row>
    <row r="1382" spans="1:5" ht="15" thickBot="1" x14ac:dyDescent="0.45">
      <c r="A1382" s="1" t="s">
        <v>1381</v>
      </c>
      <c r="B1382" s="13">
        <v>0.25</v>
      </c>
      <c r="C1382" s="14" t="str">
        <f t="shared" si="21"/>
        <v>Wednesday</v>
      </c>
      <c r="D1382" s="19">
        <v>41696</v>
      </c>
      <c r="E1382" t="s">
        <v>5160</v>
      </c>
    </row>
    <row r="1383" spans="1:5" ht="15" thickBot="1" x14ac:dyDescent="0.45">
      <c r="A1383" s="1" t="s">
        <v>1382</v>
      </c>
      <c r="B1383" s="13">
        <v>0.25</v>
      </c>
      <c r="C1383" s="14" t="str">
        <f t="shared" si="21"/>
        <v>Wednesday</v>
      </c>
      <c r="D1383" s="19">
        <v>41773</v>
      </c>
      <c r="E1383" t="s">
        <v>4981</v>
      </c>
    </row>
    <row r="1384" spans="1:5" ht="15" thickBot="1" x14ac:dyDescent="0.45">
      <c r="A1384" s="1" t="s">
        <v>1383</v>
      </c>
      <c r="B1384" s="13">
        <v>0.125</v>
      </c>
      <c r="C1384" s="14" t="str">
        <f t="shared" si="21"/>
        <v>Thursday</v>
      </c>
      <c r="D1384" s="19">
        <v>38260</v>
      </c>
      <c r="E1384" t="s">
        <v>4363</v>
      </c>
    </row>
    <row r="1385" spans="1:5" ht="15" thickBot="1" x14ac:dyDescent="0.45">
      <c r="A1385" s="1" t="s">
        <v>1384</v>
      </c>
      <c r="B1385" s="13">
        <v>0.75</v>
      </c>
      <c r="C1385" s="14" t="str">
        <f t="shared" si="21"/>
        <v>Sunday</v>
      </c>
      <c r="D1385" s="19">
        <v>38263</v>
      </c>
      <c r="E1385" t="s">
        <v>4295</v>
      </c>
    </row>
    <row r="1386" spans="1:5" ht="15" thickBot="1" x14ac:dyDescent="0.45">
      <c r="A1386" s="1" t="s">
        <v>1385</v>
      </c>
      <c r="B1386" s="13">
        <v>0.5</v>
      </c>
      <c r="C1386" s="14" t="str">
        <f t="shared" si="21"/>
        <v>Saturday</v>
      </c>
      <c r="D1386" s="19">
        <v>38031</v>
      </c>
      <c r="E1386" t="s">
        <v>5161</v>
      </c>
    </row>
    <row r="1387" spans="1:5" ht="15" thickBot="1" x14ac:dyDescent="0.45">
      <c r="A1387" s="1" t="s">
        <v>1386</v>
      </c>
      <c r="B1387" s="13">
        <v>0.70833333333333337</v>
      </c>
      <c r="C1387" s="14" t="str">
        <f t="shared" si="21"/>
        <v>Monday</v>
      </c>
      <c r="D1387" s="19">
        <v>41694</v>
      </c>
      <c r="E1387" t="s">
        <v>5162</v>
      </c>
    </row>
    <row r="1388" spans="1:5" ht="15" thickBot="1" x14ac:dyDescent="0.45">
      <c r="A1388" s="1" t="s">
        <v>1387</v>
      </c>
      <c r="B1388" s="13">
        <v>0.25</v>
      </c>
      <c r="C1388" s="14" t="str">
        <f t="shared" si="21"/>
        <v>Monday</v>
      </c>
      <c r="D1388" s="19">
        <v>38278</v>
      </c>
      <c r="E1388" t="s">
        <v>4335</v>
      </c>
    </row>
    <row r="1389" spans="1:5" ht="15" thickBot="1" x14ac:dyDescent="0.45">
      <c r="A1389" s="1" t="s">
        <v>1388</v>
      </c>
      <c r="B1389" s="13">
        <v>0.5</v>
      </c>
      <c r="C1389" s="14" t="str">
        <f t="shared" si="21"/>
        <v>Friday</v>
      </c>
      <c r="D1389" s="19">
        <v>38100</v>
      </c>
      <c r="E1389" t="s">
        <v>4617</v>
      </c>
    </row>
    <row r="1390" spans="1:5" ht="15" thickBot="1" x14ac:dyDescent="0.45">
      <c r="A1390" s="1" t="s">
        <v>1389</v>
      </c>
      <c r="B1390" s="13">
        <v>0.33333333333333331</v>
      </c>
      <c r="C1390" s="14" t="str">
        <f t="shared" si="21"/>
        <v>Thursday</v>
      </c>
      <c r="D1390" s="19">
        <v>38260</v>
      </c>
      <c r="E1390" t="s">
        <v>5049</v>
      </c>
    </row>
    <row r="1391" spans="1:5" ht="15" thickBot="1" x14ac:dyDescent="0.45">
      <c r="A1391" s="1" t="s">
        <v>1390</v>
      </c>
      <c r="B1391" s="13">
        <v>0.25</v>
      </c>
      <c r="C1391" s="14" t="str">
        <f t="shared" si="21"/>
        <v>21st-Nov-04</v>
      </c>
      <c r="D1391" s="19" t="s">
        <v>6039</v>
      </c>
      <c r="E1391" t="s">
        <v>5163</v>
      </c>
    </row>
    <row r="1392" spans="1:5" ht="15" thickBot="1" x14ac:dyDescent="0.45">
      <c r="A1392" s="1" t="s">
        <v>1391</v>
      </c>
      <c r="B1392" s="13">
        <v>0.95833333333333337</v>
      </c>
      <c r="C1392" s="14" t="str">
        <f t="shared" si="21"/>
        <v>Tuesday</v>
      </c>
      <c r="D1392" s="19">
        <v>38069</v>
      </c>
      <c r="E1392" t="s">
        <v>5164</v>
      </c>
    </row>
    <row r="1393" spans="1:5" ht="15" thickBot="1" x14ac:dyDescent="0.45">
      <c r="A1393" s="1" t="s">
        <v>1392</v>
      </c>
      <c r="B1393" s="13">
        <v>0.41666666666666669</v>
      </c>
      <c r="C1393" s="14" t="str">
        <f t="shared" si="21"/>
        <v>Tuesday</v>
      </c>
      <c r="D1393" s="19">
        <v>38307</v>
      </c>
      <c r="E1393" t="s">
        <v>5165</v>
      </c>
    </row>
    <row r="1394" spans="1:5" ht="15" thickBot="1" x14ac:dyDescent="0.45">
      <c r="A1394" s="1" t="s">
        <v>1393</v>
      </c>
      <c r="B1394" s="13">
        <v>0.58333333333333337</v>
      </c>
      <c r="C1394" s="14" t="str">
        <f t="shared" si="21"/>
        <v>Sunday</v>
      </c>
      <c r="D1394" s="19">
        <v>38130</v>
      </c>
      <c r="E1394" t="s">
        <v>5166</v>
      </c>
    </row>
    <row r="1395" spans="1:5" ht="15" thickBot="1" x14ac:dyDescent="0.45">
      <c r="A1395" s="1" t="s">
        <v>1394</v>
      </c>
      <c r="B1395" s="13">
        <v>0</v>
      </c>
      <c r="C1395" s="14" t="str">
        <f t="shared" si="21"/>
        <v>Thursday</v>
      </c>
      <c r="D1395" s="19">
        <v>38120</v>
      </c>
      <c r="E1395" t="s">
        <v>4853</v>
      </c>
    </row>
    <row r="1396" spans="1:5" ht="15" thickBot="1" x14ac:dyDescent="0.45">
      <c r="A1396" s="1" t="s">
        <v>1395</v>
      </c>
      <c r="B1396" s="13">
        <v>0.20833333333333334</v>
      </c>
      <c r="C1396" s="14" t="str">
        <f t="shared" si="21"/>
        <v>Tuesday</v>
      </c>
      <c r="D1396" s="19">
        <v>38181</v>
      </c>
      <c r="E1396" t="s">
        <v>5167</v>
      </c>
    </row>
    <row r="1397" spans="1:5" ht="15" thickBot="1" x14ac:dyDescent="0.45">
      <c r="A1397" s="1" t="s">
        <v>1396</v>
      </c>
      <c r="B1397" s="13">
        <v>0.625</v>
      </c>
      <c r="C1397" s="14" t="str">
        <f t="shared" si="21"/>
        <v>Friday</v>
      </c>
      <c r="D1397" s="19">
        <v>38212</v>
      </c>
      <c r="E1397" t="s">
        <v>5091</v>
      </c>
    </row>
    <row r="1398" spans="1:5" ht="15" thickBot="1" x14ac:dyDescent="0.45">
      <c r="A1398" s="1" t="s">
        <v>1397</v>
      </c>
      <c r="B1398" s="13">
        <v>0.33333333333333331</v>
      </c>
      <c r="C1398" s="14" t="str">
        <f t="shared" si="21"/>
        <v>Friday</v>
      </c>
      <c r="D1398" s="19">
        <v>38219</v>
      </c>
      <c r="E1398" t="s">
        <v>4520</v>
      </c>
    </row>
    <row r="1399" spans="1:5" ht="15" thickBot="1" x14ac:dyDescent="0.45">
      <c r="A1399" s="1" t="s">
        <v>1398</v>
      </c>
      <c r="B1399" s="13">
        <v>0.625</v>
      </c>
      <c r="C1399" s="14" t="str">
        <f t="shared" si="21"/>
        <v>Tuesday</v>
      </c>
      <c r="D1399" s="19">
        <v>38104</v>
      </c>
      <c r="E1399" t="s">
        <v>4624</v>
      </c>
    </row>
    <row r="1400" spans="1:5" ht="15" thickBot="1" x14ac:dyDescent="0.45">
      <c r="A1400" s="1" t="s">
        <v>1399</v>
      </c>
      <c r="B1400" s="13">
        <v>0</v>
      </c>
      <c r="C1400" s="14" t="str">
        <f t="shared" si="21"/>
        <v>Monday</v>
      </c>
      <c r="D1400" s="19">
        <v>38243</v>
      </c>
      <c r="E1400" t="s">
        <v>4728</v>
      </c>
    </row>
    <row r="1401" spans="1:5" ht="15" thickBot="1" x14ac:dyDescent="0.45">
      <c r="A1401" s="1" t="s">
        <v>1400</v>
      </c>
      <c r="B1401" s="13">
        <v>0.91666666666666663</v>
      </c>
      <c r="C1401" s="14" t="str">
        <f t="shared" si="21"/>
        <v>Saturday</v>
      </c>
      <c r="D1401" s="19">
        <v>38262</v>
      </c>
      <c r="E1401" t="s">
        <v>4329</v>
      </c>
    </row>
    <row r="1402" spans="1:5" ht="15" thickBot="1" x14ac:dyDescent="0.45">
      <c r="A1402" s="1" t="s">
        <v>1401</v>
      </c>
      <c r="B1402" s="13">
        <v>0.25</v>
      </c>
      <c r="C1402" s="14" t="str">
        <f t="shared" si="21"/>
        <v>Monday</v>
      </c>
      <c r="D1402" s="19">
        <v>41862</v>
      </c>
      <c r="E1402" t="s">
        <v>4913</v>
      </c>
    </row>
    <row r="1403" spans="1:5" ht="15" thickBot="1" x14ac:dyDescent="0.45">
      <c r="A1403" s="1" t="s">
        <v>1402</v>
      </c>
      <c r="B1403" s="13">
        <v>0.95833333333333337</v>
      </c>
      <c r="C1403" s="14" t="str">
        <f t="shared" si="21"/>
        <v>Tuesday</v>
      </c>
      <c r="D1403" s="19">
        <v>38209</v>
      </c>
      <c r="E1403" t="s">
        <v>4641</v>
      </c>
    </row>
    <row r="1404" spans="1:5" ht="15" thickBot="1" x14ac:dyDescent="0.45">
      <c r="A1404" s="1" t="s">
        <v>1403</v>
      </c>
      <c r="B1404" s="13">
        <v>0.33333333333333331</v>
      </c>
      <c r="C1404" s="14" t="str">
        <f t="shared" si="21"/>
        <v>21st-Jan-04</v>
      </c>
      <c r="D1404" s="19" t="s">
        <v>6069</v>
      </c>
      <c r="E1404" t="s">
        <v>5168</v>
      </c>
    </row>
    <row r="1405" spans="1:5" ht="15" thickBot="1" x14ac:dyDescent="0.45">
      <c r="A1405" s="1" t="s">
        <v>1404</v>
      </c>
      <c r="B1405" s="13">
        <v>0.25</v>
      </c>
      <c r="C1405" s="14" t="str">
        <f t="shared" si="21"/>
        <v>Sunday</v>
      </c>
      <c r="D1405" s="19">
        <v>38081</v>
      </c>
      <c r="E1405" t="s">
        <v>4662</v>
      </c>
    </row>
    <row r="1406" spans="1:5" ht="15" thickBot="1" x14ac:dyDescent="0.45">
      <c r="A1406" s="1" t="s">
        <v>1405</v>
      </c>
      <c r="B1406" s="13">
        <v>0.75</v>
      </c>
      <c r="C1406" s="14" t="str">
        <f t="shared" si="21"/>
        <v>Wednesday</v>
      </c>
      <c r="D1406" s="19">
        <v>41997</v>
      </c>
      <c r="E1406" t="s">
        <v>4706</v>
      </c>
    </row>
    <row r="1407" spans="1:5" ht="15" thickBot="1" x14ac:dyDescent="0.45">
      <c r="A1407" s="1" t="s">
        <v>1406</v>
      </c>
      <c r="B1407" s="13">
        <v>0.20833333333333334</v>
      </c>
      <c r="C1407" s="14" t="str">
        <f t="shared" si="21"/>
        <v>Tuesday</v>
      </c>
      <c r="D1407" s="19">
        <v>41807</v>
      </c>
      <c r="E1407" t="s">
        <v>5169</v>
      </c>
    </row>
    <row r="1408" spans="1:5" ht="15" thickBot="1" x14ac:dyDescent="0.45">
      <c r="A1408" s="1" t="s">
        <v>1407</v>
      </c>
      <c r="B1408" s="13">
        <v>0.91666666666666663</v>
      </c>
      <c r="C1408" s="14" t="str">
        <f t="shared" si="21"/>
        <v>Sunday</v>
      </c>
      <c r="D1408" s="19">
        <v>38242</v>
      </c>
      <c r="E1408" t="s">
        <v>4408</v>
      </c>
    </row>
    <row r="1409" spans="1:5" ht="15" thickBot="1" x14ac:dyDescent="0.45">
      <c r="A1409" s="1" t="s">
        <v>1408</v>
      </c>
      <c r="B1409" s="13">
        <v>0.54166666666666663</v>
      </c>
      <c r="C1409" s="14" t="str">
        <f t="shared" si="21"/>
        <v>Tuesday</v>
      </c>
      <c r="D1409" s="19">
        <v>38083</v>
      </c>
      <c r="E1409" t="s">
        <v>4860</v>
      </c>
    </row>
    <row r="1410" spans="1:5" ht="15" thickBot="1" x14ac:dyDescent="0.45">
      <c r="A1410" s="1" t="s">
        <v>1409</v>
      </c>
      <c r="B1410" s="13">
        <v>0.54166666666666663</v>
      </c>
      <c r="C1410" s="14" t="str">
        <f t="shared" si="21"/>
        <v>Friday</v>
      </c>
      <c r="D1410" s="19">
        <v>38254</v>
      </c>
      <c r="E1410" t="s">
        <v>5170</v>
      </c>
    </row>
    <row r="1411" spans="1:5" ht="15" thickBot="1" x14ac:dyDescent="0.45">
      <c r="A1411" s="1" t="s">
        <v>1410</v>
      </c>
      <c r="B1411" s="13">
        <v>0.45833333333333331</v>
      </c>
      <c r="C1411" s="14" t="str">
        <f t="shared" ref="C1411:C1474" si="22">TEXT(D1411,"dddd")</f>
        <v>Thursday</v>
      </c>
      <c r="D1411" s="19">
        <v>38232</v>
      </c>
      <c r="E1411" t="s">
        <v>4805</v>
      </c>
    </row>
    <row r="1412" spans="1:5" ht="15" thickBot="1" x14ac:dyDescent="0.45">
      <c r="A1412" s="1" t="s">
        <v>1411</v>
      </c>
      <c r="B1412" s="13">
        <v>0.91666666666666663</v>
      </c>
      <c r="C1412" s="14" t="str">
        <f t="shared" si="22"/>
        <v>21st-Jul-14</v>
      </c>
      <c r="D1412" s="19" t="s">
        <v>6074</v>
      </c>
      <c r="E1412" t="s">
        <v>5171</v>
      </c>
    </row>
    <row r="1413" spans="1:5" ht="15" thickBot="1" x14ac:dyDescent="0.45">
      <c r="A1413" s="1" t="s">
        <v>1412</v>
      </c>
      <c r="B1413" s="13">
        <v>0.91666666666666663</v>
      </c>
      <c r="C1413" s="14" t="str">
        <f t="shared" si="22"/>
        <v>Wednesday</v>
      </c>
      <c r="D1413" s="19">
        <v>38329</v>
      </c>
      <c r="E1413" t="s">
        <v>5103</v>
      </c>
    </row>
    <row r="1414" spans="1:5" ht="15" thickBot="1" x14ac:dyDescent="0.45">
      <c r="A1414" s="1" t="s">
        <v>1413</v>
      </c>
      <c r="B1414" s="13">
        <v>0.29166666666666669</v>
      </c>
      <c r="C1414" s="14" t="str">
        <f t="shared" si="22"/>
        <v>Saturday</v>
      </c>
      <c r="D1414" s="19">
        <v>45444</v>
      </c>
      <c r="E1414" t="s">
        <v>4866</v>
      </c>
    </row>
    <row r="1415" spans="1:5" ht="15" thickBot="1" x14ac:dyDescent="0.45">
      <c r="A1415" s="1" t="s">
        <v>1414</v>
      </c>
      <c r="B1415" s="13">
        <v>0.375</v>
      </c>
      <c r="C1415" s="14" t="str">
        <f t="shared" si="22"/>
        <v>Tuesday</v>
      </c>
      <c r="D1415" s="19">
        <v>38069</v>
      </c>
      <c r="E1415" t="s">
        <v>4262</v>
      </c>
    </row>
    <row r="1416" spans="1:5" ht="15" thickBot="1" x14ac:dyDescent="0.45">
      <c r="A1416" s="1" t="s">
        <v>1415</v>
      </c>
      <c r="B1416" s="13">
        <v>0.25</v>
      </c>
      <c r="C1416" s="14" t="str">
        <f t="shared" si="22"/>
        <v>Tuesday</v>
      </c>
      <c r="D1416" s="19">
        <v>45447</v>
      </c>
      <c r="E1416" t="s">
        <v>4946</v>
      </c>
    </row>
    <row r="1417" spans="1:5" ht="15" thickBot="1" x14ac:dyDescent="0.45">
      <c r="A1417" s="1" t="s">
        <v>1416</v>
      </c>
      <c r="B1417" s="13">
        <v>0.25</v>
      </c>
      <c r="C1417" s="14" t="str">
        <f t="shared" si="22"/>
        <v>Friday</v>
      </c>
      <c r="D1417" s="19">
        <v>38317</v>
      </c>
      <c r="E1417" t="s">
        <v>4284</v>
      </c>
    </row>
    <row r="1418" spans="1:5" ht="15" thickBot="1" x14ac:dyDescent="0.45">
      <c r="A1418" s="1" t="s">
        <v>1417</v>
      </c>
      <c r="B1418" s="13">
        <v>0.75</v>
      </c>
      <c r="C1418" s="14" t="str">
        <f t="shared" si="22"/>
        <v>Sunday</v>
      </c>
      <c r="D1418" s="19">
        <v>41763</v>
      </c>
      <c r="E1418" t="s">
        <v>5172</v>
      </c>
    </row>
    <row r="1419" spans="1:5" ht="15" thickBot="1" x14ac:dyDescent="0.45">
      <c r="A1419" s="1" t="s">
        <v>1418</v>
      </c>
      <c r="B1419" s="13">
        <v>0.45833333333333331</v>
      </c>
      <c r="C1419" s="14" t="str">
        <f t="shared" si="22"/>
        <v>Wednesday</v>
      </c>
      <c r="D1419" s="19">
        <v>38224</v>
      </c>
      <c r="E1419" t="s">
        <v>5173</v>
      </c>
    </row>
    <row r="1420" spans="1:5" ht="15" thickBot="1" x14ac:dyDescent="0.45">
      <c r="A1420" s="1" t="s">
        <v>1419</v>
      </c>
      <c r="B1420" s="13">
        <v>0.5</v>
      </c>
      <c r="C1420" s="14" t="str">
        <f t="shared" si="22"/>
        <v>Wednesday</v>
      </c>
      <c r="D1420" s="19">
        <v>38070</v>
      </c>
      <c r="E1420" t="s">
        <v>5174</v>
      </c>
    </row>
    <row r="1421" spans="1:5" ht="15" thickBot="1" x14ac:dyDescent="0.45">
      <c r="A1421" s="1" t="s">
        <v>1420</v>
      </c>
      <c r="B1421" s="13">
        <v>0.5</v>
      </c>
      <c r="C1421" s="14" t="str">
        <f t="shared" si="22"/>
        <v>Wednesday</v>
      </c>
      <c r="D1421" s="19">
        <v>38126</v>
      </c>
      <c r="E1421" t="s">
        <v>4319</v>
      </c>
    </row>
    <row r="1422" spans="1:5" ht="15" thickBot="1" x14ac:dyDescent="0.45">
      <c r="A1422" s="1" t="s">
        <v>1421</v>
      </c>
      <c r="B1422" s="13">
        <v>0.29166666666666669</v>
      </c>
      <c r="C1422" s="14" t="str">
        <f t="shared" si="22"/>
        <v>Sunday</v>
      </c>
      <c r="D1422" s="19">
        <v>38319</v>
      </c>
      <c r="E1422" t="s">
        <v>4516</v>
      </c>
    </row>
    <row r="1423" spans="1:5" ht="15" thickBot="1" x14ac:dyDescent="0.45">
      <c r="A1423" s="1" t="s">
        <v>1422</v>
      </c>
      <c r="B1423" s="13">
        <v>0.75</v>
      </c>
      <c r="C1423" s="14" t="str">
        <f t="shared" si="22"/>
        <v>Friday</v>
      </c>
      <c r="D1423" s="19">
        <v>41985</v>
      </c>
      <c r="E1423" t="s">
        <v>5175</v>
      </c>
    </row>
    <row r="1424" spans="1:5" ht="15" thickBot="1" x14ac:dyDescent="0.45">
      <c r="A1424" s="1" t="s">
        <v>1423</v>
      </c>
      <c r="B1424" s="13">
        <v>0.91666666666666663</v>
      </c>
      <c r="C1424" s="14" t="str">
        <f t="shared" si="22"/>
        <v>Friday</v>
      </c>
      <c r="D1424" s="19">
        <v>38338</v>
      </c>
      <c r="E1424" t="s">
        <v>5176</v>
      </c>
    </row>
    <row r="1425" spans="1:5" ht="15" thickBot="1" x14ac:dyDescent="0.45">
      <c r="A1425" s="1" t="s">
        <v>1424</v>
      </c>
      <c r="B1425" s="13">
        <v>0.58333333333333337</v>
      </c>
      <c r="C1425" s="14" t="str">
        <f t="shared" si="22"/>
        <v>Wednesday</v>
      </c>
      <c r="D1425" s="19">
        <v>38315</v>
      </c>
      <c r="E1425" t="s">
        <v>5177</v>
      </c>
    </row>
    <row r="1426" spans="1:5" ht="15" thickBot="1" x14ac:dyDescent="0.45">
      <c r="A1426" s="1" t="s">
        <v>1425</v>
      </c>
      <c r="B1426" s="13">
        <v>0.375</v>
      </c>
      <c r="C1426" s="14" t="str">
        <f t="shared" si="22"/>
        <v>Friday</v>
      </c>
      <c r="D1426" s="19">
        <v>38338</v>
      </c>
      <c r="E1426" t="s">
        <v>5092</v>
      </c>
    </row>
    <row r="1427" spans="1:5" ht="15" thickBot="1" x14ac:dyDescent="0.45">
      <c r="A1427" s="1" t="s">
        <v>1426</v>
      </c>
      <c r="B1427" s="13">
        <v>0.75</v>
      </c>
      <c r="C1427" s="14" t="str">
        <f t="shared" si="22"/>
        <v>Friday</v>
      </c>
      <c r="D1427" s="19">
        <v>12445</v>
      </c>
      <c r="E1427" t="s">
        <v>5178</v>
      </c>
    </row>
    <row r="1428" spans="1:5" ht="15" thickBot="1" x14ac:dyDescent="0.45">
      <c r="A1428" s="1" t="s">
        <v>1427</v>
      </c>
      <c r="B1428" s="13">
        <v>0.5</v>
      </c>
      <c r="C1428" s="14" t="str">
        <f t="shared" si="22"/>
        <v>Tuesday</v>
      </c>
      <c r="D1428" s="19">
        <v>38328</v>
      </c>
      <c r="E1428" t="s">
        <v>5179</v>
      </c>
    </row>
    <row r="1429" spans="1:5" ht="15" thickBot="1" x14ac:dyDescent="0.45">
      <c r="A1429" s="1" t="s">
        <v>1428</v>
      </c>
      <c r="B1429" s="13">
        <v>0.29166666666666669</v>
      </c>
      <c r="C1429" s="14" t="str">
        <f t="shared" si="22"/>
        <v>Wednesday</v>
      </c>
      <c r="D1429" s="19">
        <v>38308</v>
      </c>
      <c r="E1429" t="s">
        <v>5180</v>
      </c>
    </row>
    <row r="1430" spans="1:5" ht="15" thickBot="1" x14ac:dyDescent="0.45">
      <c r="A1430" s="1" t="s">
        <v>1429</v>
      </c>
      <c r="B1430" s="13">
        <v>0.625</v>
      </c>
      <c r="C1430" s="14" t="str">
        <f t="shared" si="22"/>
        <v>Friday</v>
      </c>
      <c r="D1430" s="19">
        <v>38107</v>
      </c>
      <c r="E1430" t="s">
        <v>5181</v>
      </c>
    </row>
    <row r="1431" spans="1:5" ht="15" thickBot="1" x14ac:dyDescent="0.45">
      <c r="A1431" s="1" t="s">
        <v>1430</v>
      </c>
      <c r="B1431" s="13">
        <v>0.33333333333333331</v>
      </c>
      <c r="C1431" s="14" t="str">
        <f t="shared" si="22"/>
        <v>Friday</v>
      </c>
      <c r="D1431" s="19">
        <v>38079</v>
      </c>
      <c r="E1431" t="s">
        <v>5182</v>
      </c>
    </row>
    <row r="1432" spans="1:5" ht="15" thickBot="1" x14ac:dyDescent="0.45">
      <c r="A1432" s="1" t="s">
        <v>1431</v>
      </c>
      <c r="B1432" s="13">
        <v>0.91666666666666663</v>
      </c>
      <c r="C1432" s="14" t="str">
        <f t="shared" si="22"/>
        <v>Tuesday</v>
      </c>
      <c r="D1432" s="19">
        <v>38216</v>
      </c>
      <c r="E1432" t="s">
        <v>4540</v>
      </c>
    </row>
    <row r="1433" spans="1:5" ht="15" thickBot="1" x14ac:dyDescent="0.45">
      <c r="A1433" s="1" t="s">
        <v>1432</v>
      </c>
      <c r="B1433" s="13">
        <v>0.58333333333333337</v>
      </c>
      <c r="C1433" s="14" t="str">
        <f t="shared" si="22"/>
        <v>Wednesday</v>
      </c>
      <c r="D1433" s="19">
        <v>38175</v>
      </c>
      <c r="E1433" t="s">
        <v>5157</v>
      </c>
    </row>
    <row r="1434" spans="1:5" ht="15" thickBot="1" x14ac:dyDescent="0.45">
      <c r="A1434" s="1" t="s">
        <v>1433</v>
      </c>
      <c r="B1434" s="13">
        <v>0.25</v>
      </c>
      <c r="C1434" s="14" t="str">
        <f t="shared" si="22"/>
        <v>Monday</v>
      </c>
      <c r="D1434" s="19">
        <v>38250</v>
      </c>
      <c r="E1434" t="s">
        <v>4728</v>
      </c>
    </row>
    <row r="1435" spans="1:5" ht="15" thickBot="1" x14ac:dyDescent="0.45">
      <c r="A1435" s="1" t="s">
        <v>1434</v>
      </c>
      <c r="B1435" s="13">
        <v>0.70833333333333337</v>
      </c>
      <c r="C1435" s="14" t="str">
        <f t="shared" si="22"/>
        <v>Thursday</v>
      </c>
      <c r="D1435" s="19">
        <v>38246</v>
      </c>
      <c r="E1435" t="s">
        <v>5183</v>
      </c>
    </row>
    <row r="1436" spans="1:5" ht="15" thickBot="1" x14ac:dyDescent="0.45">
      <c r="A1436" s="1" t="s">
        <v>1435</v>
      </c>
      <c r="B1436" s="13">
        <v>0.20833333333333334</v>
      </c>
      <c r="C1436" s="14" t="str">
        <f t="shared" si="22"/>
        <v>Saturday</v>
      </c>
      <c r="D1436" s="19">
        <v>38136</v>
      </c>
      <c r="E1436" t="s">
        <v>5184</v>
      </c>
    </row>
    <row r="1437" spans="1:5" ht="15" thickBot="1" x14ac:dyDescent="0.45">
      <c r="A1437" s="1" t="s">
        <v>1436</v>
      </c>
      <c r="B1437" s="13">
        <v>8.3333333333333329E-2</v>
      </c>
      <c r="C1437" s="14" t="str">
        <f t="shared" si="22"/>
        <v>Wednesday</v>
      </c>
      <c r="D1437" s="19">
        <v>38112</v>
      </c>
      <c r="E1437" t="s">
        <v>5185</v>
      </c>
    </row>
    <row r="1438" spans="1:5" ht="15" thickBot="1" x14ac:dyDescent="0.45">
      <c r="A1438" s="1" t="s">
        <v>1437</v>
      </c>
      <c r="B1438" s="13">
        <v>0.83333333333333337</v>
      </c>
      <c r="C1438" s="14" t="str">
        <f t="shared" si="22"/>
        <v>Thursday</v>
      </c>
      <c r="D1438" s="19">
        <v>38092</v>
      </c>
      <c r="E1438" t="s">
        <v>4675</v>
      </c>
    </row>
    <row r="1439" spans="1:5" ht="15" thickBot="1" x14ac:dyDescent="0.45">
      <c r="A1439" s="1" t="s">
        <v>1438</v>
      </c>
      <c r="B1439" s="13">
        <v>0.29166666666666669</v>
      </c>
      <c r="C1439" s="14" t="str">
        <f t="shared" si="22"/>
        <v>Wednesday</v>
      </c>
      <c r="D1439" s="19">
        <v>41808</v>
      </c>
      <c r="E1439" t="s">
        <v>4649</v>
      </c>
    </row>
    <row r="1440" spans="1:5" ht="15" thickBot="1" x14ac:dyDescent="0.45">
      <c r="A1440" s="1" t="s">
        <v>1439</v>
      </c>
      <c r="B1440" s="13">
        <v>0.66666666666666663</v>
      </c>
      <c r="C1440" s="14" t="str">
        <f t="shared" si="22"/>
        <v>Saturday</v>
      </c>
      <c r="D1440" s="19">
        <v>38241</v>
      </c>
      <c r="E1440" t="s">
        <v>5186</v>
      </c>
    </row>
    <row r="1441" spans="1:5" ht="15" thickBot="1" x14ac:dyDescent="0.45">
      <c r="A1441" s="1" t="s">
        <v>1440</v>
      </c>
      <c r="B1441" s="13">
        <v>4.1666666666666664E-2</v>
      </c>
      <c r="C1441" s="14" t="str">
        <f t="shared" si="22"/>
        <v>Tuesday</v>
      </c>
      <c r="D1441" s="19">
        <v>38202</v>
      </c>
      <c r="E1441" t="s">
        <v>4410</v>
      </c>
    </row>
    <row r="1442" spans="1:5" ht="15" thickBot="1" x14ac:dyDescent="0.45">
      <c r="A1442" s="1" t="s">
        <v>1441</v>
      </c>
      <c r="B1442" s="13">
        <v>0.875</v>
      </c>
      <c r="C1442" s="14" t="str">
        <f t="shared" si="22"/>
        <v>Monday</v>
      </c>
      <c r="D1442" s="19">
        <v>41841</v>
      </c>
      <c r="E1442" t="s">
        <v>5187</v>
      </c>
    </row>
    <row r="1443" spans="1:5" ht="15" thickBot="1" x14ac:dyDescent="0.45">
      <c r="A1443" s="1" t="s">
        <v>1442</v>
      </c>
      <c r="B1443" s="13">
        <v>0.16666666666666666</v>
      </c>
      <c r="C1443" s="14" t="str">
        <f t="shared" si="22"/>
        <v>21st-Jul-04</v>
      </c>
      <c r="D1443" s="19" t="s">
        <v>6075</v>
      </c>
      <c r="E1443" t="s">
        <v>5188</v>
      </c>
    </row>
    <row r="1444" spans="1:5" ht="15" thickBot="1" x14ac:dyDescent="0.45">
      <c r="A1444" s="1" t="s">
        <v>1443</v>
      </c>
      <c r="B1444" s="13">
        <v>0.25</v>
      </c>
      <c r="C1444" s="14" t="str">
        <f t="shared" si="22"/>
        <v>Saturday</v>
      </c>
      <c r="D1444" s="19">
        <v>38283</v>
      </c>
      <c r="E1444" t="s">
        <v>4321</v>
      </c>
    </row>
    <row r="1445" spans="1:5" ht="15" thickBot="1" x14ac:dyDescent="0.45">
      <c r="A1445" s="1" t="s">
        <v>1444</v>
      </c>
      <c r="B1445" s="13">
        <v>0.875</v>
      </c>
      <c r="C1445" s="14" t="str">
        <f t="shared" si="22"/>
        <v>Sunday</v>
      </c>
      <c r="D1445" s="19">
        <v>38109</v>
      </c>
      <c r="E1445" t="s">
        <v>5039</v>
      </c>
    </row>
    <row r="1446" spans="1:5" ht="15" thickBot="1" x14ac:dyDescent="0.45">
      <c r="A1446" s="1" t="s">
        <v>1445</v>
      </c>
      <c r="B1446" s="13">
        <v>8.3333333333333329E-2</v>
      </c>
      <c r="C1446" s="14" t="str">
        <f t="shared" si="22"/>
        <v>1st-Mar-04</v>
      </c>
      <c r="D1446" s="19" t="s">
        <v>6023</v>
      </c>
      <c r="E1446" t="s">
        <v>5049</v>
      </c>
    </row>
    <row r="1447" spans="1:5" ht="15" thickBot="1" x14ac:dyDescent="0.45">
      <c r="A1447" s="1" t="s">
        <v>1446</v>
      </c>
      <c r="B1447" s="13">
        <v>0</v>
      </c>
      <c r="C1447" s="14" t="str">
        <f t="shared" si="22"/>
        <v>Saturday</v>
      </c>
      <c r="D1447" s="19">
        <v>38192</v>
      </c>
      <c r="E1447" t="s">
        <v>4358</v>
      </c>
    </row>
    <row r="1448" spans="1:5" ht="15" thickBot="1" x14ac:dyDescent="0.45">
      <c r="A1448" s="1" t="s">
        <v>1447</v>
      </c>
      <c r="B1448" s="13">
        <v>0.58333333333333337</v>
      </c>
      <c r="C1448" s="14" t="str">
        <f t="shared" si="22"/>
        <v>Tuesday</v>
      </c>
      <c r="D1448" s="19">
        <v>38055</v>
      </c>
      <c r="E1448" t="s">
        <v>4601</v>
      </c>
    </row>
    <row r="1449" spans="1:5" ht="15" thickBot="1" x14ac:dyDescent="0.45">
      <c r="A1449" s="1" t="s">
        <v>1448</v>
      </c>
      <c r="B1449" s="13">
        <v>0.58333333333333337</v>
      </c>
      <c r="C1449" s="14" t="str">
        <f t="shared" si="22"/>
        <v>Thursday</v>
      </c>
      <c r="D1449" s="19">
        <v>38218</v>
      </c>
      <c r="E1449" t="s">
        <v>4534</v>
      </c>
    </row>
    <row r="1450" spans="1:5" ht="15" thickBot="1" x14ac:dyDescent="0.45">
      <c r="A1450" s="1" t="s">
        <v>1449</v>
      </c>
      <c r="B1450" s="13">
        <v>0.75</v>
      </c>
      <c r="C1450" s="14" t="str">
        <f t="shared" si="22"/>
        <v>Friday</v>
      </c>
      <c r="D1450" s="19">
        <v>41782</v>
      </c>
      <c r="E1450" t="s">
        <v>5189</v>
      </c>
    </row>
    <row r="1451" spans="1:5" ht="15" thickBot="1" x14ac:dyDescent="0.45">
      <c r="A1451" s="1" t="s">
        <v>1450</v>
      </c>
      <c r="B1451" s="13">
        <v>0.70833333333333337</v>
      </c>
      <c r="C1451" s="14" t="str">
        <f t="shared" si="22"/>
        <v>Friday</v>
      </c>
      <c r="D1451" s="19">
        <v>38282</v>
      </c>
      <c r="E1451" t="s">
        <v>5190</v>
      </c>
    </row>
    <row r="1452" spans="1:5" ht="15" thickBot="1" x14ac:dyDescent="0.45">
      <c r="A1452" s="1" t="s">
        <v>1451</v>
      </c>
      <c r="B1452" s="13">
        <v>0.5</v>
      </c>
      <c r="C1452" s="14" t="str">
        <f t="shared" si="22"/>
        <v>Saturday</v>
      </c>
      <c r="D1452" s="19">
        <v>38108</v>
      </c>
      <c r="E1452" t="s">
        <v>4451</v>
      </c>
    </row>
    <row r="1453" spans="1:5" ht="15" thickBot="1" x14ac:dyDescent="0.45">
      <c r="A1453" s="1" t="s">
        <v>1452</v>
      </c>
      <c r="B1453" s="13">
        <v>0.83333333333333337</v>
      </c>
      <c r="C1453" s="14" t="str">
        <f t="shared" si="22"/>
        <v>Monday</v>
      </c>
      <c r="D1453" s="19">
        <v>12630</v>
      </c>
      <c r="E1453" t="s">
        <v>5191</v>
      </c>
    </row>
    <row r="1454" spans="1:5" ht="15" thickBot="1" x14ac:dyDescent="0.45">
      <c r="A1454" s="1" t="s">
        <v>1453</v>
      </c>
      <c r="B1454" s="13">
        <v>0.45833333333333331</v>
      </c>
      <c r="C1454" s="14" t="str">
        <f t="shared" si="22"/>
        <v>2nd-Oct-04</v>
      </c>
      <c r="D1454" s="19" t="s">
        <v>6037</v>
      </c>
      <c r="E1454" t="s">
        <v>5170</v>
      </c>
    </row>
    <row r="1455" spans="1:5" ht="15" thickBot="1" x14ac:dyDescent="0.45">
      <c r="A1455" s="1" t="s">
        <v>1454</v>
      </c>
      <c r="B1455" s="13">
        <v>0.20833333333333334</v>
      </c>
      <c r="C1455" s="14" t="str">
        <f t="shared" si="22"/>
        <v>Wednesday</v>
      </c>
      <c r="D1455" s="19">
        <v>41976</v>
      </c>
      <c r="E1455" t="s">
        <v>4708</v>
      </c>
    </row>
    <row r="1456" spans="1:5" ht="15" thickBot="1" x14ac:dyDescent="0.45">
      <c r="A1456" s="1" t="s">
        <v>1455</v>
      </c>
      <c r="B1456" s="13">
        <v>8.3333333333333329E-2</v>
      </c>
      <c r="C1456" s="14" t="str">
        <f t="shared" si="22"/>
        <v>Saturday</v>
      </c>
      <c r="D1456" s="19">
        <v>38171</v>
      </c>
      <c r="E1456" t="s">
        <v>4272</v>
      </c>
    </row>
    <row r="1457" spans="1:5" ht="15" thickBot="1" x14ac:dyDescent="0.45">
      <c r="A1457" s="1" t="s">
        <v>1456</v>
      </c>
      <c r="B1457" s="13">
        <v>0.16666666666666666</v>
      </c>
      <c r="C1457" s="14" t="str">
        <f t="shared" si="22"/>
        <v>2nd-Sep-04</v>
      </c>
      <c r="D1457" s="19" t="s">
        <v>6017</v>
      </c>
      <c r="E1457" t="s">
        <v>5192</v>
      </c>
    </row>
    <row r="1458" spans="1:5" ht="15" thickBot="1" x14ac:dyDescent="0.45">
      <c r="A1458" s="1" t="s">
        <v>1457</v>
      </c>
      <c r="B1458" s="13">
        <v>0.875</v>
      </c>
      <c r="C1458" s="14" t="str">
        <f t="shared" si="22"/>
        <v>Friday</v>
      </c>
      <c r="D1458" s="19">
        <v>38289</v>
      </c>
      <c r="E1458" t="s">
        <v>4292</v>
      </c>
    </row>
    <row r="1459" spans="1:5" ht="15" thickBot="1" x14ac:dyDescent="0.45">
      <c r="A1459" s="1" t="s">
        <v>1458</v>
      </c>
      <c r="B1459" s="13">
        <v>0.29166666666666669</v>
      </c>
      <c r="C1459" s="14" t="str">
        <f t="shared" si="22"/>
        <v>Thursday</v>
      </c>
      <c r="D1459" s="19">
        <v>38239</v>
      </c>
      <c r="E1459" t="s">
        <v>5193</v>
      </c>
    </row>
    <row r="1460" spans="1:5" ht="15" thickBot="1" x14ac:dyDescent="0.45">
      <c r="A1460" s="1" t="s">
        <v>1459</v>
      </c>
      <c r="B1460" s="13">
        <v>0.20833333333333334</v>
      </c>
      <c r="C1460" s="14" t="str">
        <f t="shared" si="22"/>
        <v>Monday</v>
      </c>
      <c r="D1460" s="19">
        <v>38264</v>
      </c>
      <c r="E1460" t="s">
        <v>5194</v>
      </c>
    </row>
    <row r="1461" spans="1:5" ht="15" thickBot="1" x14ac:dyDescent="0.45">
      <c r="A1461" s="1" t="s">
        <v>1460</v>
      </c>
      <c r="B1461" s="13">
        <v>0</v>
      </c>
      <c r="C1461" s="14" t="str">
        <f t="shared" si="22"/>
        <v>Sunday</v>
      </c>
      <c r="D1461" s="19">
        <v>38235</v>
      </c>
      <c r="E1461" t="s">
        <v>5195</v>
      </c>
    </row>
    <row r="1462" spans="1:5" ht="15" thickBot="1" x14ac:dyDescent="0.45">
      <c r="A1462" s="1" t="s">
        <v>1461</v>
      </c>
      <c r="B1462" s="13">
        <v>0.91666666666666663</v>
      </c>
      <c r="C1462" s="14" t="str">
        <f t="shared" si="22"/>
        <v>Thursday</v>
      </c>
      <c r="D1462" s="19">
        <v>37994</v>
      </c>
      <c r="E1462" t="s">
        <v>5196</v>
      </c>
    </row>
    <row r="1463" spans="1:5" ht="15" thickBot="1" x14ac:dyDescent="0.45">
      <c r="A1463" s="1" t="s">
        <v>1462</v>
      </c>
      <c r="B1463" s="13">
        <v>4.1666666666666664E-2</v>
      </c>
      <c r="C1463" s="14" t="str">
        <f t="shared" si="22"/>
        <v>Thursday</v>
      </c>
      <c r="D1463" s="19">
        <v>38127</v>
      </c>
      <c r="E1463" t="s">
        <v>4597</v>
      </c>
    </row>
    <row r="1464" spans="1:5" ht="15" thickBot="1" x14ac:dyDescent="0.45">
      <c r="A1464" s="1" t="s">
        <v>1463</v>
      </c>
      <c r="B1464" s="13">
        <v>0.625</v>
      </c>
      <c r="C1464" s="14" t="str">
        <f t="shared" si="22"/>
        <v>Wednesday</v>
      </c>
      <c r="D1464" s="19">
        <v>38245</v>
      </c>
      <c r="E1464" t="s">
        <v>4383</v>
      </c>
    </row>
    <row r="1465" spans="1:5" ht="15" thickBot="1" x14ac:dyDescent="0.45">
      <c r="A1465" s="1" t="s">
        <v>1464</v>
      </c>
      <c r="B1465" s="13">
        <v>0</v>
      </c>
      <c r="C1465" s="14" t="str">
        <f t="shared" si="22"/>
        <v>Tuesday</v>
      </c>
      <c r="D1465" s="19">
        <v>38069</v>
      </c>
      <c r="E1465" t="s">
        <v>4626</v>
      </c>
    </row>
    <row r="1466" spans="1:5" ht="15" thickBot="1" x14ac:dyDescent="0.45">
      <c r="A1466" s="1" t="s">
        <v>1465</v>
      </c>
      <c r="B1466" s="13">
        <v>8.3333333333333329E-2</v>
      </c>
      <c r="C1466" s="14" t="str">
        <f t="shared" si="22"/>
        <v>Thursday</v>
      </c>
      <c r="D1466" s="19">
        <v>38001</v>
      </c>
      <c r="E1466" t="s">
        <v>4756</v>
      </c>
    </row>
    <row r="1467" spans="1:5" ht="15" thickBot="1" x14ac:dyDescent="0.45">
      <c r="A1467" s="1" t="s">
        <v>1466</v>
      </c>
      <c r="B1467" s="13">
        <v>0.16666666666666666</v>
      </c>
      <c r="C1467" s="14" t="str">
        <f t="shared" si="22"/>
        <v>Saturday</v>
      </c>
      <c r="D1467" s="19">
        <v>38227</v>
      </c>
      <c r="E1467" t="s">
        <v>4383</v>
      </c>
    </row>
    <row r="1468" spans="1:5" ht="15" thickBot="1" x14ac:dyDescent="0.45">
      <c r="A1468" s="1" t="s">
        <v>1467</v>
      </c>
      <c r="B1468" s="13">
        <v>0.45833333333333331</v>
      </c>
      <c r="C1468" s="14" t="str">
        <f t="shared" si="22"/>
        <v>Saturday</v>
      </c>
      <c r="D1468" s="19">
        <v>38304</v>
      </c>
      <c r="E1468" t="s">
        <v>4853</v>
      </c>
    </row>
    <row r="1469" spans="1:5" ht="15" thickBot="1" x14ac:dyDescent="0.45">
      <c r="A1469" s="1" t="s">
        <v>1468</v>
      </c>
      <c r="B1469" s="13">
        <v>0.29166666666666669</v>
      </c>
      <c r="C1469" s="14" t="str">
        <f t="shared" si="22"/>
        <v>Wednesday</v>
      </c>
      <c r="D1469" s="19">
        <v>38049</v>
      </c>
      <c r="E1469" t="s">
        <v>5057</v>
      </c>
    </row>
    <row r="1470" spans="1:5" ht="15" thickBot="1" x14ac:dyDescent="0.45">
      <c r="A1470" s="1" t="s">
        <v>1469</v>
      </c>
      <c r="B1470" s="13">
        <v>0.58333333333333337</v>
      </c>
      <c r="C1470" s="14" t="str">
        <f t="shared" si="22"/>
        <v>Monday</v>
      </c>
      <c r="D1470" s="19">
        <v>38341</v>
      </c>
      <c r="E1470" t="s">
        <v>4924</v>
      </c>
    </row>
    <row r="1471" spans="1:5" ht="15" thickBot="1" x14ac:dyDescent="0.45">
      <c r="A1471" s="1" t="s">
        <v>1470</v>
      </c>
      <c r="B1471" s="13">
        <v>0.625</v>
      </c>
      <c r="C1471" s="14" t="str">
        <f t="shared" si="22"/>
        <v>Wednesday</v>
      </c>
      <c r="D1471" s="19">
        <v>38161</v>
      </c>
      <c r="E1471" t="s">
        <v>4550</v>
      </c>
    </row>
    <row r="1472" spans="1:5" ht="15" thickBot="1" x14ac:dyDescent="0.45">
      <c r="A1472" s="1" t="s">
        <v>1471</v>
      </c>
      <c r="B1472" s="13">
        <v>8.3333333333333329E-2</v>
      </c>
      <c r="C1472" s="14" t="str">
        <f t="shared" si="22"/>
        <v>Saturday</v>
      </c>
      <c r="D1472" s="19">
        <v>38024</v>
      </c>
      <c r="E1472" t="s">
        <v>4624</v>
      </c>
    </row>
    <row r="1473" spans="1:5" ht="15" thickBot="1" x14ac:dyDescent="0.45">
      <c r="A1473" s="1" t="s">
        <v>1472</v>
      </c>
      <c r="B1473" s="13">
        <v>0.5</v>
      </c>
      <c r="C1473" s="14" t="str">
        <f t="shared" si="22"/>
        <v>Wednesday</v>
      </c>
      <c r="D1473" s="19">
        <v>37993</v>
      </c>
      <c r="E1473" t="s">
        <v>5197</v>
      </c>
    </row>
    <row r="1474" spans="1:5" ht="15" thickBot="1" x14ac:dyDescent="0.45">
      <c r="A1474" s="1" t="s">
        <v>1473</v>
      </c>
      <c r="B1474" s="13">
        <v>0.25</v>
      </c>
      <c r="C1474" s="14" t="str">
        <f t="shared" si="22"/>
        <v>Monday</v>
      </c>
      <c r="D1474" s="19">
        <v>45292</v>
      </c>
      <c r="E1474" t="s">
        <v>5198</v>
      </c>
    </row>
    <row r="1475" spans="1:5" ht="15" thickBot="1" x14ac:dyDescent="0.45">
      <c r="A1475" s="1" t="s">
        <v>1474</v>
      </c>
      <c r="B1475" s="13">
        <v>0.5</v>
      </c>
      <c r="C1475" s="14" t="str">
        <f t="shared" ref="C1475:C1538" si="23">TEXT(D1475,"dddd")</f>
        <v>Friday</v>
      </c>
      <c r="D1475" s="19">
        <v>38352</v>
      </c>
      <c r="E1475" t="s">
        <v>4520</v>
      </c>
    </row>
    <row r="1476" spans="1:5" ht="15" thickBot="1" x14ac:dyDescent="0.45">
      <c r="A1476" s="1" t="s">
        <v>1475</v>
      </c>
      <c r="B1476" s="13">
        <v>0.16666666666666666</v>
      </c>
      <c r="C1476" s="14" t="str">
        <f t="shared" si="23"/>
        <v>Thursday</v>
      </c>
      <c r="D1476" s="19">
        <v>38281</v>
      </c>
      <c r="E1476" t="s">
        <v>4994</v>
      </c>
    </row>
    <row r="1477" spans="1:5" ht="15" thickBot="1" x14ac:dyDescent="0.45">
      <c r="A1477" s="1" t="s">
        <v>1476</v>
      </c>
      <c r="B1477" s="13">
        <v>4.1666666666666664E-2</v>
      </c>
      <c r="C1477" s="14" t="str">
        <f t="shared" si="23"/>
        <v>Sunday</v>
      </c>
      <c r="D1477" s="19">
        <v>38326</v>
      </c>
      <c r="E1477" t="s">
        <v>4693</v>
      </c>
    </row>
    <row r="1478" spans="1:5" ht="15" thickBot="1" x14ac:dyDescent="0.45">
      <c r="A1478" s="1" t="s">
        <v>1477</v>
      </c>
      <c r="B1478" s="13">
        <v>0</v>
      </c>
      <c r="C1478" s="14" t="str">
        <f t="shared" si="23"/>
        <v>Friday</v>
      </c>
      <c r="D1478" s="19">
        <v>38219</v>
      </c>
      <c r="E1478" t="s">
        <v>4247</v>
      </c>
    </row>
    <row r="1479" spans="1:5" ht="15" thickBot="1" x14ac:dyDescent="0.45">
      <c r="A1479" s="1" t="s">
        <v>1478</v>
      </c>
      <c r="B1479" s="13">
        <v>0.375</v>
      </c>
      <c r="C1479" s="14" t="str">
        <f t="shared" si="23"/>
        <v>Thursday</v>
      </c>
      <c r="D1479" s="19">
        <v>38295</v>
      </c>
      <c r="E1479" t="s">
        <v>4363</v>
      </c>
    </row>
    <row r="1480" spans="1:5" ht="15" thickBot="1" x14ac:dyDescent="0.45">
      <c r="A1480" s="1" t="s">
        <v>1479</v>
      </c>
      <c r="B1480" s="13">
        <v>0.79166666666666663</v>
      </c>
      <c r="C1480" s="14" t="str">
        <f t="shared" si="23"/>
        <v>Thursday</v>
      </c>
      <c r="D1480" s="19">
        <v>12619</v>
      </c>
      <c r="E1480" t="s">
        <v>5199</v>
      </c>
    </row>
    <row r="1481" spans="1:5" ht="15" thickBot="1" x14ac:dyDescent="0.45">
      <c r="A1481" s="1" t="s">
        <v>1480</v>
      </c>
      <c r="B1481" s="13">
        <v>0.25</v>
      </c>
      <c r="C1481" s="14" t="str">
        <f t="shared" si="23"/>
        <v>Monday</v>
      </c>
      <c r="D1481" s="19">
        <v>45446</v>
      </c>
      <c r="E1481" t="s">
        <v>5200</v>
      </c>
    </row>
    <row r="1482" spans="1:5" ht="15" thickBot="1" x14ac:dyDescent="0.45">
      <c r="A1482" s="1" t="s">
        <v>1481</v>
      </c>
      <c r="B1482" s="13">
        <v>8.3333333333333329E-2</v>
      </c>
      <c r="C1482" s="14" t="str">
        <f t="shared" si="23"/>
        <v>Sunday</v>
      </c>
      <c r="D1482" s="19">
        <v>38109</v>
      </c>
      <c r="E1482" t="s">
        <v>5201</v>
      </c>
    </row>
    <row r="1483" spans="1:5" ht="15" thickBot="1" x14ac:dyDescent="0.45">
      <c r="A1483" s="1" t="s">
        <v>1482</v>
      </c>
      <c r="B1483" s="13">
        <v>0.16666666666666666</v>
      </c>
      <c r="C1483" s="14" t="str">
        <f t="shared" si="23"/>
        <v>Thursday</v>
      </c>
      <c r="D1483" s="19">
        <v>38288</v>
      </c>
      <c r="E1483" t="s">
        <v>5202</v>
      </c>
    </row>
    <row r="1484" spans="1:5" ht="15" thickBot="1" x14ac:dyDescent="0.45">
      <c r="A1484" s="1" t="s">
        <v>1483</v>
      </c>
      <c r="B1484" s="13">
        <v>0.79166666666666663</v>
      </c>
      <c r="C1484" s="14" t="str">
        <f t="shared" si="23"/>
        <v>Friday</v>
      </c>
      <c r="D1484" s="19">
        <v>41922</v>
      </c>
      <c r="E1484" t="s">
        <v>5203</v>
      </c>
    </row>
    <row r="1485" spans="1:5" ht="15" thickBot="1" x14ac:dyDescent="0.45">
      <c r="A1485" s="1" t="s">
        <v>1484</v>
      </c>
      <c r="B1485" s="13">
        <v>0.91666666666666663</v>
      </c>
      <c r="C1485" s="14" t="str">
        <f t="shared" si="23"/>
        <v>Tuesday</v>
      </c>
      <c r="D1485" s="19">
        <v>38104</v>
      </c>
      <c r="E1485" t="s">
        <v>4255</v>
      </c>
    </row>
    <row r="1486" spans="1:5" ht="15" thickBot="1" x14ac:dyDescent="0.45">
      <c r="A1486" s="1" t="s">
        <v>1485</v>
      </c>
      <c r="B1486" s="13">
        <v>0.95833333333333337</v>
      </c>
      <c r="C1486" s="14" t="str">
        <f t="shared" si="23"/>
        <v>Thursday</v>
      </c>
      <c r="D1486" s="19">
        <v>38218</v>
      </c>
      <c r="E1486" t="s">
        <v>5204</v>
      </c>
    </row>
    <row r="1487" spans="1:5" ht="15" thickBot="1" x14ac:dyDescent="0.45">
      <c r="A1487" s="1" t="s">
        <v>1486</v>
      </c>
      <c r="B1487" s="13">
        <v>0.25</v>
      </c>
      <c r="C1487" s="14" t="str">
        <f t="shared" si="23"/>
        <v>Wednesday</v>
      </c>
      <c r="D1487" s="19">
        <v>45469</v>
      </c>
      <c r="E1487" t="s">
        <v>5205</v>
      </c>
    </row>
    <row r="1488" spans="1:5" ht="15" thickBot="1" x14ac:dyDescent="0.45">
      <c r="A1488" s="1" t="s">
        <v>1487</v>
      </c>
      <c r="B1488" s="13">
        <v>0.66666666666666663</v>
      </c>
      <c r="C1488" s="14" t="str">
        <f t="shared" si="23"/>
        <v>Wednesday</v>
      </c>
      <c r="D1488" s="19">
        <v>38014</v>
      </c>
      <c r="E1488" t="s">
        <v>4985</v>
      </c>
    </row>
    <row r="1489" spans="1:5" ht="15" thickBot="1" x14ac:dyDescent="0.45">
      <c r="A1489" s="1" t="s">
        <v>1488</v>
      </c>
      <c r="B1489" s="13">
        <v>0.5</v>
      </c>
      <c r="C1489" s="14" t="str">
        <f t="shared" si="23"/>
        <v>1st-Feb-04</v>
      </c>
      <c r="D1489" s="19" t="s">
        <v>6076</v>
      </c>
      <c r="E1489" t="s">
        <v>4412</v>
      </c>
    </row>
    <row r="1490" spans="1:5" ht="15" thickBot="1" x14ac:dyDescent="0.45">
      <c r="A1490" s="1" t="s">
        <v>1489</v>
      </c>
      <c r="B1490" s="13">
        <v>0.625</v>
      </c>
      <c r="C1490" s="14" t="str">
        <f t="shared" si="23"/>
        <v>Thursday</v>
      </c>
      <c r="D1490" s="19">
        <v>38120</v>
      </c>
      <c r="E1490" t="s">
        <v>5206</v>
      </c>
    </row>
    <row r="1491" spans="1:5" ht="15" thickBot="1" x14ac:dyDescent="0.45">
      <c r="A1491" s="1" t="s">
        <v>1490</v>
      </c>
      <c r="B1491" s="13">
        <v>0.54166666666666663</v>
      </c>
      <c r="C1491" s="14" t="str">
        <f t="shared" si="23"/>
        <v>Tuesday</v>
      </c>
      <c r="D1491" s="19">
        <v>38076</v>
      </c>
      <c r="E1491" t="s">
        <v>4485</v>
      </c>
    </row>
    <row r="1492" spans="1:5" ht="15" thickBot="1" x14ac:dyDescent="0.45">
      <c r="A1492" s="1" t="s">
        <v>1491</v>
      </c>
      <c r="B1492" s="13">
        <v>0.79166666666666663</v>
      </c>
      <c r="C1492" s="14" t="str">
        <f t="shared" si="23"/>
        <v>Tuesday</v>
      </c>
      <c r="D1492" s="19">
        <v>38104</v>
      </c>
      <c r="E1492" t="s">
        <v>4861</v>
      </c>
    </row>
    <row r="1493" spans="1:5" ht="15" thickBot="1" x14ac:dyDescent="0.45">
      <c r="A1493" s="1" t="s">
        <v>1492</v>
      </c>
      <c r="B1493" s="13">
        <v>0.375</v>
      </c>
      <c r="C1493" s="14" t="str">
        <f t="shared" si="23"/>
        <v>Saturday</v>
      </c>
      <c r="D1493" s="19">
        <v>38108</v>
      </c>
      <c r="E1493" t="s">
        <v>4369</v>
      </c>
    </row>
    <row r="1494" spans="1:5" ht="15" thickBot="1" x14ac:dyDescent="0.45">
      <c r="A1494" s="1" t="s">
        <v>1493</v>
      </c>
      <c r="B1494" s="13">
        <v>0.54166666666666663</v>
      </c>
      <c r="C1494" s="14" t="str">
        <f t="shared" si="23"/>
        <v>Sunday</v>
      </c>
      <c r="D1494" s="19">
        <v>38172</v>
      </c>
      <c r="E1494" t="s">
        <v>4279</v>
      </c>
    </row>
    <row r="1495" spans="1:5" ht="15" thickBot="1" x14ac:dyDescent="0.45">
      <c r="A1495" s="1" t="s">
        <v>1494</v>
      </c>
      <c r="B1495" s="13">
        <v>0.75</v>
      </c>
      <c r="C1495" s="14" t="str">
        <f t="shared" si="23"/>
        <v>Sunday</v>
      </c>
      <c r="D1495" s="19">
        <v>12447</v>
      </c>
      <c r="E1495" t="s">
        <v>5207</v>
      </c>
    </row>
    <row r="1496" spans="1:5" ht="15" thickBot="1" x14ac:dyDescent="0.45">
      <c r="A1496" s="1" t="s">
        <v>1495</v>
      </c>
      <c r="B1496" s="13">
        <v>0.91666666666666663</v>
      </c>
      <c r="C1496" s="14" t="str">
        <f t="shared" si="23"/>
        <v>Tuesday</v>
      </c>
      <c r="D1496" s="19">
        <v>38181</v>
      </c>
      <c r="E1496" t="s">
        <v>5208</v>
      </c>
    </row>
    <row r="1497" spans="1:5" ht="15" thickBot="1" x14ac:dyDescent="0.45">
      <c r="A1497" s="1" t="s">
        <v>1496</v>
      </c>
      <c r="B1497" s="13">
        <v>0.33333333333333331</v>
      </c>
      <c r="C1497" s="14" t="str">
        <f t="shared" si="23"/>
        <v>Friday</v>
      </c>
      <c r="D1497" s="19">
        <v>38191</v>
      </c>
      <c r="E1497" t="s">
        <v>5000</v>
      </c>
    </row>
    <row r="1498" spans="1:5" ht="15" thickBot="1" x14ac:dyDescent="0.45">
      <c r="A1498" s="1" t="s">
        <v>1497</v>
      </c>
      <c r="B1498" s="13">
        <v>0.625</v>
      </c>
      <c r="C1498" s="14" t="str">
        <f t="shared" si="23"/>
        <v>Tuesday</v>
      </c>
      <c r="D1498" s="19">
        <v>38034</v>
      </c>
      <c r="E1498" t="s">
        <v>4496</v>
      </c>
    </row>
    <row r="1499" spans="1:5" ht="15" thickBot="1" x14ac:dyDescent="0.45">
      <c r="A1499" s="1" t="s">
        <v>1498</v>
      </c>
      <c r="B1499" s="13">
        <v>0.125</v>
      </c>
      <c r="C1499" s="14" t="str">
        <f t="shared" si="23"/>
        <v>Wednesday</v>
      </c>
      <c r="D1499" s="19">
        <v>38308</v>
      </c>
      <c r="E1499" t="s">
        <v>4449</v>
      </c>
    </row>
    <row r="1500" spans="1:5" ht="15" thickBot="1" x14ac:dyDescent="0.45">
      <c r="A1500" s="1" t="s">
        <v>1499</v>
      </c>
      <c r="B1500" s="13">
        <v>0.79166666666666663</v>
      </c>
      <c r="C1500" s="14" t="str">
        <f t="shared" si="23"/>
        <v>Friday</v>
      </c>
      <c r="D1500" s="19">
        <v>16274</v>
      </c>
      <c r="E1500" t="s">
        <v>5209</v>
      </c>
    </row>
    <row r="1501" spans="1:5" ht="15" thickBot="1" x14ac:dyDescent="0.45">
      <c r="A1501" s="1" t="s">
        <v>1500</v>
      </c>
      <c r="B1501" s="13">
        <v>0.5</v>
      </c>
      <c r="C1501" s="14" t="str">
        <f t="shared" si="23"/>
        <v>Friday</v>
      </c>
      <c r="D1501" s="19">
        <v>38065</v>
      </c>
      <c r="E1501" t="s">
        <v>4319</v>
      </c>
    </row>
    <row r="1502" spans="1:5" ht="15" thickBot="1" x14ac:dyDescent="0.45">
      <c r="A1502" s="1" t="s">
        <v>1501</v>
      </c>
      <c r="B1502" s="13">
        <v>0.45833333333333331</v>
      </c>
      <c r="C1502" s="14" t="str">
        <f t="shared" si="23"/>
        <v>Friday</v>
      </c>
      <c r="D1502" s="19">
        <v>38303</v>
      </c>
      <c r="E1502" t="s">
        <v>5152</v>
      </c>
    </row>
    <row r="1503" spans="1:5" ht="15" thickBot="1" x14ac:dyDescent="0.45">
      <c r="A1503" s="1" t="s">
        <v>1502</v>
      </c>
      <c r="B1503" s="13">
        <v>0.79166666666666663</v>
      </c>
      <c r="C1503" s="14" t="str">
        <f t="shared" si="23"/>
        <v>Thursday</v>
      </c>
      <c r="D1503" s="19">
        <v>12591</v>
      </c>
      <c r="E1503" t="s">
        <v>5210</v>
      </c>
    </row>
    <row r="1504" spans="1:5" ht="15" thickBot="1" x14ac:dyDescent="0.45">
      <c r="A1504" s="1" t="s">
        <v>1503</v>
      </c>
      <c r="B1504" s="13">
        <v>0.79166666666666663</v>
      </c>
      <c r="C1504" s="14" t="str">
        <f t="shared" si="23"/>
        <v>Wednesday</v>
      </c>
      <c r="D1504" s="19">
        <v>12597</v>
      </c>
      <c r="E1504" t="s">
        <v>5211</v>
      </c>
    </row>
    <row r="1505" spans="1:5" ht="15" thickBot="1" x14ac:dyDescent="0.45">
      <c r="A1505" s="1" t="s">
        <v>1504</v>
      </c>
      <c r="B1505" s="13">
        <v>0.95833333333333337</v>
      </c>
      <c r="C1505" s="14" t="str">
        <f t="shared" si="23"/>
        <v>1st-Feb-14</v>
      </c>
      <c r="D1505" s="19" t="s">
        <v>6077</v>
      </c>
      <c r="E1505" t="s">
        <v>5212</v>
      </c>
    </row>
    <row r="1506" spans="1:5" ht="15" thickBot="1" x14ac:dyDescent="0.45">
      <c r="A1506" s="1" t="s">
        <v>1505</v>
      </c>
      <c r="B1506" s="13">
        <v>4.1666666666666664E-2</v>
      </c>
      <c r="C1506" s="14" t="str">
        <f t="shared" si="23"/>
        <v>Tuesday</v>
      </c>
      <c r="D1506" s="19">
        <v>38062</v>
      </c>
      <c r="E1506" t="s">
        <v>5213</v>
      </c>
    </row>
    <row r="1507" spans="1:5" ht="15" thickBot="1" x14ac:dyDescent="0.45">
      <c r="A1507" s="1" t="s">
        <v>1506</v>
      </c>
      <c r="B1507" s="13">
        <v>0.875</v>
      </c>
      <c r="C1507" s="14" t="str">
        <f t="shared" si="23"/>
        <v>Sunday</v>
      </c>
      <c r="D1507" s="19">
        <v>41847</v>
      </c>
      <c r="E1507" t="s">
        <v>5214</v>
      </c>
    </row>
    <row r="1508" spans="1:5" ht="15" thickBot="1" x14ac:dyDescent="0.45">
      <c r="A1508" s="1" t="s">
        <v>1507</v>
      </c>
      <c r="B1508" s="13">
        <v>0.70833333333333337</v>
      </c>
      <c r="C1508" s="14" t="str">
        <f t="shared" si="23"/>
        <v>Tuesday</v>
      </c>
      <c r="D1508" s="19">
        <v>38111</v>
      </c>
      <c r="E1508" t="s">
        <v>5156</v>
      </c>
    </row>
    <row r="1509" spans="1:5" ht="15" thickBot="1" x14ac:dyDescent="0.45">
      <c r="A1509" s="1" t="s">
        <v>1508</v>
      </c>
      <c r="B1509" s="13">
        <v>0.45833333333333331</v>
      </c>
      <c r="C1509" s="14" t="str">
        <f t="shared" si="23"/>
        <v>Monday</v>
      </c>
      <c r="D1509" s="19">
        <v>38215</v>
      </c>
      <c r="E1509" t="s">
        <v>4714</v>
      </c>
    </row>
    <row r="1510" spans="1:5" ht="15" thickBot="1" x14ac:dyDescent="0.45">
      <c r="A1510" s="1" t="s">
        <v>1509</v>
      </c>
      <c r="B1510" s="13">
        <v>0.29166666666666669</v>
      </c>
      <c r="C1510" s="14" t="str">
        <f t="shared" si="23"/>
        <v>Monday</v>
      </c>
      <c r="D1510" s="19">
        <v>41820</v>
      </c>
      <c r="E1510" t="s">
        <v>5215</v>
      </c>
    </row>
    <row r="1511" spans="1:5" ht="15" thickBot="1" x14ac:dyDescent="0.45">
      <c r="A1511" s="1" t="s">
        <v>1510</v>
      </c>
      <c r="B1511" s="13">
        <v>0.33333333333333331</v>
      </c>
      <c r="C1511" s="14" t="str">
        <f t="shared" si="23"/>
        <v>Tuesday</v>
      </c>
      <c r="D1511" s="19">
        <v>41828</v>
      </c>
      <c r="E1511" t="s">
        <v>4751</v>
      </c>
    </row>
    <row r="1512" spans="1:5" ht="15" thickBot="1" x14ac:dyDescent="0.45">
      <c r="A1512" s="1" t="s">
        <v>1511</v>
      </c>
      <c r="B1512" s="13">
        <v>0</v>
      </c>
      <c r="C1512" s="14" t="str">
        <f t="shared" si="23"/>
        <v>Monday</v>
      </c>
      <c r="D1512" s="19">
        <v>38117</v>
      </c>
      <c r="E1512" t="s">
        <v>4613</v>
      </c>
    </row>
    <row r="1513" spans="1:5" ht="15" thickBot="1" x14ac:dyDescent="0.45">
      <c r="A1513" s="1" t="s">
        <v>1512</v>
      </c>
      <c r="B1513" s="13">
        <v>0</v>
      </c>
      <c r="C1513" s="14" t="str">
        <f t="shared" si="23"/>
        <v>Friday</v>
      </c>
      <c r="D1513" s="19">
        <v>38275</v>
      </c>
      <c r="E1513" t="s">
        <v>4741</v>
      </c>
    </row>
    <row r="1514" spans="1:5" ht="15" thickBot="1" x14ac:dyDescent="0.45">
      <c r="A1514" s="1" t="s">
        <v>1513</v>
      </c>
      <c r="B1514" s="13">
        <v>0.625</v>
      </c>
      <c r="C1514" s="14" t="str">
        <f t="shared" si="23"/>
        <v>Sunday</v>
      </c>
      <c r="D1514" s="19">
        <v>38284</v>
      </c>
      <c r="E1514" t="s">
        <v>4775</v>
      </c>
    </row>
    <row r="1515" spans="1:5" ht="15" thickBot="1" x14ac:dyDescent="0.45">
      <c r="A1515" s="1" t="s">
        <v>1514</v>
      </c>
      <c r="B1515" s="13">
        <v>0.45833333333333331</v>
      </c>
      <c r="C1515" s="14" t="str">
        <f t="shared" si="23"/>
        <v>Saturday</v>
      </c>
      <c r="D1515" s="19">
        <v>38101</v>
      </c>
      <c r="E1515" t="s">
        <v>5216</v>
      </c>
    </row>
    <row r="1516" spans="1:5" ht="15" thickBot="1" x14ac:dyDescent="0.45">
      <c r="A1516" s="1" t="s">
        <v>1515</v>
      </c>
      <c r="B1516" s="13">
        <v>4.1666666666666664E-2</v>
      </c>
      <c r="C1516" s="14" t="str">
        <f t="shared" si="23"/>
        <v>Tuesday</v>
      </c>
      <c r="D1516" s="19">
        <v>38216</v>
      </c>
      <c r="E1516" t="s">
        <v>4392</v>
      </c>
    </row>
    <row r="1517" spans="1:5" ht="15" thickBot="1" x14ac:dyDescent="0.45">
      <c r="A1517" s="1" t="s">
        <v>1516</v>
      </c>
      <c r="B1517" s="13">
        <v>8.3333333333333329E-2</v>
      </c>
      <c r="C1517" s="14" t="str">
        <f t="shared" si="23"/>
        <v>22nd-Nov-04</v>
      </c>
      <c r="D1517" s="19" t="s">
        <v>6067</v>
      </c>
      <c r="E1517" t="s">
        <v>5216</v>
      </c>
    </row>
    <row r="1518" spans="1:5" ht="15" thickBot="1" x14ac:dyDescent="0.45">
      <c r="A1518" s="1" t="s">
        <v>1517</v>
      </c>
      <c r="B1518" s="13">
        <v>0.45833333333333331</v>
      </c>
      <c r="C1518" s="14" t="str">
        <f t="shared" si="23"/>
        <v>Saturday</v>
      </c>
      <c r="D1518" s="19">
        <v>38325</v>
      </c>
      <c r="E1518" t="s">
        <v>5217</v>
      </c>
    </row>
    <row r="1519" spans="1:5" ht="15" thickBot="1" x14ac:dyDescent="0.45">
      <c r="A1519" s="1" t="s">
        <v>1518</v>
      </c>
      <c r="B1519" s="13">
        <v>0.33333333333333331</v>
      </c>
      <c r="C1519" s="14" t="str">
        <f t="shared" si="23"/>
        <v>Thursday</v>
      </c>
      <c r="D1519" s="19">
        <v>38106</v>
      </c>
      <c r="E1519" t="s">
        <v>4855</v>
      </c>
    </row>
    <row r="1520" spans="1:5" ht="15" thickBot="1" x14ac:dyDescent="0.45">
      <c r="A1520" s="1" t="s">
        <v>1519</v>
      </c>
      <c r="B1520" s="13">
        <v>4.1666666666666664E-2</v>
      </c>
      <c r="C1520" s="14" t="str">
        <f t="shared" si="23"/>
        <v>Saturday</v>
      </c>
      <c r="D1520" s="19">
        <v>38094</v>
      </c>
      <c r="E1520" t="s">
        <v>5218</v>
      </c>
    </row>
    <row r="1521" spans="1:5" ht="15" thickBot="1" x14ac:dyDescent="0.45">
      <c r="A1521" s="1" t="s">
        <v>1520</v>
      </c>
      <c r="B1521" s="13">
        <v>0.20833333333333334</v>
      </c>
      <c r="C1521" s="14" t="str">
        <f t="shared" si="23"/>
        <v>Monday</v>
      </c>
      <c r="D1521" s="19">
        <v>38124</v>
      </c>
      <c r="E1521" t="s">
        <v>4709</v>
      </c>
    </row>
    <row r="1522" spans="1:5" ht="15" thickBot="1" x14ac:dyDescent="0.45">
      <c r="A1522" s="1" t="s">
        <v>1521</v>
      </c>
      <c r="B1522" s="13">
        <v>0.625</v>
      </c>
      <c r="C1522" s="14" t="str">
        <f t="shared" si="23"/>
        <v>Saturday</v>
      </c>
      <c r="D1522" s="19">
        <v>41685</v>
      </c>
      <c r="E1522" t="s">
        <v>5219</v>
      </c>
    </row>
    <row r="1523" spans="1:5" ht="15" thickBot="1" x14ac:dyDescent="0.45">
      <c r="A1523" s="1" t="s">
        <v>1522</v>
      </c>
      <c r="B1523" s="13">
        <v>0.91666666666666663</v>
      </c>
      <c r="C1523" s="14" t="str">
        <f t="shared" si="23"/>
        <v>Sunday</v>
      </c>
      <c r="D1523" s="19">
        <v>38081</v>
      </c>
      <c r="E1523" t="s">
        <v>4588</v>
      </c>
    </row>
    <row r="1524" spans="1:5" ht="15" thickBot="1" x14ac:dyDescent="0.45">
      <c r="A1524" s="1" t="s">
        <v>1523</v>
      </c>
      <c r="B1524" s="13">
        <v>0.20833333333333334</v>
      </c>
      <c r="C1524" s="14" t="str">
        <f t="shared" si="23"/>
        <v>Wednesday</v>
      </c>
      <c r="D1524" s="19">
        <v>38126</v>
      </c>
      <c r="E1524" t="s">
        <v>5220</v>
      </c>
    </row>
    <row r="1525" spans="1:5" ht="15" thickBot="1" x14ac:dyDescent="0.45">
      <c r="A1525" s="1" t="s">
        <v>1524</v>
      </c>
      <c r="B1525" s="13">
        <v>0.16666666666666666</v>
      </c>
      <c r="C1525" s="14" t="str">
        <f t="shared" si="23"/>
        <v>Wednesday</v>
      </c>
      <c r="D1525" s="19">
        <v>38196</v>
      </c>
      <c r="E1525" t="s">
        <v>4277</v>
      </c>
    </row>
    <row r="1526" spans="1:5" ht="15" thickBot="1" x14ac:dyDescent="0.45">
      <c r="A1526" s="1" t="s">
        <v>1525</v>
      </c>
      <c r="B1526" s="13">
        <v>0.5</v>
      </c>
      <c r="C1526" s="14" t="str">
        <f t="shared" si="23"/>
        <v>Sunday</v>
      </c>
      <c r="D1526" s="19">
        <v>41644</v>
      </c>
      <c r="E1526" t="s">
        <v>5221</v>
      </c>
    </row>
    <row r="1527" spans="1:5" ht="15" thickBot="1" x14ac:dyDescent="0.45">
      <c r="A1527" s="1" t="s">
        <v>1526</v>
      </c>
      <c r="B1527" s="13">
        <v>0.91666666666666663</v>
      </c>
      <c r="C1527" s="14" t="str">
        <f t="shared" si="23"/>
        <v>Friday</v>
      </c>
      <c r="D1527" s="19">
        <v>38317</v>
      </c>
      <c r="E1527" t="s">
        <v>5222</v>
      </c>
    </row>
    <row r="1528" spans="1:5" ht="15" thickBot="1" x14ac:dyDescent="0.45">
      <c r="A1528" s="1" t="s">
        <v>1527</v>
      </c>
      <c r="B1528" s="13">
        <v>0.41666666666666669</v>
      </c>
      <c r="C1528" s="14" t="str">
        <f t="shared" si="23"/>
        <v>Thursday</v>
      </c>
      <c r="D1528" s="19">
        <v>38218</v>
      </c>
      <c r="E1528" t="s">
        <v>4654</v>
      </c>
    </row>
    <row r="1529" spans="1:5" ht="15" thickBot="1" x14ac:dyDescent="0.45">
      <c r="A1529" s="1" t="s">
        <v>1528</v>
      </c>
      <c r="B1529" s="13">
        <v>0.5</v>
      </c>
      <c r="C1529" s="14" t="str">
        <f t="shared" si="23"/>
        <v>Sunday</v>
      </c>
      <c r="D1529" s="19">
        <v>38333</v>
      </c>
      <c r="E1529" t="s">
        <v>5223</v>
      </c>
    </row>
    <row r="1530" spans="1:5" ht="15" thickBot="1" x14ac:dyDescent="0.45">
      <c r="A1530" s="1" t="s">
        <v>1529</v>
      </c>
      <c r="B1530" s="13">
        <v>0.75</v>
      </c>
      <c r="C1530" s="14" t="str">
        <f t="shared" si="23"/>
        <v>Tuesday</v>
      </c>
      <c r="D1530" s="19">
        <v>41863</v>
      </c>
      <c r="E1530" t="s">
        <v>5224</v>
      </c>
    </row>
    <row r="1531" spans="1:5" ht="15" thickBot="1" x14ac:dyDescent="0.45">
      <c r="A1531" s="1" t="s">
        <v>1530</v>
      </c>
      <c r="B1531" s="13">
        <v>0.625</v>
      </c>
      <c r="C1531" s="14" t="str">
        <f t="shared" si="23"/>
        <v>Sunday</v>
      </c>
      <c r="D1531" s="19">
        <v>41651</v>
      </c>
      <c r="E1531" t="s">
        <v>5225</v>
      </c>
    </row>
    <row r="1532" spans="1:5" ht="15" thickBot="1" x14ac:dyDescent="0.45">
      <c r="A1532" s="1" t="s">
        <v>1531</v>
      </c>
      <c r="B1532" s="13">
        <v>0.33333333333333331</v>
      </c>
      <c r="C1532" s="14" t="str">
        <f t="shared" si="23"/>
        <v>Wednesday</v>
      </c>
      <c r="D1532" s="19">
        <v>38210</v>
      </c>
      <c r="E1532" t="s">
        <v>4371</v>
      </c>
    </row>
    <row r="1533" spans="1:5" ht="15" thickBot="1" x14ac:dyDescent="0.45">
      <c r="A1533" s="1" t="s">
        <v>1532</v>
      </c>
      <c r="B1533" s="13">
        <v>0.91666666666666663</v>
      </c>
      <c r="C1533" s="14" t="str">
        <f t="shared" si="23"/>
        <v>Saturday</v>
      </c>
      <c r="D1533" s="19">
        <v>38052</v>
      </c>
      <c r="E1533" t="s">
        <v>5226</v>
      </c>
    </row>
    <row r="1534" spans="1:5" ht="15" thickBot="1" x14ac:dyDescent="0.45">
      <c r="A1534" s="1" t="s">
        <v>1533</v>
      </c>
      <c r="B1534" s="13">
        <v>0.375</v>
      </c>
      <c r="C1534" s="14" t="str">
        <f t="shared" si="23"/>
        <v>Monday</v>
      </c>
      <c r="D1534" s="19">
        <v>38117</v>
      </c>
      <c r="E1534" t="s">
        <v>5227</v>
      </c>
    </row>
    <row r="1535" spans="1:5" ht="15" thickBot="1" x14ac:dyDescent="0.45">
      <c r="A1535" s="1" t="s">
        <v>1534</v>
      </c>
      <c r="B1535" s="13">
        <v>0.75</v>
      </c>
      <c r="C1535" s="14" t="str">
        <f t="shared" si="23"/>
        <v>Tuesday</v>
      </c>
      <c r="D1535" s="19">
        <v>45468</v>
      </c>
      <c r="E1535" t="s">
        <v>5228</v>
      </c>
    </row>
    <row r="1536" spans="1:5" ht="15" thickBot="1" x14ac:dyDescent="0.45">
      <c r="A1536" s="1" t="s">
        <v>1535</v>
      </c>
      <c r="B1536" s="13">
        <v>0.125</v>
      </c>
      <c r="C1536" s="14" t="str">
        <f t="shared" si="23"/>
        <v>Saturday</v>
      </c>
      <c r="D1536" s="19">
        <v>38297</v>
      </c>
      <c r="E1536" t="s">
        <v>5229</v>
      </c>
    </row>
    <row r="1537" spans="1:5" ht="15" thickBot="1" x14ac:dyDescent="0.45">
      <c r="A1537" s="1" t="s">
        <v>1536</v>
      </c>
      <c r="B1537" s="13">
        <v>0.125</v>
      </c>
      <c r="C1537" s="14" t="str">
        <f t="shared" si="23"/>
        <v>2nd-Sep-04</v>
      </c>
      <c r="D1537" s="19" t="s">
        <v>6017</v>
      </c>
      <c r="E1537" t="s">
        <v>4354</v>
      </c>
    </row>
    <row r="1538" spans="1:5" ht="15" thickBot="1" x14ac:dyDescent="0.45">
      <c r="A1538" s="1" t="s">
        <v>1537</v>
      </c>
      <c r="B1538" s="13">
        <v>8.3333333333333329E-2</v>
      </c>
      <c r="C1538" s="14" t="str">
        <f t="shared" si="23"/>
        <v>Thursday</v>
      </c>
      <c r="D1538" s="19">
        <v>38015</v>
      </c>
      <c r="E1538" t="s">
        <v>5230</v>
      </c>
    </row>
    <row r="1539" spans="1:5" ht="15" thickBot="1" x14ac:dyDescent="0.45">
      <c r="A1539" s="1" t="s">
        <v>1538</v>
      </c>
      <c r="B1539" s="13">
        <v>0.79166666666666663</v>
      </c>
      <c r="C1539" s="14" t="str">
        <f t="shared" ref="C1539:C1602" si="24">TEXT(D1539,"dddd")</f>
        <v>Monday</v>
      </c>
      <c r="D1539" s="19">
        <v>41939</v>
      </c>
      <c r="E1539" t="s">
        <v>4602</v>
      </c>
    </row>
    <row r="1540" spans="1:5" ht="15" thickBot="1" x14ac:dyDescent="0.45">
      <c r="A1540" s="1" t="s">
        <v>1539</v>
      </c>
      <c r="B1540" s="13">
        <v>0.375</v>
      </c>
      <c r="C1540" s="14" t="str">
        <f t="shared" si="24"/>
        <v>Wednesday</v>
      </c>
      <c r="D1540" s="19">
        <v>38259</v>
      </c>
      <c r="E1540" t="s">
        <v>4843</v>
      </c>
    </row>
    <row r="1541" spans="1:5" ht="15" thickBot="1" x14ac:dyDescent="0.45">
      <c r="A1541" s="1" t="s">
        <v>1540</v>
      </c>
      <c r="B1541" s="13">
        <v>0.79166666666666663</v>
      </c>
      <c r="C1541" s="14" t="str">
        <f t="shared" si="24"/>
        <v>Tuesday</v>
      </c>
      <c r="D1541" s="19">
        <v>12589</v>
      </c>
      <c r="E1541" t="s">
        <v>5231</v>
      </c>
    </row>
    <row r="1542" spans="1:5" ht="15" thickBot="1" x14ac:dyDescent="0.45">
      <c r="A1542" s="1" t="s">
        <v>1541</v>
      </c>
      <c r="B1542" s="13">
        <v>0.125</v>
      </c>
      <c r="C1542" s="14" t="str">
        <f t="shared" si="24"/>
        <v>Sunday</v>
      </c>
      <c r="D1542" s="19">
        <v>38151</v>
      </c>
      <c r="E1542" t="s">
        <v>5232</v>
      </c>
    </row>
    <row r="1543" spans="1:5" ht="15" thickBot="1" x14ac:dyDescent="0.45">
      <c r="A1543" s="1" t="s">
        <v>1542</v>
      </c>
      <c r="B1543" s="13">
        <v>0.41666666666666669</v>
      </c>
      <c r="C1543" s="14" t="str">
        <f t="shared" si="24"/>
        <v>Monday</v>
      </c>
      <c r="D1543" s="19">
        <v>38054</v>
      </c>
      <c r="E1543" t="s">
        <v>4632</v>
      </c>
    </row>
    <row r="1544" spans="1:5" ht="15" thickBot="1" x14ac:dyDescent="0.45">
      <c r="A1544" s="1" t="s">
        <v>1543</v>
      </c>
      <c r="B1544" s="13">
        <v>0.29166666666666669</v>
      </c>
      <c r="C1544" s="14" t="str">
        <f t="shared" si="24"/>
        <v>Saturday</v>
      </c>
      <c r="D1544" s="19">
        <v>38297</v>
      </c>
      <c r="E1544" t="s">
        <v>4874</v>
      </c>
    </row>
    <row r="1545" spans="1:5" ht="15" thickBot="1" x14ac:dyDescent="0.45">
      <c r="A1545" s="1" t="s">
        <v>1544</v>
      </c>
      <c r="B1545" s="13">
        <v>0.5</v>
      </c>
      <c r="C1545" s="14" t="str">
        <f t="shared" si="24"/>
        <v>Tuesday</v>
      </c>
      <c r="D1545" s="19">
        <v>41653</v>
      </c>
      <c r="E1545" t="s">
        <v>5102</v>
      </c>
    </row>
    <row r="1546" spans="1:5" ht="15" thickBot="1" x14ac:dyDescent="0.45">
      <c r="A1546" s="1" t="s">
        <v>1545</v>
      </c>
      <c r="B1546" s="13">
        <v>0.66666666666666663</v>
      </c>
      <c r="C1546" s="14" t="str">
        <f t="shared" si="24"/>
        <v>Friday</v>
      </c>
      <c r="D1546" s="19">
        <v>38275</v>
      </c>
      <c r="E1546" t="s">
        <v>4413</v>
      </c>
    </row>
    <row r="1547" spans="1:5" ht="15" thickBot="1" x14ac:dyDescent="0.45">
      <c r="A1547" s="1" t="s">
        <v>1546</v>
      </c>
      <c r="B1547" s="13">
        <v>0.625</v>
      </c>
      <c r="C1547" s="14" t="str">
        <f t="shared" si="24"/>
        <v>Friday</v>
      </c>
      <c r="D1547" s="19">
        <v>41845</v>
      </c>
      <c r="E1547" t="s">
        <v>5233</v>
      </c>
    </row>
    <row r="1548" spans="1:5" ht="15" thickBot="1" x14ac:dyDescent="0.45">
      <c r="A1548" s="1" t="s">
        <v>1547</v>
      </c>
      <c r="B1548" s="13">
        <v>0.75</v>
      </c>
      <c r="C1548" s="14" t="str">
        <f t="shared" si="24"/>
        <v>Saturday</v>
      </c>
      <c r="D1548" s="19">
        <v>38311</v>
      </c>
      <c r="E1548" t="s">
        <v>5234</v>
      </c>
    </row>
    <row r="1549" spans="1:5" ht="15" thickBot="1" x14ac:dyDescent="0.45">
      <c r="A1549" s="1" t="s">
        <v>1548</v>
      </c>
      <c r="B1549" s="13">
        <v>0.29166666666666669</v>
      </c>
      <c r="C1549" s="14" t="str">
        <f t="shared" si="24"/>
        <v>Saturday</v>
      </c>
      <c r="D1549" s="19">
        <v>38234</v>
      </c>
      <c r="E1549" t="s">
        <v>5235</v>
      </c>
    </row>
    <row r="1550" spans="1:5" ht="15" thickBot="1" x14ac:dyDescent="0.45">
      <c r="A1550" s="1" t="s">
        <v>1549</v>
      </c>
      <c r="B1550" s="13">
        <v>0.20833333333333334</v>
      </c>
      <c r="C1550" s="14" t="str">
        <f t="shared" si="24"/>
        <v>Sunday</v>
      </c>
      <c r="D1550" s="19">
        <v>45459</v>
      </c>
      <c r="E1550" t="s">
        <v>5236</v>
      </c>
    </row>
    <row r="1551" spans="1:5" ht="15" thickBot="1" x14ac:dyDescent="0.45">
      <c r="A1551" s="1" t="s">
        <v>1550</v>
      </c>
      <c r="B1551" s="13">
        <v>0.875</v>
      </c>
      <c r="C1551" s="14" t="str">
        <f t="shared" si="24"/>
        <v>Thursday</v>
      </c>
      <c r="D1551" s="19">
        <v>41816</v>
      </c>
      <c r="E1551" t="s">
        <v>4859</v>
      </c>
    </row>
    <row r="1552" spans="1:5" ht="15" thickBot="1" x14ac:dyDescent="0.45">
      <c r="A1552" s="1" t="s">
        <v>1551</v>
      </c>
      <c r="B1552" s="13">
        <v>0.66666666666666663</v>
      </c>
      <c r="C1552" s="14" t="str">
        <f t="shared" si="24"/>
        <v>Tuesday</v>
      </c>
      <c r="D1552" s="19">
        <v>38020</v>
      </c>
      <c r="E1552" t="s">
        <v>5237</v>
      </c>
    </row>
    <row r="1553" spans="1:5" ht="15" thickBot="1" x14ac:dyDescent="0.45">
      <c r="A1553" s="1" t="s">
        <v>1552</v>
      </c>
      <c r="B1553" s="13">
        <v>0.83333333333333337</v>
      </c>
      <c r="C1553" s="14" t="str">
        <f t="shared" si="24"/>
        <v>Wednesday</v>
      </c>
      <c r="D1553" s="19">
        <v>12590</v>
      </c>
      <c r="E1553" t="s">
        <v>4809</v>
      </c>
    </row>
    <row r="1554" spans="1:5" ht="15" thickBot="1" x14ac:dyDescent="0.45">
      <c r="A1554" s="1" t="s">
        <v>1553</v>
      </c>
      <c r="B1554" s="13">
        <v>0.16666666666666666</v>
      </c>
      <c r="C1554" s="14" t="str">
        <f t="shared" si="24"/>
        <v>02nd-Apr-04</v>
      </c>
      <c r="D1554" s="19" t="s">
        <v>6078</v>
      </c>
      <c r="E1554" t="s">
        <v>5051</v>
      </c>
    </row>
    <row r="1555" spans="1:5" ht="15" thickBot="1" x14ac:dyDescent="0.45">
      <c r="A1555" s="1" t="s">
        <v>1554</v>
      </c>
      <c r="B1555" s="13">
        <v>0.83333333333333337</v>
      </c>
      <c r="C1555" s="14" t="str">
        <f t="shared" si="24"/>
        <v>Tuesday</v>
      </c>
      <c r="D1555" s="19">
        <v>12442</v>
      </c>
      <c r="E1555" t="s">
        <v>5238</v>
      </c>
    </row>
    <row r="1556" spans="1:5" ht="15" thickBot="1" x14ac:dyDescent="0.45">
      <c r="A1556" s="1" t="s">
        <v>1555</v>
      </c>
      <c r="B1556" s="13">
        <v>8.3333333333333329E-2</v>
      </c>
      <c r="C1556" s="14" t="str">
        <f t="shared" si="24"/>
        <v>Thursday</v>
      </c>
      <c r="D1556" s="19">
        <v>38309</v>
      </c>
      <c r="E1556" t="s">
        <v>5239</v>
      </c>
    </row>
    <row r="1557" spans="1:5" ht="15" thickBot="1" x14ac:dyDescent="0.45">
      <c r="A1557" s="1" t="s">
        <v>1556</v>
      </c>
      <c r="B1557" s="13">
        <v>0.41666666666666669</v>
      </c>
      <c r="C1557" s="14" t="str">
        <f t="shared" si="24"/>
        <v>Friday</v>
      </c>
      <c r="D1557" s="19">
        <v>37988</v>
      </c>
      <c r="E1557" t="s">
        <v>5168</v>
      </c>
    </row>
    <row r="1558" spans="1:5" ht="15" thickBot="1" x14ac:dyDescent="0.45">
      <c r="A1558" s="1" t="s">
        <v>1557</v>
      </c>
      <c r="B1558" s="13">
        <v>0.29166666666666669</v>
      </c>
      <c r="C1558" s="14" t="str">
        <f t="shared" si="24"/>
        <v>Sunday</v>
      </c>
      <c r="D1558" s="19">
        <v>41875</v>
      </c>
      <c r="E1558" t="s">
        <v>5240</v>
      </c>
    </row>
    <row r="1559" spans="1:5" ht="15" thickBot="1" x14ac:dyDescent="0.45">
      <c r="A1559" s="1" t="s">
        <v>1558</v>
      </c>
      <c r="B1559" s="13">
        <v>0.25</v>
      </c>
      <c r="C1559" s="14" t="str">
        <f t="shared" si="24"/>
        <v>Friday</v>
      </c>
      <c r="D1559" s="19">
        <v>41803</v>
      </c>
      <c r="E1559" t="s">
        <v>4947</v>
      </c>
    </row>
    <row r="1560" spans="1:5" ht="15" thickBot="1" x14ac:dyDescent="0.45">
      <c r="A1560" s="1" t="s">
        <v>1559</v>
      </c>
      <c r="B1560" s="13">
        <v>0.125</v>
      </c>
      <c r="C1560" s="14" t="str">
        <f t="shared" si="24"/>
        <v>Wednesday</v>
      </c>
      <c r="D1560" s="19">
        <v>38042</v>
      </c>
      <c r="E1560" t="s">
        <v>4950</v>
      </c>
    </row>
    <row r="1561" spans="1:5" ht="15" thickBot="1" x14ac:dyDescent="0.45">
      <c r="A1561" s="1" t="s">
        <v>1560</v>
      </c>
      <c r="B1561" s="13">
        <v>0.375</v>
      </c>
      <c r="C1561" s="14" t="str">
        <f t="shared" si="24"/>
        <v>Wednesday</v>
      </c>
      <c r="D1561" s="19">
        <v>38000</v>
      </c>
      <c r="E1561" t="s">
        <v>5241</v>
      </c>
    </row>
    <row r="1562" spans="1:5" ht="15" thickBot="1" x14ac:dyDescent="0.45">
      <c r="A1562" s="1" t="s">
        <v>1561</v>
      </c>
      <c r="B1562" s="13">
        <v>0.91666666666666663</v>
      </c>
      <c r="C1562" s="14" t="str">
        <f t="shared" si="24"/>
        <v>Monday</v>
      </c>
      <c r="D1562" s="19">
        <v>41848</v>
      </c>
      <c r="E1562" t="s">
        <v>5242</v>
      </c>
    </row>
    <row r="1563" spans="1:5" ht="15" thickBot="1" x14ac:dyDescent="0.45">
      <c r="A1563" s="1" t="s">
        <v>1562</v>
      </c>
      <c r="B1563" s="13">
        <v>0.79166666666666663</v>
      </c>
      <c r="C1563" s="14" t="str">
        <f t="shared" si="24"/>
        <v>Thursday</v>
      </c>
      <c r="D1563" s="19">
        <v>38085</v>
      </c>
      <c r="E1563" t="s">
        <v>4269</v>
      </c>
    </row>
    <row r="1564" spans="1:5" ht="15" thickBot="1" x14ac:dyDescent="0.45">
      <c r="A1564" s="1" t="s">
        <v>1563</v>
      </c>
      <c r="B1564" s="13">
        <v>0.625</v>
      </c>
      <c r="C1564" s="14" t="str">
        <f t="shared" si="24"/>
        <v>1st-Mar-04</v>
      </c>
      <c r="D1564" s="19" t="s">
        <v>6023</v>
      </c>
      <c r="E1564" t="s">
        <v>4313</v>
      </c>
    </row>
    <row r="1565" spans="1:5" ht="15" thickBot="1" x14ac:dyDescent="0.45">
      <c r="A1565" s="1" t="s">
        <v>1564</v>
      </c>
      <c r="B1565" s="13">
        <v>0.33333333333333331</v>
      </c>
      <c r="C1565" s="14" t="str">
        <f t="shared" si="24"/>
        <v>Wednesday</v>
      </c>
      <c r="D1565" s="19">
        <v>37993</v>
      </c>
      <c r="E1565" t="s">
        <v>4464</v>
      </c>
    </row>
    <row r="1566" spans="1:5" ht="15" thickBot="1" x14ac:dyDescent="0.45">
      <c r="A1566" s="1" t="s">
        <v>1565</v>
      </c>
      <c r="B1566" s="13">
        <v>0.70833333333333337</v>
      </c>
      <c r="C1566" s="14" t="str">
        <f t="shared" si="24"/>
        <v>Sunday</v>
      </c>
      <c r="D1566" s="19">
        <v>41833</v>
      </c>
      <c r="E1566" t="s">
        <v>5243</v>
      </c>
    </row>
    <row r="1567" spans="1:5" ht="15" thickBot="1" x14ac:dyDescent="0.45">
      <c r="A1567" s="1" t="s">
        <v>1566</v>
      </c>
      <c r="B1567" s="13">
        <v>0.20833333333333334</v>
      </c>
      <c r="C1567" s="14" t="str">
        <f t="shared" si="24"/>
        <v>Wednesday</v>
      </c>
      <c r="D1567" s="19">
        <v>41689</v>
      </c>
      <c r="E1567" t="s">
        <v>5244</v>
      </c>
    </row>
    <row r="1568" spans="1:5" ht="15" thickBot="1" x14ac:dyDescent="0.45">
      <c r="A1568" s="1" t="s">
        <v>1567</v>
      </c>
      <c r="B1568" s="13">
        <v>0.29166666666666669</v>
      </c>
      <c r="C1568" s="14" t="str">
        <f t="shared" si="24"/>
        <v>Sunday</v>
      </c>
      <c r="D1568" s="19">
        <v>38123</v>
      </c>
      <c r="E1568" t="s">
        <v>5245</v>
      </c>
    </row>
    <row r="1569" spans="1:5" ht="15" thickBot="1" x14ac:dyDescent="0.45">
      <c r="A1569" s="1" t="s">
        <v>1568</v>
      </c>
      <c r="B1569" s="13">
        <v>0</v>
      </c>
      <c r="C1569" s="14" t="str">
        <f t="shared" si="24"/>
        <v>Friday</v>
      </c>
      <c r="D1569" s="19">
        <v>45478</v>
      </c>
      <c r="E1569" t="s">
        <v>5246</v>
      </c>
    </row>
    <row r="1570" spans="1:5" ht="15" thickBot="1" x14ac:dyDescent="0.45">
      <c r="A1570" s="1" t="s">
        <v>1569</v>
      </c>
      <c r="B1570" s="13">
        <v>0.79166666666666663</v>
      </c>
      <c r="C1570" s="14" t="str">
        <f t="shared" si="24"/>
        <v>Tuesday</v>
      </c>
      <c r="D1570" s="19">
        <v>38321</v>
      </c>
      <c r="E1570" t="s">
        <v>5247</v>
      </c>
    </row>
    <row r="1571" spans="1:5" ht="15" thickBot="1" x14ac:dyDescent="0.45">
      <c r="A1571" s="1" t="s">
        <v>1570</v>
      </c>
      <c r="B1571" s="13">
        <v>0.875</v>
      </c>
      <c r="C1571" s="14" t="str">
        <f t="shared" si="24"/>
        <v>Monday</v>
      </c>
      <c r="D1571" s="19">
        <v>38117</v>
      </c>
      <c r="E1571" t="s">
        <v>4662</v>
      </c>
    </row>
    <row r="1572" spans="1:5" ht="15" thickBot="1" x14ac:dyDescent="0.45">
      <c r="A1572" s="1" t="s">
        <v>1571</v>
      </c>
      <c r="B1572" s="13">
        <v>0.5</v>
      </c>
      <c r="C1572" s="14" t="str">
        <f t="shared" si="24"/>
        <v>Saturday</v>
      </c>
      <c r="D1572" s="19">
        <v>41832</v>
      </c>
      <c r="E1572" t="s">
        <v>5248</v>
      </c>
    </row>
    <row r="1573" spans="1:5" ht="15" thickBot="1" x14ac:dyDescent="0.45">
      <c r="A1573" s="1" t="s">
        <v>1572</v>
      </c>
      <c r="B1573" s="13">
        <v>0.5</v>
      </c>
      <c r="C1573" s="14" t="str">
        <f t="shared" si="24"/>
        <v>Sunday</v>
      </c>
      <c r="D1573" s="19">
        <v>41840</v>
      </c>
      <c r="E1573" t="s">
        <v>5249</v>
      </c>
    </row>
    <row r="1574" spans="1:5" ht="15" thickBot="1" x14ac:dyDescent="0.45">
      <c r="A1574" s="1" t="s">
        <v>1573</v>
      </c>
      <c r="B1574" s="13">
        <v>0.5</v>
      </c>
      <c r="C1574" s="14" t="str">
        <f t="shared" si="24"/>
        <v>Sunday</v>
      </c>
      <c r="D1574" s="19">
        <v>38130</v>
      </c>
      <c r="E1574" t="s">
        <v>4753</v>
      </c>
    </row>
    <row r="1575" spans="1:5" ht="15" thickBot="1" x14ac:dyDescent="0.45">
      <c r="A1575" s="1" t="s">
        <v>1574</v>
      </c>
      <c r="B1575" s="13">
        <v>0.375</v>
      </c>
      <c r="C1575" s="14" t="str">
        <f t="shared" si="24"/>
        <v>Friday</v>
      </c>
      <c r="D1575" s="19">
        <v>38324</v>
      </c>
      <c r="E1575" t="s">
        <v>4915</v>
      </c>
    </row>
    <row r="1576" spans="1:5" ht="15" thickBot="1" x14ac:dyDescent="0.45">
      <c r="A1576" s="1" t="s">
        <v>1575</v>
      </c>
      <c r="B1576" s="13">
        <v>8.3333333333333329E-2</v>
      </c>
      <c r="C1576" s="14" t="str">
        <f t="shared" si="24"/>
        <v>01st-Jun-04</v>
      </c>
      <c r="D1576" s="19" t="s">
        <v>6050</v>
      </c>
      <c r="E1576" t="s">
        <v>5250</v>
      </c>
    </row>
    <row r="1577" spans="1:5" ht="15" thickBot="1" x14ac:dyDescent="0.45">
      <c r="A1577" s="1" t="s">
        <v>1576</v>
      </c>
      <c r="B1577" s="13">
        <v>0</v>
      </c>
      <c r="C1577" s="14" t="str">
        <f t="shared" si="24"/>
        <v>Saturday</v>
      </c>
      <c r="D1577" s="19">
        <v>38101</v>
      </c>
      <c r="E1577" t="s">
        <v>5251</v>
      </c>
    </row>
    <row r="1578" spans="1:5" ht="15" thickBot="1" x14ac:dyDescent="0.45">
      <c r="A1578" s="1" t="s">
        <v>1577</v>
      </c>
      <c r="B1578" s="13">
        <v>0.54166666666666663</v>
      </c>
      <c r="C1578" s="14" t="str">
        <f t="shared" si="24"/>
        <v>Saturday</v>
      </c>
      <c r="D1578" s="19">
        <v>41839</v>
      </c>
      <c r="E1578" t="s">
        <v>4945</v>
      </c>
    </row>
    <row r="1579" spans="1:5" ht="15" thickBot="1" x14ac:dyDescent="0.45">
      <c r="A1579" s="1" t="s">
        <v>1578</v>
      </c>
      <c r="B1579" s="13">
        <v>0.125</v>
      </c>
      <c r="C1579" s="14" t="str">
        <f t="shared" si="24"/>
        <v>Tuesday</v>
      </c>
      <c r="D1579" s="19">
        <v>38293</v>
      </c>
      <c r="E1579" t="s">
        <v>4772</v>
      </c>
    </row>
    <row r="1580" spans="1:5" ht="15" thickBot="1" x14ac:dyDescent="0.45">
      <c r="A1580" s="1" t="s">
        <v>1579</v>
      </c>
      <c r="B1580" s="13">
        <v>0.375</v>
      </c>
      <c r="C1580" s="14" t="str">
        <f t="shared" si="24"/>
        <v>Wednesday</v>
      </c>
      <c r="D1580" s="19">
        <v>38196</v>
      </c>
      <c r="E1580" t="s">
        <v>4844</v>
      </c>
    </row>
    <row r="1581" spans="1:5" ht="15" thickBot="1" x14ac:dyDescent="0.45">
      <c r="A1581" s="1" t="s">
        <v>1580</v>
      </c>
      <c r="B1581" s="13">
        <v>0.66666666666666663</v>
      </c>
      <c r="C1581" s="14" t="str">
        <f t="shared" si="24"/>
        <v>Wednesday</v>
      </c>
      <c r="D1581" s="19">
        <v>38210</v>
      </c>
      <c r="E1581" t="s">
        <v>5252</v>
      </c>
    </row>
    <row r="1582" spans="1:5" ht="15" thickBot="1" x14ac:dyDescent="0.45">
      <c r="A1582" s="1" t="s">
        <v>1581</v>
      </c>
      <c r="B1582" s="13">
        <v>0.125</v>
      </c>
      <c r="C1582" s="14" t="str">
        <f t="shared" si="24"/>
        <v>Sunday</v>
      </c>
      <c r="D1582" s="19">
        <v>38158</v>
      </c>
      <c r="E1582" t="s">
        <v>4292</v>
      </c>
    </row>
    <row r="1583" spans="1:5" ht="15" thickBot="1" x14ac:dyDescent="0.45">
      <c r="A1583" s="1" t="s">
        <v>1582</v>
      </c>
      <c r="B1583" s="13">
        <v>0.91666666666666663</v>
      </c>
      <c r="C1583" s="14" t="str">
        <f t="shared" si="24"/>
        <v>Thursday</v>
      </c>
      <c r="D1583" s="19">
        <v>38211</v>
      </c>
      <c r="E1583" t="s">
        <v>5253</v>
      </c>
    </row>
    <row r="1584" spans="1:5" ht="15" thickBot="1" x14ac:dyDescent="0.45">
      <c r="A1584" s="1" t="s">
        <v>1583</v>
      </c>
      <c r="B1584" s="13">
        <v>0.25</v>
      </c>
      <c r="C1584" s="14" t="str">
        <f t="shared" si="24"/>
        <v>Saturday</v>
      </c>
      <c r="D1584" s="19">
        <v>41643</v>
      </c>
      <c r="E1584" t="s">
        <v>5254</v>
      </c>
    </row>
    <row r="1585" spans="1:5" ht="15" thickBot="1" x14ac:dyDescent="0.45">
      <c r="A1585" s="1" t="s">
        <v>1584</v>
      </c>
      <c r="B1585" s="13">
        <v>0.25</v>
      </c>
      <c r="C1585" s="14" t="str">
        <f t="shared" si="24"/>
        <v>Tuesday</v>
      </c>
      <c r="D1585" s="19">
        <v>45314</v>
      </c>
      <c r="E1585" t="s">
        <v>5255</v>
      </c>
    </row>
    <row r="1586" spans="1:5" ht="15" thickBot="1" x14ac:dyDescent="0.45">
      <c r="A1586" s="1" t="s">
        <v>1585</v>
      </c>
      <c r="B1586" s="13">
        <v>0.45833333333333331</v>
      </c>
      <c r="C1586" s="14" t="str">
        <f t="shared" si="24"/>
        <v>Monday</v>
      </c>
      <c r="D1586" s="19">
        <v>38061</v>
      </c>
      <c r="E1586" t="s">
        <v>4454</v>
      </c>
    </row>
    <row r="1587" spans="1:5" ht="15" thickBot="1" x14ac:dyDescent="0.45">
      <c r="A1587" s="1" t="s">
        <v>1586</v>
      </c>
      <c r="B1587" s="13">
        <v>0.54166666666666663</v>
      </c>
      <c r="C1587" s="14" t="str">
        <f t="shared" si="24"/>
        <v>Saturday</v>
      </c>
      <c r="D1587" s="19">
        <v>41811</v>
      </c>
      <c r="E1587" t="s">
        <v>4488</v>
      </c>
    </row>
    <row r="1588" spans="1:5" ht="15" thickBot="1" x14ac:dyDescent="0.45">
      <c r="A1588" s="1" t="s">
        <v>1587</v>
      </c>
      <c r="B1588" s="13">
        <v>0.91666666666666663</v>
      </c>
      <c r="C1588" s="14" t="str">
        <f t="shared" si="24"/>
        <v>Sunday</v>
      </c>
      <c r="D1588" s="19">
        <v>38088</v>
      </c>
      <c r="E1588" t="s">
        <v>5186</v>
      </c>
    </row>
    <row r="1589" spans="1:5" ht="15" thickBot="1" x14ac:dyDescent="0.45">
      <c r="A1589" s="1" t="s">
        <v>1588</v>
      </c>
      <c r="B1589" s="13">
        <v>0.41666666666666669</v>
      </c>
      <c r="C1589" s="14" t="str">
        <f t="shared" si="24"/>
        <v>Saturday</v>
      </c>
      <c r="D1589" s="19">
        <v>37989</v>
      </c>
      <c r="E1589" t="s">
        <v>4559</v>
      </c>
    </row>
    <row r="1590" spans="1:5" ht="15" thickBot="1" x14ac:dyDescent="0.45">
      <c r="A1590" s="1" t="s">
        <v>1589</v>
      </c>
      <c r="B1590" s="13">
        <v>0.91666666666666663</v>
      </c>
      <c r="C1590" s="14" t="str">
        <f t="shared" si="24"/>
        <v>Sunday</v>
      </c>
      <c r="D1590" s="19">
        <v>41812</v>
      </c>
      <c r="E1590" t="s">
        <v>5256</v>
      </c>
    </row>
    <row r="1591" spans="1:5" ht="15" thickBot="1" x14ac:dyDescent="0.45">
      <c r="A1591" s="1" t="s">
        <v>1590</v>
      </c>
      <c r="B1591" s="13">
        <v>0.95833333333333337</v>
      </c>
      <c r="C1591" s="14" t="str">
        <f t="shared" si="24"/>
        <v>Friday</v>
      </c>
      <c r="D1591" s="19">
        <v>38275</v>
      </c>
      <c r="E1591" t="s">
        <v>4769</v>
      </c>
    </row>
    <row r="1592" spans="1:5" ht="15" thickBot="1" x14ac:dyDescent="0.45">
      <c r="A1592" s="1" t="s">
        <v>1591</v>
      </c>
      <c r="B1592" s="13">
        <v>0.75</v>
      </c>
      <c r="C1592" s="14" t="str">
        <f t="shared" si="24"/>
        <v>Wednesday</v>
      </c>
      <c r="D1592" s="19">
        <v>45455</v>
      </c>
      <c r="E1592" t="s">
        <v>5257</v>
      </c>
    </row>
    <row r="1593" spans="1:5" ht="15" thickBot="1" x14ac:dyDescent="0.45">
      <c r="A1593" s="1" t="s">
        <v>1592</v>
      </c>
      <c r="B1593" s="13">
        <v>0.95833333333333337</v>
      </c>
      <c r="C1593" s="14" t="str">
        <f t="shared" si="24"/>
        <v>Wednesday</v>
      </c>
      <c r="D1593" s="19">
        <v>38280</v>
      </c>
      <c r="E1593" t="s">
        <v>4793</v>
      </c>
    </row>
    <row r="1594" spans="1:5" ht="15" thickBot="1" x14ac:dyDescent="0.45">
      <c r="A1594" s="1" t="s">
        <v>1593</v>
      </c>
      <c r="B1594" s="13">
        <v>0.41666666666666669</v>
      </c>
      <c r="C1594" s="14" t="str">
        <f t="shared" si="24"/>
        <v>Tuesday</v>
      </c>
      <c r="D1594" s="19">
        <v>38069</v>
      </c>
      <c r="E1594" t="s">
        <v>5258</v>
      </c>
    </row>
    <row r="1595" spans="1:5" ht="15" thickBot="1" x14ac:dyDescent="0.45">
      <c r="A1595" s="1" t="s">
        <v>1594</v>
      </c>
      <c r="B1595" s="13">
        <v>0.29166666666666669</v>
      </c>
      <c r="C1595" s="14" t="str">
        <f t="shared" si="24"/>
        <v>Wednesday</v>
      </c>
      <c r="D1595" s="19">
        <v>38238</v>
      </c>
      <c r="E1595" t="s">
        <v>5259</v>
      </c>
    </row>
    <row r="1596" spans="1:5" ht="15" thickBot="1" x14ac:dyDescent="0.45">
      <c r="A1596" s="1" t="s">
        <v>1595</v>
      </c>
      <c r="B1596" s="13">
        <v>4.1666666666666664E-2</v>
      </c>
      <c r="C1596" s="14" t="str">
        <f t="shared" si="24"/>
        <v>Friday</v>
      </c>
      <c r="D1596" s="19">
        <v>38212</v>
      </c>
      <c r="E1596" t="s">
        <v>4578</v>
      </c>
    </row>
    <row r="1597" spans="1:5" ht="15" thickBot="1" x14ac:dyDescent="0.45">
      <c r="A1597" s="1" t="s">
        <v>1596</v>
      </c>
      <c r="B1597" s="13">
        <v>0.125</v>
      </c>
      <c r="C1597" s="14" t="str">
        <f t="shared" si="24"/>
        <v>Wednesday</v>
      </c>
      <c r="D1597" s="19">
        <v>38329</v>
      </c>
      <c r="E1597" t="s">
        <v>5079</v>
      </c>
    </row>
    <row r="1598" spans="1:5" ht="15" thickBot="1" x14ac:dyDescent="0.45">
      <c r="A1598" s="1" t="s">
        <v>1597</v>
      </c>
      <c r="B1598" s="13">
        <v>0.625</v>
      </c>
      <c r="C1598" s="14" t="str">
        <f t="shared" si="24"/>
        <v>Sunday</v>
      </c>
      <c r="D1598" s="19">
        <v>38256</v>
      </c>
      <c r="E1598" t="s">
        <v>4910</v>
      </c>
    </row>
    <row r="1599" spans="1:5" ht="15" thickBot="1" x14ac:dyDescent="0.45">
      <c r="A1599" s="1" t="s">
        <v>1598</v>
      </c>
      <c r="B1599" s="13">
        <v>0</v>
      </c>
      <c r="C1599" s="14" t="str">
        <f t="shared" si="24"/>
        <v>Wednesday</v>
      </c>
      <c r="D1599" s="19">
        <v>38273</v>
      </c>
      <c r="E1599" t="s">
        <v>5260</v>
      </c>
    </row>
    <row r="1600" spans="1:5" ht="15" thickBot="1" x14ac:dyDescent="0.45">
      <c r="A1600" s="1" t="s">
        <v>1599</v>
      </c>
      <c r="B1600" s="13">
        <v>0.91666666666666663</v>
      </c>
      <c r="C1600" s="14" t="str">
        <f t="shared" si="24"/>
        <v>Monday</v>
      </c>
      <c r="D1600" s="19">
        <v>38215</v>
      </c>
      <c r="E1600" t="s">
        <v>4254</v>
      </c>
    </row>
    <row r="1601" spans="1:5" ht="15" thickBot="1" x14ac:dyDescent="0.45">
      <c r="A1601" s="1" t="s">
        <v>1600</v>
      </c>
      <c r="B1601" s="13">
        <v>0.70833333333333337</v>
      </c>
      <c r="C1601" s="14" t="str">
        <f t="shared" si="24"/>
        <v>Thursday</v>
      </c>
      <c r="D1601" s="19">
        <v>41788</v>
      </c>
      <c r="E1601" t="s">
        <v>5261</v>
      </c>
    </row>
    <row r="1602" spans="1:5" ht="15" thickBot="1" x14ac:dyDescent="0.45">
      <c r="A1602" s="1" t="s">
        <v>1601</v>
      </c>
      <c r="B1602" s="13">
        <v>0.95833333333333337</v>
      </c>
      <c r="C1602" s="14" t="str">
        <f t="shared" si="24"/>
        <v>Saturday</v>
      </c>
      <c r="D1602" s="19">
        <v>38066</v>
      </c>
      <c r="E1602" t="s">
        <v>4916</v>
      </c>
    </row>
    <row r="1603" spans="1:5" ht="15" thickBot="1" x14ac:dyDescent="0.45">
      <c r="A1603" s="1" t="s">
        <v>1602</v>
      </c>
      <c r="B1603" s="13">
        <v>0.41666666666666669</v>
      </c>
      <c r="C1603" s="14" t="str">
        <f t="shared" ref="C1603:C1666" si="25">TEXT(D1603,"dddd")</f>
        <v>Saturday</v>
      </c>
      <c r="D1603" s="19">
        <v>38164</v>
      </c>
      <c r="E1603" t="s">
        <v>4668</v>
      </c>
    </row>
    <row r="1604" spans="1:5" ht="15" thickBot="1" x14ac:dyDescent="0.45">
      <c r="A1604" s="1" t="s">
        <v>1603</v>
      </c>
      <c r="B1604" s="13">
        <v>0.41666666666666669</v>
      </c>
      <c r="C1604" s="14" t="str">
        <f t="shared" si="25"/>
        <v>Wednesday</v>
      </c>
      <c r="D1604" s="19">
        <v>38210</v>
      </c>
      <c r="E1604" t="s">
        <v>4272</v>
      </c>
    </row>
    <row r="1605" spans="1:5" ht="15" thickBot="1" x14ac:dyDescent="0.45">
      <c r="A1605" s="1" t="s">
        <v>1604</v>
      </c>
      <c r="B1605" s="13">
        <v>0.375</v>
      </c>
      <c r="C1605" s="14" t="str">
        <f t="shared" si="25"/>
        <v>22nd-Feb-14</v>
      </c>
      <c r="D1605" s="19" t="s">
        <v>6079</v>
      </c>
      <c r="E1605" t="s">
        <v>5262</v>
      </c>
    </row>
    <row r="1606" spans="1:5" ht="15" thickBot="1" x14ac:dyDescent="0.45">
      <c r="A1606" s="1" t="s">
        <v>1605</v>
      </c>
      <c r="B1606" s="13">
        <v>0.125</v>
      </c>
      <c r="C1606" s="14" t="str">
        <f t="shared" si="25"/>
        <v>Tuesday</v>
      </c>
      <c r="D1606" s="19">
        <v>38006</v>
      </c>
      <c r="E1606" t="s">
        <v>5226</v>
      </c>
    </row>
    <row r="1607" spans="1:5" ht="15" thickBot="1" x14ac:dyDescent="0.45">
      <c r="A1607" s="1" t="s">
        <v>1606</v>
      </c>
      <c r="B1607" s="13">
        <v>0.375</v>
      </c>
      <c r="C1607" s="14" t="str">
        <f t="shared" si="25"/>
        <v>Tuesday</v>
      </c>
      <c r="D1607" s="19">
        <v>38104</v>
      </c>
      <c r="E1607" t="s">
        <v>4603</v>
      </c>
    </row>
    <row r="1608" spans="1:5" ht="15" thickBot="1" x14ac:dyDescent="0.45">
      <c r="A1608" s="1" t="s">
        <v>1607</v>
      </c>
      <c r="B1608" s="13">
        <v>0.125</v>
      </c>
      <c r="C1608" s="14" t="str">
        <f t="shared" si="25"/>
        <v>Thursday</v>
      </c>
      <c r="D1608" s="19">
        <v>38141</v>
      </c>
      <c r="E1608" t="s">
        <v>4526</v>
      </c>
    </row>
    <row r="1609" spans="1:5" ht="15" thickBot="1" x14ac:dyDescent="0.45">
      <c r="A1609" s="1" t="s">
        <v>1608</v>
      </c>
      <c r="B1609" s="13">
        <v>0.83333333333333337</v>
      </c>
      <c r="C1609" s="14" t="str">
        <f t="shared" si="25"/>
        <v>Thursday</v>
      </c>
      <c r="D1609" s="19">
        <v>38260</v>
      </c>
      <c r="E1609" t="s">
        <v>5263</v>
      </c>
    </row>
    <row r="1610" spans="1:5" ht="15" thickBot="1" x14ac:dyDescent="0.45">
      <c r="A1610" s="1" t="s">
        <v>1609</v>
      </c>
      <c r="B1610" s="13">
        <v>0.45833333333333331</v>
      </c>
      <c r="C1610" s="14" t="str">
        <f t="shared" si="25"/>
        <v>Sunday</v>
      </c>
      <c r="D1610" s="19">
        <v>38130</v>
      </c>
      <c r="E1610" t="s">
        <v>4417</v>
      </c>
    </row>
    <row r="1611" spans="1:5" ht="15" thickBot="1" x14ac:dyDescent="0.45">
      <c r="A1611" s="1" t="s">
        <v>1610</v>
      </c>
      <c r="B1611" s="13">
        <v>0.33333333333333331</v>
      </c>
      <c r="C1611" s="14" t="str">
        <f t="shared" si="25"/>
        <v>Wednesday</v>
      </c>
      <c r="D1611" s="19">
        <v>38154</v>
      </c>
      <c r="E1611" t="s">
        <v>4315</v>
      </c>
    </row>
    <row r="1612" spans="1:5" ht="15" thickBot="1" x14ac:dyDescent="0.45">
      <c r="A1612" s="1" t="s">
        <v>1611</v>
      </c>
      <c r="B1612" s="13">
        <v>0.75</v>
      </c>
      <c r="C1612" s="14" t="str">
        <f t="shared" si="25"/>
        <v>Tuesday</v>
      </c>
      <c r="D1612" s="19">
        <v>12617</v>
      </c>
      <c r="E1612" t="s">
        <v>5264</v>
      </c>
    </row>
    <row r="1613" spans="1:5" ht="15" thickBot="1" x14ac:dyDescent="0.45">
      <c r="A1613" s="1" t="s">
        <v>1612</v>
      </c>
      <c r="B1613" s="13">
        <v>0.45833333333333331</v>
      </c>
      <c r="C1613" s="14" t="str">
        <f t="shared" si="25"/>
        <v>Monday</v>
      </c>
      <c r="D1613" s="19">
        <v>38096</v>
      </c>
      <c r="E1613" t="s">
        <v>4963</v>
      </c>
    </row>
    <row r="1614" spans="1:5" ht="15" thickBot="1" x14ac:dyDescent="0.45">
      <c r="A1614" s="1" t="s">
        <v>1613</v>
      </c>
      <c r="B1614" s="13">
        <v>4.1666666666666664E-2</v>
      </c>
      <c r="C1614" s="14" t="str">
        <f t="shared" si="25"/>
        <v>Friday</v>
      </c>
      <c r="D1614" s="19">
        <v>38261</v>
      </c>
      <c r="E1614" t="s">
        <v>4619</v>
      </c>
    </row>
    <row r="1615" spans="1:5" ht="15" thickBot="1" x14ac:dyDescent="0.45">
      <c r="A1615" s="1" t="s">
        <v>1614</v>
      </c>
      <c r="B1615" s="13">
        <v>0.54166666666666663</v>
      </c>
      <c r="C1615" s="14" t="str">
        <f t="shared" si="25"/>
        <v>Tuesday</v>
      </c>
      <c r="D1615" s="19">
        <v>38335</v>
      </c>
      <c r="E1615" t="s">
        <v>4366</v>
      </c>
    </row>
    <row r="1616" spans="1:5" ht="15" thickBot="1" x14ac:dyDescent="0.45">
      <c r="A1616" s="1" t="s">
        <v>1615</v>
      </c>
      <c r="B1616" s="13">
        <v>0.25</v>
      </c>
      <c r="C1616" s="14" t="str">
        <f t="shared" si="25"/>
        <v>Friday</v>
      </c>
      <c r="D1616" s="19">
        <v>45492</v>
      </c>
      <c r="E1616" t="s">
        <v>5265</v>
      </c>
    </row>
    <row r="1617" spans="1:5" ht="15" thickBot="1" x14ac:dyDescent="0.45">
      <c r="A1617" s="1" t="s">
        <v>1616</v>
      </c>
      <c r="B1617" s="13">
        <v>0.25</v>
      </c>
      <c r="C1617" s="14" t="str">
        <f t="shared" si="25"/>
        <v>Sunday</v>
      </c>
      <c r="D1617" s="19">
        <v>41644</v>
      </c>
      <c r="E1617" t="s">
        <v>5266</v>
      </c>
    </row>
    <row r="1618" spans="1:5" ht="15" thickBot="1" x14ac:dyDescent="0.45">
      <c r="A1618" s="1" t="s">
        <v>1617</v>
      </c>
      <c r="B1618" s="13">
        <v>4.1666666666666664E-2</v>
      </c>
      <c r="C1618" s="14" t="str">
        <f t="shared" si="25"/>
        <v>Wednesday</v>
      </c>
      <c r="D1618" s="19">
        <v>38301</v>
      </c>
      <c r="E1618" t="s">
        <v>4978</v>
      </c>
    </row>
    <row r="1619" spans="1:5" ht="15" thickBot="1" x14ac:dyDescent="0.45">
      <c r="A1619" s="1" t="s">
        <v>1618</v>
      </c>
      <c r="B1619" s="13">
        <v>0.91666666666666663</v>
      </c>
      <c r="C1619" s="14" t="str">
        <f t="shared" si="25"/>
        <v>Monday</v>
      </c>
      <c r="D1619" s="19">
        <v>38096</v>
      </c>
      <c r="E1619" t="s">
        <v>4617</v>
      </c>
    </row>
    <row r="1620" spans="1:5" ht="15" thickBot="1" x14ac:dyDescent="0.45">
      <c r="A1620" s="1" t="s">
        <v>1619</v>
      </c>
      <c r="B1620" s="13">
        <v>4.1666666666666664E-2</v>
      </c>
      <c r="C1620" s="14" t="str">
        <f t="shared" si="25"/>
        <v>Wednesday</v>
      </c>
      <c r="D1620" s="19">
        <v>38154</v>
      </c>
      <c r="E1620" t="s">
        <v>4927</v>
      </c>
    </row>
    <row r="1621" spans="1:5" ht="15" thickBot="1" x14ac:dyDescent="0.45">
      <c r="A1621" s="1" t="s">
        <v>1620</v>
      </c>
      <c r="B1621" s="13">
        <v>4.1666666666666664E-2</v>
      </c>
      <c r="C1621" s="14" t="str">
        <f t="shared" si="25"/>
        <v>Saturday</v>
      </c>
      <c r="D1621" s="19">
        <v>38087</v>
      </c>
      <c r="E1621" t="s">
        <v>5267</v>
      </c>
    </row>
    <row r="1622" spans="1:5" ht="15" thickBot="1" x14ac:dyDescent="0.45">
      <c r="A1622" s="1" t="s">
        <v>1621</v>
      </c>
      <c r="B1622" s="13">
        <v>0.5</v>
      </c>
      <c r="C1622" s="14" t="str">
        <f t="shared" si="25"/>
        <v>Monday</v>
      </c>
      <c r="D1622" s="19">
        <v>38348</v>
      </c>
      <c r="E1622" t="s">
        <v>4989</v>
      </c>
    </row>
    <row r="1623" spans="1:5" ht="15" thickBot="1" x14ac:dyDescent="0.45">
      <c r="A1623" s="1" t="s">
        <v>1622</v>
      </c>
      <c r="B1623" s="13">
        <v>0.58333333333333337</v>
      </c>
      <c r="C1623" s="14" t="str">
        <f t="shared" si="25"/>
        <v>Friday</v>
      </c>
      <c r="D1623" s="19">
        <v>38037</v>
      </c>
      <c r="E1623" t="s">
        <v>5268</v>
      </c>
    </row>
    <row r="1624" spans="1:5" ht="15" thickBot="1" x14ac:dyDescent="0.45">
      <c r="A1624" s="1" t="s">
        <v>1623</v>
      </c>
      <c r="B1624" s="13">
        <v>0.125</v>
      </c>
      <c r="C1624" s="14" t="str">
        <f t="shared" si="25"/>
        <v>Sunday</v>
      </c>
      <c r="D1624" s="19">
        <v>38060</v>
      </c>
      <c r="E1624" t="s">
        <v>5269</v>
      </c>
    </row>
    <row r="1625" spans="1:5" ht="15" thickBot="1" x14ac:dyDescent="0.45">
      <c r="A1625" s="1" t="s">
        <v>1624</v>
      </c>
      <c r="B1625" s="13">
        <v>0.125</v>
      </c>
      <c r="C1625" s="14" t="str">
        <f t="shared" si="25"/>
        <v>Tuesday</v>
      </c>
      <c r="D1625" s="19">
        <v>38083</v>
      </c>
      <c r="E1625" t="s">
        <v>5270</v>
      </c>
    </row>
    <row r="1626" spans="1:5" ht="15" thickBot="1" x14ac:dyDescent="0.45">
      <c r="A1626" s="1" t="s">
        <v>1625</v>
      </c>
      <c r="B1626" s="13">
        <v>0.83333333333333337</v>
      </c>
      <c r="C1626" s="14" t="str">
        <f t="shared" si="25"/>
        <v>Tuesday</v>
      </c>
      <c r="D1626" s="19">
        <v>45524</v>
      </c>
      <c r="E1626" t="s">
        <v>5246</v>
      </c>
    </row>
    <row r="1627" spans="1:5" ht="15" thickBot="1" x14ac:dyDescent="0.45">
      <c r="A1627" s="1" t="s">
        <v>1626</v>
      </c>
      <c r="B1627" s="13">
        <v>0.70833333333333337</v>
      </c>
      <c r="C1627" s="14" t="str">
        <f t="shared" si="25"/>
        <v>Tuesday</v>
      </c>
      <c r="D1627" s="19">
        <v>45461</v>
      </c>
      <c r="E1627" t="s">
        <v>4593</v>
      </c>
    </row>
    <row r="1628" spans="1:5" ht="15" thickBot="1" x14ac:dyDescent="0.45">
      <c r="A1628" s="1" t="s">
        <v>1627</v>
      </c>
      <c r="B1628" s="13">
        <v>0.54166666666666663</v>
      </c>
      <c r="C1628" s="14" t="str">
        <f t="shared" si="25"/>
        <v>Saturday</v>
      </c>
      <c r="D1628" s="19">
        <v>38143</v>
      </c>
      <c r="E1628" t="s">
        <v>5271</v>
      </c>
    </row>
    <row r="1629" spans="1:5" ht="15" thickBot="1" x14ac:dyDescent="0.45">
      <c r="A1629" s="1" t="s">
        <v>1628</v>
      </c>
      <c r="B1629" s="13">
        <v>0.45833333333333331</v>
      </c>
      <c r="C1629" s="14" t="str">
        <f t="shared" si="25"/>
        <v>Friday</v>
      </c>
      <c r="D1629" s="19">
        <v>38156</v>
      </c>
      <c r="E1629" t="s">
        <v>5272</v>
      </c>
    </row>
    <row r="1630" spans="1:5" ht="15" thickBot="1" x14ac:dyDescent="0.45">
      <c r="A1630" s="1" t="s">
        <v>1629</v>
      </c>
      <c r="B1630" s="13">
        <v>0.70833333333333337</v>
      </c>
      <c r="C1630" s="14" t="str">
        <f t="shared" si="25"/>
        <v>Saturday</v>
      </c>
      <c r="D1630" s="19">
        <v>41818</v>
      </c>
      <c r="E1630" t="s">
        <v>5273</v>
      </c>
    </row>
    <row r="1631" spans="1:5" ht="15" thickBot="1" x14ac:dyDescent="0.45">
      <c r="A1631" s="1" t="s">
        <v>1630</v>
      </c>
      <c r="B1631" s="13">
        <v>0.25</v>
      </c>
      <c r="C1631" s="14" t="str">
        <f t="shared" si="25"/>
        <v>Thursday</v>
      </c>
      <c r="D1631" s="19">
        <v>45491</v>
      </c>
      <c r="E1631" t="s">
        <v>4759</v>
      </c>
    </row>
    <row r="1632" spans="1:5" ht="15" thickBot="1" x14ac:dyDescent="0.45">
      <c r="A1632" s="1" t="s">
        <v>1631</v>
      </c>
      <c r="B1632" s="13">
        <v>0.375</v>
      </c>
      <c r="C1632" s="14" t="str">
        <f t="shared" si="25"/>
        <v>Tuesday</v>
      </c>
      <c r="D1632" s="19">
        <v>38020</v>
      </c>
      <c r="E1632" t="s">
        <v>4862</v>
      </c>
    </row>
    <row r="1633" spans="1:5" ht="15" thickBot="1" x14ac:dyDescent="0.45">
      <c r="A1633" s="1" t="s">
        <v>1632</v>
      </c>
      <c r="B1633" s="13">
        <v>0.625</v>
      </c>
      <c r="C1633" s="14" t="str">
        <f t="shared" si="25"/>
        <v>Friday</v>
      </c>
      <c r="D1633" s="19">
        <v>38254</v>
      </c>
      <c r="E1633" t="s">
        <v>5170</v>
      </c>
    </row>
    <row r="1634" spans="1:5" ht="15" thickBot="1" x14ac:dyDescent="0.45">
      <c r="A1634" s="1" t="s">
        <v>1633</v>
      </c>
      <c r="B1634" s="13">
        <v>0.5</v>
      </c>
      <c r="C1634" s="14" t="str">
        <f t="shared" si="25"/>
        <v>Monday</v>
      </c>
      <c r="D1634" s="19">
        <v>38061</v>
      </c>
      <c r="E1634" t="s">
        <v>4237</v>
      </c>
    </row>
    <row r="1635" spans="1:5" ht="15" thickBot="1" x14ac:dyDescent="0.45">
      <c r="A1635" s="1" t="s">
        <v>1634</v>
      </c>
      <c r="B1635" s="13">
        <v>0.5</v>
      </c>
      <c r="C1635" s="14" t="str">
        <f t="shared" si="25"/>
        <v>Tuesday</v>
      </c>
      <c r="D1635" s="19">
        <v>38342</v>
      </c>
      <c r="E1635" t="s">
        <v>5259</v>
      </c>
    </row>
    <row r="1636" spans="1:5" ht="15" thickBot="1" x14ac:dyDescent="0.45">
      <c r="A1636" s="1" t="s">
        <v>1635</v>
      </c>
      <c r="B1636" s="13">
        <v>0.79166666666666663</v>
      </c>
      <c r="C1636" s="14" t="str">
        <f t="shared" si="25"/>
        <v>Wednesday</v>
      </c>
      <c r="D1636" s="19">
        <v>41773</v>
      </c>
      <c r="E1636" t="s">
        <v>4236</v>
      </c>
    </row>
    <row r="1637" spans="1:5" ht="15" thickBot="1" x14ac:dyDescent="0.45">
      <c r="A1637" s="1" t="s">
        <v>1636</v>
      </c>
      <c r="B1637" s="13">
        <v>0.25</v>
      </c>
      <c r="C1637" s="14" t="str">
        <f t="shared" si="25"/>
        <v>Sunday</v>
      </c>
      <c r="D1637" s="19">
        <v>38242</v>
      </c>
      <c r="E1637" t="s">
        <v>4291</v>
      </c>
    </row>
    <row r="1638" spans="1:5" ht="15" thickBot="1" x14ac:dyDescent="0.45">
      <c r="A1638" s="1" t="s">
        <v>1637</v>
      </c>
      <c r="B1638" s="13">
        <v>0.29166666666666669</v>
      </c>
      <c r="C1638" s="14" t="str">
        <f t="shared" si="25"/>
        <v>Thursday</v>
      </c>
      <c r="D1638" s="19">
        <v>38246</v>
      </c>
      <c r="E1638" t="s">
        <v>4773</v>
      </c>
    </row>
    <row r="1639" spans="1:5" ht="15" thickBot="1" x14ac:dyDescent="0.45">
      <c r="A1639" s="1" t="s">
        <v>1638</v>
      </c>
      <c r="B1639" s="13">
        <v>0</v>
      </c>
      <c r="C1639" s="14" t="str">
        <f t="shared" si="25"/>
        <v>Wednesday</v>
      </c>
      <c r="D1639" s="19">
        <v>38168</v>
      </c>
      <c r="E1639" t="s">
        <v>5274</v>
      </c>
    </row>
    <row r="1640" spans="1:5" ht="15" thickBot="1" x14ac:dyDescent="0.45">
      <c r="A1640" s="1" t="s">
        <v>1639</v>
      </c>
      <c r="B1640" s="13">
        <v>0</v>
      </c>
      <c r="C1640" s="14" t="str">
        <f t="shared" si="25"/>
        <v>Tuesday</v>
      </c>
      <c r="D1640" s="19">
        <v>38258</v>
      </c>
      <c r="E1640" t="s">
        <v>4932</v>
      </c>
    </row>
    <row r="1641" spans="1:5" ht="15" thickBot="1" x14ac:dyDescent="0.45">
      <c r="A1641" s="1" t="s">
        <v>1640</v>
      </c>
      <c r="B1641" s="13">
        <v>0.125</v>
      </c>
      <c r="C1641" s="14" t="str">
        <f t="shared" si="25"/>
        <v>Wednesday</v>
      </c>
      <c r="D1641" s="19">
        <v>38049</v>
      </c>
      <c r="E1641" t="s">
        <v>4743</v>
      </c>
    </row>
    <row r="1642" spans="1:5" ht="15" thickBot="1" x14ac:dyDescent="0.45">
      <c r="A1642" s="1" t="s">
        <v>1641</v>
      </c>
      <c r="B1642" s="13">
        <v>0.375</v>
      </c>
      <c r="C1642" s="14" t="str">
        <f t="shared" si="25"/>
        <v>02nd-Aug-14</v>
      </c>
      <c r="D1642" s="19" t="s">
        <v>6080</v>
      </c>
      <c r="E1642" t="s">
        <v>5275</v>
      </c>
    </row>
    <row r="1643" spans="1:5" ht="15" thickBot="1" x14ac:dyDescent="0.45">
      <c r="A1643" s="1" t="s">
        <v>1642</v>
      </c>
      <c r="B1643" s="13">
        <v>0.75</v>
      </c>
      <c r="C1643" s="14" t="str">
        <f t="shared" si="25"/>
        <v>Wednesday</v>
      </c>
      <c r="D1643" s="19">
        <v>12429</v>
      </c>
      <c r="E1643" t="s">
        <v>5276</v>
      </c>
    </row>
    <row r="1644" spans="1:5" ht="15" thickBot="1" x14ac:dyDescent="0.45">
      <c r="A1644" s="1" t="s">
        <v>1643</v>
      </c>
      <c r="B1644" s="13">
        <v>4.1666666666666664E-2</v>
      </c>
      <c r="C1644" s="14" t="str">
        <f t="shared" si="25"/>
        <v>Thursday</v>
      </c>
      <c r="D1644" s="19">
        <v>38022</v>
      </c>
      <c r="E1644" t="s">
        <v>4724</v>
      </c>
    </row>
    <row r="1645" spans="1:5" ht="15" thickBot="1" x14ac:dyDescent="0.45">
      <c r="A1645" s="1" t="s">
        <v>1644</v>
      </c>
      <c r="B1645" s="13">
        <v>0.70833333333333337</v>
      </c>
      <c r="C1645" s="14" t="str">
        <f t="shared" si="25"/>
        <v>Tuesday</v>
      </c>
      <c r="D1645" s="19">
        <v>41989</v>
      </c>
      <c r="E1645" t="s">
        <v>5277</v>
      </c>
    </row>
    <row r="1646" spans="1:5" ht="15" thickBot="1" x14ac:dyDescent="0.45">
      <c r="A1646" s="1" t="s">
        <v>1645</v>
      </c>
      <c r="B1646" s="13">
        <v>0.58333333333333337</v>
      </c>
      <c r="C1646" s="14" t="str">
        <f t="shared" si="25"/>
        <v>Friday</v>
      </c>
      <c r="D1646" s="19">
        <v>38093</v>
      </c>
      <c r="E1646" t="s">
        <v>4655</v>
      </c>
    </row>
    <row r="1647" spans="1:5" ht="15" thickBot="1" x14ac:dyDescent="0.45">
      <c r="A1647" s="1" t="s">
        <v>1646</v>
      </c>
      <c r="B1647" s="13">
        <v>0.125</v>
      </c>
      <c r="C1647" s="14" t="str">
        <f t="shared" si="25"/>
        <v>Tuesday</v>
      </c>
      <c r="D1647" s="19">
        <v>38020</v>
      </c>
      <c r="E1647" t="s">
        <v>4328</v>
      </c>
    </row>
    <row r="1648" spans="1:5" ht="15" thickBot="1" x14ac:dyDescent="0.45">
      <c r="A1648" s="1" t="s">
        <v>1647</v>
      </c>
      <c r="B1648" s="13">
        <v>8.3333333333333329E-2</v>
      </c>
      <c r="C1648" s="14" t="str">
        <f t="shared" si="25"/>
        <v>Tuesday</v>
      </c>
      <c r="D1648" s="19">
        <v>38209</v>
      </c>
      <c r="E1648" t="s">
        <v>4247</v>
      </c>
    </row>
    <row r="1649" spans="1:5" ht="15" thickBot="1" x14ac:dyDescent="0.45">
      <c r="A1649" s="1" t="s">
        <v>1648</v>
      </c>
      <c r="B1649" s="13">
        <v>0.16666666666666666</v>
      </c>
      <c r="C1649" s="14" t="str">
        <f t="shared" si="25"/>
        <v>Friday</v>
      </c>
      <c r="D1649" s="19">
        <v>38268</v>
      </c>
      <c r="E1649" t="s">
        <v>5182</v>
      </c>
    </row>
    <row r="1650" spans="1:5" ht="15" thickBot="1" x14ac:dyDescent="0.45">
      <c r="A1650" s="1" t="s">
        <v>1649</v>
      </c>
      <c r="B1650" s="13">
        <v>0.79166666666666663</v>
      </c>
      <c r="C1650" s="14" t="str">
        <f t="shared" si="25"/>
        <v>Sunday</v>
      </c>
      <c r="D1650" s="19">
        <v>38088</v>
      </c>
      <c r="E1650" t="s">
        <v>4284</v>
      </c>
    </row>
    <row r="1651" spans="1:5" ht="15" thickBot="1" x14ac:dyDescent="0.45">
      <c r="A1651" s="1" t="s">
        <v>1650</v>
      </c>
      <c r="B1651" s="13">
        <v>0.25</v>
      </c>
      <c r="C1651" s="14" t="str">
        <f t="shared" si="25"/>
        <v>Tuesday</v>
      </c>
      <c r="D1651" s="19">
        <v>38118</v>
      </c>
      <c r="E1651" t="s">
        <v>4613</v>
      </c>
    </row>
    <row r="1652" spans="1:5" ht="15" thickBot="1" x14ac:dyDescent="0.45">
      <c r="A1652" s="1" t="s">
        <v>1651</v>
      </c>
      <c r="B1652" s="13">
        <v>8.3333333333333329E-2</v>
      </c>
      <c r="C1652" s="14" t="str">
        <f t="shared" si="25"/>
        <v>Sunday</v>
      </c>
      <c r="D1652" s="19">
        <v>38340</v>
      </c>
      <c r="E1652" t="s">
        <v>4395</v>
      </c>
    </row>
    <row r="1653" spans="1:5" ht="15" thickBot="1" x14ac:dyDescent="0.45">
      <c r="A1653" s="1" t="s">
        <v>1652</v>
      </c>
      <c r="B1653" s="13">
        <v>0.33333333333333331</v>
      </c>
      <c r="C1653" s="14" t="str">
        <f t="shared" si="25"/>
        <v>Tuesday</v>
      </c>
      <c r="D1653" s="19">
        <v>38027</v>
      </c>
      <c r="E1653" t="s">
        <v>4238</v>
      </c>
    </row>
    <row r="1654" spans="1:5" ht="15" thickBot="1" x14ac:dyDescent="0.45">
      <c r="A1654" s="1" t="s">
        <v>1653</v>
      </c>
      <c r="B1654" s="13">
        <v>0.58333333333333337</v>
      </c>
      <c r="C1654" s="14" t="str">
        <f t="shared" si="25"/>
        <v>Tuesday</v>
      </c>
      <c r="D1654" s="19">
        <v>38223</v>
      </c>
      <c r="E1654" t="s">
        <v>5278</v>
      </c>
    </row>
    <row r="1655" spans="1:5" ht="15" thickBot="1" x14ac:dyDescent="0.45">
      <c r="A1655" s="1" t="s">
        <v>1654</v>
      </c>
      <c r="B1655" s="13">
        <v>0.25</v>
      </c>
      <c r="C1655" s="14" t="str">
        <f t="shared" si="25"/>
        <v>Friday</v>
      </c>
      <c r="D1655" s="19">
        <v>41985</v>
      </c>
      <c r="E1655" t="s">
        <v>5279</v>
      </c>
    </row>
    <row r="1656" spans="1:5" ht="15" thickBot="1" x14ac:dyDescent="0.45">
      <c r="A1656" s="1" t="s">
        <v>1655</v>
      </c>
      <c r="B1656" s="13">
        <v>0.20833333333333334</v>
      </c>
      <c r="C1656" s="14" t="str">
        <f t="shared" si="25"/>
        <v>Thursday</v>
      </c>
      <c r="D1656" s="19">
        <v>38253</v>
      </c>
      <c r="E1656" t="s">
        <v>5280</v>
      </c>
    </row>
    <row r="1657" spans="1:5" ht="15" thickBot="1" x14ac:dyDescent="0.45">
      <c r="A1657" s="1" t="s">
        <v>1656</v>
      </c>
      <c r="B1657" s="13">
        <v>0.66666666666666663</v>
      </c>
      <c r="C1657" s="14" t="str">
        <f t="shared" si="25"/>
        <v>Friday</v>
      </c>
      <c r="D1657" s="19">
        <v>38345</v>
      </c>
      <c r="E1657" t="s">
        <v>5281</v>
      </c>
    </row>
    <row r="1658" spans="1:5" ht="15" thickBot="1" x14ac:dyDescent="0.45">
      <c r="A1658" s="1" t="s">
        <v>1657</v>
      </c>
      <c r="B1658" s="13">
        <v>0.125</v>
      </c>
      <c r="C1658" s="14" t="str">
        <f t="shared" si="25"/>
        <v>Monday</v>
      </c>
      <c r="D1658" s="19">
        <v>38061</v>
      </c>
      <c r="E1658" t="s">
        <v>5079</v>
      </c>
    </row>
    <row r="1659" spans="1:5" ht="15" thickBot="1" x14ac:dyDescent="0.45">
      <c r="A1659" s="1" t="s">
        <v>1658</v>
      </c>
      <c r="B1659" s="13">
        <v>0.45833333333333331</v>
      </c>
      <c r="C1659" s="14" t="str">
        <f t="shared" si="25"/>
        <v>Wednesday</v>
      </c>
      <c r="D1659" s="19">
        <v>38056</v>
      </c>
      <c r="E1659" t="s">
        <v>5282</v>
      </c>
    </row>
    <row r="1660" spans="1:5" ht="15" thickBot="1" x14ac:dyDescent="0.45">
      <c r="A1660" s="1" t="s">
        <v>1659</v>
      </c>
      <c r="B1660" s="13">
        <v>0.16666666666666666</v>
      </c>
      <c r="C1660" s="14" t="str">
        <f t="shared" si="25"/>
        <v>Monday</v>
      </c>
      <c r="D1660" s="19">
        <v>38299</v>
      </c>
      <c r="E1660" t="s">
        <v>5283</v>
      </c>
    </row>
    <row r="1661" spans="1:5" ht="15" thickBot="1" x14ac:dyDescent="0.45">
      <c r="A1661" s="1" t="s">
        <v>1660</v>
      </c>
      <c r="B1661" s="13">
        <v>0.16666666666666666</v>
      </c>
      <c r="C1661" s="14" t="str">
        <f t="shared" si="25"/>
        <v>Wednesday</v>
      </c>
      <c r="D1661" s="19">
        <v>38308</v>
      </c>
      <c r="E1661" t="s">
        <v>5284</v>
      </c>
    </row>
    <row r="1662" spans="1:5" ht="15" thickBot="1" x14ac:dyDescent="0.45">
      <c r="A1662" s="1" t="s">
        <v>1661</v>
      </c>
      <c r="B1662" s="13">
        <v>8.3333333333333329E-2</v>
      </c>
      <c r="C1662" s="14" t="str">
        <f t="shared" si="25"/>
        <v>Thursday</v>
      </c>
      <c r="D1662" s="19">
        <v>38267</v>
      </c>
      <c r="E1662" t="s">
        <v>5285</v>
      </c>
    </row>
    <row r="1663" spans="1:5" ht="15" thickBot="1" x14ac:dyDescent="0.45">
      <c r="A1663" s="1" t="s">
        <v>1662</v>
      </c>
      <c r="B1663" s="13">
        <v>0.54166666666666663</v>
      </c>
      <c r="C1663" s="14" t="str">
        <f t="shared" si="25"/>
        <v>Sunday</v>
      </c>
      <c r="D1663" s="19">
        <v>38158</v>
      </c>
      <c r="E1663" t="s">
        <v>4637</v>
      </c>
    </row>
    <row r="1664" spans="1:5" ht="15" thickBot="1" x14ac:dyDescent="0.45">
      <c r="A1664" s="1" t="s">
        <v>1663</v>
      </c>
      <c r="B1664" s="13">
        <v>0.33333333333333331</v>
      </c>
      <c r="C1664" s="14" t="str">
        <f t="shared" si="25"/>
        <v>Wednesday</v>
      </c>
      <c r="D1664" s="19">
        <v>38091</v>
      </c>
      <c r="E1664" t="s">
        <v>4619</v>
      </c>
    </row>
    <row r="1665" spans="1:5" ht="15" thickBot="1" x14ac:dyDescent="0.45">
      <c r="A1665" s="1" t="s">
        <v>1664</v>
      </c>
      <c r="B1665" s="13">
        <v>0.91666666666666663</v>
      </c>
      <c r="C1665" s="14" t="str">
        <f t="shared" si="25"/>
        <v>Friday</v>
      </c>
      <c r="D1665" s="19">
        <v>41831</v>
      </c>
      <c r="E1665" t="s">
        <v>5139</v>
      </c>
    </row>
    <row r="1666" spans="1:5" ht="15" thickBot="1" x14ac:dyDescent="0.45">
      <c r="A1666" s="1" t="s">
        <v>1665</v>
      </c>
      <c r="B1666" s="13">
        <v>0.66666666666666663</v>
      </c>
      <c r="C1666" s="14" t="str">
        <f t="shared" si="25"/>
        <v>21st-Feb-04</v>
      </c>
      <c r="D1666" s="19" t="s">
        <v>6081</v>
      </c>
      <c r="E1666" t="s">
        <v>4825</v>
      </c>
    </row>
    <row r="1667" spans="1:5" ht="15" thickBot="1" x14ac:dyDescent="0.45">
      <c r="A1667" s="1" t="s">
        <v>1666</v>
      </c>
      <c r="B1667" s="13">
        <v>0.29166666666666669</v>
      </c>
      <c r="C1667" s="14" t="str">
        <f t="shared" ref="C1667:C1730" si="26">TEXT(D1667,"dddd")</f>
        <v>Friday</v>
      </c>
      <c r="D1667" s="19">
        <v>38233</v>
      </c>
      <c r="E1667" t="s">
        <v>4680</v>
      </c>
    </row>
    <row r="1668" spans="1:5" ht="15" thickBot="1" x14ac:dyDescent="0.45">
      <c r="A1668" s="1" t="s">
        <v>1667</v>
      </c>
      <c r="B1668" s="13">
        <v>0.5</v>
      </c>
      <c r="C1668" s="14" t="str">
        <f t="shared" si="26"/>
        <v>Monday</v>
      </c>
      <c r="D1668" s="19">
        <v>38159</v>
      </c>
      <c r="E1668" t="s">
        <v>4419</v>
      </c>
    </row>
    <row r="1669" spans="1:5" ht="15" thickBot="1" x14ac:dyDescent="0.45">
      <c r="A1669" s="1" t="s">
        <v>1668</v>
      </c>
      <c r="B1669" s="13">
        <v>0.75</v>
      </c>
      <c r="C1669" s="14" t="str">
        <f t="shared" si="26"/>
        <v>Tuesday</v>
      </c>
      <c r="D1669" s="19">
        <v>45461</v>
      </c>
      <c r="E1669" t="s">
        <v>5286</v>
      </c>
    </row>
    <row r="1670" spans="1:5" ht="15" thickBot="1" x14ac:dyDescent="0.45">
      <c r="A1670" s="1" t="s">
        <v>1669</v>
      </c>
      <c r="B1670" s="13">
        <v>0.41666666666666669</v>
      </c>
      <c r="C1670" s="14" t="str">
        <f t="shared" si="26"/>
        <v>Saturday</v>
      </c>
      <c r="D1670" s="19">
        <v>38332</v>
      </c>
      <c r="E1670" t="s">
        <v>5142</v>
      </c>
    </row>
    <row r="1671" spans="1:5" ht="15" thickBot="1" x14ac:dyDescent="0.45">
      <c r="A1671" s="1" t="s">
        <v>1670</v>
      </c>
      <c r="B1671" s="13">
        <v>0.875</v>
      </c>
      <c r="C1671" s="14" t="str">
        <f t="shared" si="26"/>
        <v>Monday</v>
      </c>
      <c r="D1671" s="19">
        <v>38341</v>
      </c>
      <c r="E1671" t="s">
        <v>4535</v>
      </c>
    </row>
    <row r="1672" spans="1:5" ht="15" thickBot="1" x14ac:dyDescent="0.45">
      <c r="A1672" s="1" t="s">
        <v>1671</v>
      </c>
      <c r="B1672" s="13">
        <v>4.1666666666666664E-2</v>
      </c>
      <c r="C1672" s="14" t="str">
        <f t="shared" si="26"/>
        <v>Monday</v>
      </c>
      <c r="D1672" s="19">
        <v>38299</v>
      </c>
      <c r="E1672" t="s">
        <v>4429</v>
      </c>
    </row>
    <row r="1673" spans="1:5" ht="15" thickBot="1" x14ac:dyDescent="0.45">
      <c r="A1673" s="1" t="s">
        <v>1672</v>
      </c>
      <c r="B1673" s="13">
        <v>0.33333333333333331</v>
      </c>
      <c r="C1673" s="14" t="str">
        <f t="shared" si="26"/>
        <v>Tuesday</v>
      </c>
      <c r="D1673" s="19">
        <v>38055</v>
      </c>
      <c r="E1673" t="s">
        <v>4581</v>
      </c>
    </row>
    <row r="1674" spans="1:5" ht="15" thickBot="1" x14ac:dyDescent="0.45">
      <c r="A1674" s="1" t="s">
        <v>1673</v>
      </c>
      <c r="B1674" s="13">
        <v>0.16666666666666666</v>
      </c>
      <c r="C1674" s="14" t="str">
        <f t="shared" si="26"/>
        <v>Friday</v>
      </c>
      <c r="D1674" s="19">
        <v>38324</v>
      </c>
      <c r="E1674" t="s">
        <v>5287</v>
      </c>
    </row>
    <row r="1675" spans="1:5" ht="15" thickBot="1" x14ac:dyDescent="0.45">
      <c r="A1675" s="1" t="s">
        <v>1674</v>
      </c>
      <c r="B1675" s="13">
        <v>0.45833333333333331</v>
      </c>
      <c r="C1675" s="14" t="str">
        <f t="shared" si="26"/>
        <v>Wednesday</v>
      </c>
      <c r="D1675" s="19">
        <v>38308</v>
      </c>
      <c r="E1675" t="s">
        <v>4234</v>
      </c>
    </row>
    <row r="1676" spans="1:5" ht="15" thickBot="1" x14ac:dyDescent="0.45">
      <c r="A1676" s="1" t="s">
        <v>1675</v>
      </c>
      <c r="B1676" s="13">
        <v>0.5</v>
      </c>
      <c r="C1676" s="14" t="str">
        <f t="shared" si="26"/>
        <v>Thursday</v>
      </c>
      <c r="D1676" s="19">
        <v>38295</v>
      </c>
      <c r="E1676" t="s">
        <v>4652</v>
      </c>
    </row>
    <row r="1677" spans="1:5" ht="15" thickBot="1" x14ac:dyDescent="0.45">
      <c r="A1677" s="1" t="s">
        <v>1676</v>
      </c>
      <c r="B1677" s="13">
        <v>0.5</v>
      </c>
      <c r="C1677" s="14" t="str">
        <f t="shared" si="26"/>
        <v>Sunday</v>
      </c>
      <c r="D1677" s="19">
        <v>38263</v>
      </c>
      <c r="E1677" t="s">
        <v>4630</v>
      </c>
    </row>
    <row r="1678" spans="1:5" ht="15" thickBot="1" x14ac:dyDescent="0.45">
      <c r="A1678" s="1" t="s">
        <v>1677</v>
      </c>
      <c r="B1678" s="13">
        <v>0.83333333333333337</v>
      </c>
      <c r="C1678" s="14" t="str">
        <f t="shared" si="26"/>
        <v>Saturday</v>
      </c>
      <c r="D1678" s="19">
        <v>41916</v>
      </c>
      <c r="E1678" t="s">
        <v>5288</v>
      </c>
    </row>
    <row r="1679" spans="1:5" ht="15" thickBot="1" x14ac:dyDescent="0.45">
      <c r="A1679" s="1" t="s">
        <v>1678</v>
      </c>
      <c r="B1679" s="13">
        <v>0</v>
      </c>
      <c r="C1679" s="14" t="str">
        <f t="shared" si="26"/>
        <v>Thursday</v>
      </c>
      <c r="D1679" s="19">
        <v>38050</v>
      </c>
      <c r="E1679" t="s">
        <v>4395</v>
      </c>
    </row>
    <row r="1680" spans="1:5" ht="15" thickBot="1" x14ac:dyDescent="0.45">
      <c r="A1680" s="1" t="s">
        <v>1679</v>
      </c>
      <c r="B1680" s="13">
        <v>4.1666666666666664E-2</v>
      </c>
      <c r="C1680" s="14" t="str">
        <f t="shared" si="26"/>
        <v>Monday</v>
      </c>
      <c r="D1680" s="19">
        <v>38278</v>
      </c>
      <c r="E1680" t="s">
        <v>4610</v>
      </c>
    </row>
    <row r="1681" spans="1:5" ht="15" thickBot="1" x14ac:dyDescent="0.45">
      <c r="A1681" s="1" t="s">
        <v>1680</v>
      </c>
      <c r="B1681" s="13">
        <v>0</v>
      </c>
      <c r="C1681" s="14" t="str">
        <f t="shared" si="26"/>
        <v>Sunday</v>
      </c>
      <c r="D1681" s="19">
        <v>41819</v>
      </c>
      <c r="E1681" t="s">
        <v>5289</v>
      </c>
    </row>
    <row r="1682" spans="1:5" ht="15" thickBot="1" x14ac:dyDescent="0.45">
      <c r="A1682" s="1" t="s">
        <v>1681</v>
      </c>
      <c r="B1682" s="13">
        <v>0.33333333333333331</v>
      </c>
      <c r="C1682" s="14" t="str">
        <f t="shared" si="26"/>
        <v>01st-Apr-04</v>
      </c>
      <c r="D1682" s="19" t="s">
        <v>6068</v>
      </c>
      <c r="E1682" t="s">
        <v>5202</v>
      </c>
    </row>
    <row r="1683" spans="1:5" ht="15" thickBot="1" x14ac:dyDescent="0.45">
      <c r="A1683" s="1" t="s">
        <v>1682</v>
      </c>
      <c r="B1683" s="13">
        <v>0.54166666666666663</v>
      </c>
      <c r="C1683" s="14" t="str">
        <f t="shared" si="26"/>
        <v>Saturday</v>
      </c>
      <c r="D1683" s="19">
        <v>38136</v>
      </c>
      <c r="E1683" t="s">
        <v>4410</v>
      </c>
    </row>
    <row r="1684" spans="1:5" ht="15" thickBot="1" x14ac:dyDescent="0.45">
      <c r="A1684" s="1" t="s">
        <v>1683</v>
      </c>
      <c r="B1684" s="13">
        <v>0.375</v>
      </c>
      <c r="C1684" s="14" t="str">
        <f t="shared" si="26"/>
        <v>Saturday</v>
      </c>
      <c r="D1684" s="19">
        <v>41986</v>
      </c>
      <c r="E1684" t="s">
        <v>5290</v>
      </c>
    </row>
    <row r="1685" spans="1:5" ht="15" thickBot="1" x14ac:dyDescent="0.45">
      <c r="A1685" s="1" t="s">
        <v>1684</v>
      </c>
      <c r="B1685" s="13">
        <v>4.1666666666666664E-2</v>
      </c>
      <c r="C1685" s="14" t="str">
        <f t="shared" si="26"/>
        <v>02nd-Dec-04</v>
      </c>
      <c r="D1685" s="19" t="s">
        <v>6082</v>
      </c>
      <c r="E1685" t="s">
        <v>4234</v>
      </c>
    </row>
    <row r="1686" spans="1:5" ht="15" thickBot="1" x14ac:dyDescent="0.45">
      <c r="A1686" s="1" t="s">
        <v>1685</v>
      </c>
      <c r="B1686" s="13">
        <v>0.79166666666666663</v>
      </c>
      <c r="C1686" s="14" t="str">
        <f t="shared" si="26"/>
        <v>31st-Jan-34</v>
      </c>
      <c r="D1686" s="19" t="s">
        <v>6083</v>
      </c>
      <c r="E1686" t="s">
        <v>5291</v>
      </c>
    </row>
    <row r="1687" spans="1:5" ht="15" thickBot="1" x14ac:dyDescent="0.45">
      <c r="A1687" s="1" t="s">
        <v>1686</v>
      </c>
      <c r="B1687" s="13">
        <v>0</v>
      </c>
      <c r="C1687" s="14" t="str">
        <f t="shared" si="26"/>
        <v>Monday</v>
      </c>
      <c r="D1687" s="19">
        <v>38082</v>
      </c>
      <c r="E1687" t="s">
        <v>4791</v>
      </c>
    </row>
    <row r="1688" spans="1:5" ht="15" thickBot="1" x14ac:dyDescent="0.45">
      <c r="A1688" s="1" t="s">
        <v>1687</v>
      </c>
      <c r="B1688" s="13">
        <v>0.70833333333333337</v>
      </c>
      <c r="C1688" s="14" t="str">
        <f t="shared" si="26"/>
        <v>Tuesday</v>
      </c>
      <c r="D1688" s="19">
        <v>41982</v>
      </c>
      <c r="E1688" t="s">
        <v>5292</v>
      </c>
    </row>
    <row r="1689" spans="1:5" ht="15" thickBot="1" x14ac:dyDescent="0.45">
      <c r="A1689" s="1" t="s">
        <v>1688</v>
      </c>
      <c r="B1689" s="13">
        <v>0.875</v>
      </c>
      <c r="C1689" s="14" t="str">
        <f t="shared" si="26"/>
        <v>Thursday</v>
      </c>
      <c r="D1689" s="19">
        <v>38120</v>
      </c>
      <c r="E1689" t="s">
        <v>4591</v>
      </c>
    </row>
    <row r="1690" spans="1:5" ht="15" thickBot="1" x14ac:dyDescent="0.45">
      <c r="A1690" s="1" t="s">
        <v>1689</v>
      </c>
      <c r="B1690" s="13">
        <v>0.25</v>
      </c>
      <c r="C1690" s="14" t="str">
        <f t="shared" si="26"/>
        <v>Thursday</v>
      </c>
      <c r="D1690" s="19">
        <v>45484</v>
      </c>
      <c r="E1690" t="s">
        <v>5293</v>
      </c>
    </row>
    <row r="1691" spans="1:5" ht="15" thickBot="1" x14ac:dyDescent="0.45">
      <c r="A1691" s="1" t="s">
        <v>1690</v>
      </c>
      <c r="B1691" s="13">
        <v>0.95833333333333337</v>
      </c>
      <c r="C1691" s="14" t="str">
        <f t="shared" si="26"/>
        <v>Monday</v>
      </c>
      <c r="D1691" s="19">
        <v>38117</v>
      </c>
      <c r="E1691" t="s">
        <v>5090</v>
      </c>
    </row>
    <row r="1692" spans="1:5" ht="15" thickBot="1" x14ac:dyDescent="0.45">
      <c r="A1692" s="1" t="s">
        <v>1691</v>
      </c>
      <c r="B1692" s="13">
        <v>0.625</v>
      </c>
      <c r="C1692" s="14" t="str">
        <f t="shared" si="26"/>
        <v>Friday</v>
      </c>
      <c r="D1692" s="19">
        <v>38226</v>
      </c>
      <c r="E1692" t="s">
        <v>5164</v>
      </c>
    </row>
    <row r="1693" spans="1:5" ht="15" thickBot="1" x14ac:dyDescent="0.45">
      <c r="A1693" s="1" t="s">
        <v>1692</v>
      </c>
      <c r="B1693" s="13">
        <v>0.54166666666666663</v>
      </c>
      <c r="C1693" s="14" t="str">
        <f t="shared" si="26"/>
        <v>Saturday</v>
      </c>
      <c r="D1693" s="19">
        <v>38066</v>
      </c>
      <c r="E1693" t="s">
        <v>4388</v>
      </c>
    </row>
    <row r="1694" spans="1:5" ht="15" thickBot="1" x14ac:dyDescent="0.45">
      <c r="A1694" s="1" t="s">
        <v>1693</v>
      </c>
      <c r="B1694" s="13">
        <v>0.25</v>
      </c>
      <c r="C1694" s="14" t="str">
        <f t="shared" si="26"/>
        <v>Tuesday</v>
      </c>
      <c r="D1694" s="19">
        <v>38328</v>
      </c>
      <c r="E1694" t="s">
        <v>5294</v>
      </c>
    </row>
    <row r="1695" spans="1:5" ht="15" thickBot="1" x14ac:dyDescent="0.45">
      <c r="A1695" s="1" t="s">
        <v>1694</v>
      </c>
      <c r="B1695" s="13">
        <v>0.25</v>
      </c>
      <c r="C1695" s="14" t="str">
        <f t="shared" si="26"/>
        <v>Thursday</v>
      </c>
      <c r="D1695" s="19">
        <v>41774</v>
      </c>
      <c r="E1695" t="s">
        <v>4878</v>
      </c>
    </row>
    <row r="1696" spans="1:5" ht="15" thickBot="1" x14ac:dyDescent="0.45">
      <c r="A1696" s="1" t="s">
        <v>1695</v>
      </c>
      <c r="B1696" s="13">
        <v>0.91666666666666663</v>
      </c>
      <c r="C1696" s="14" t="str">
        <f t="shared" si="26"/>
        <v>Wednesday</v>
      </c>
      <c r="D1696" s="19">
        <v>38063</v>
      </c>
      <c r="E1696" t="s">
        <v>4521</v>
      </c>
    </row>
    <row r="1697" spans="1:5" ht="15" thickBot="1" x14ac:dyDescent="0.45">
      <c r="A1697" s="1" t="s">
        <v>1696</v>
      </c>
      <c r="B1697" s="13">
        <v>0.29166666666666669</v>
      </c>
      <c r="C1697" s="14" t="str">
        <f t="shared" si="26"/>
        <v>Friday</v>
      </c>
      <c r="D1697" s="19">
        <v>38324</v>
      </c>
      <c r="E1697" t="s">
        <v>5024</v>
      </c>
    </row>
    <row r="1698" spans="1:5" ht="15" thickBot="1" x14ac:dyDescent="0.45">
      <c r="A1698" s="1" t="s">
        <v>1697</v>
      </c>
      <c r="B1698" s="13">
        <v>0.29166666666666669</v>
      </c>
      <c r="C1698" s="14" t="str">
        <f t="shared" si="26"/>
        <v>Thursday</v>
      </c>
      <c r="D1698" s="19">
        <v>41823</v>
      </c>
      <c r="E1698" t="s">
        <v>5295</v>
      </c>
    </row>
    <row r="1699" spans="1:5" ht="15" thickBot="1" x14ac:dyDescent="0.45">
      <c r="A1699" s="1" t="s">
        <v>1698</v>
      </c>
      <c r="B1699" s="13">
        <v>0.33333333333333331</v>
      </c>
      <c r="C1699" s="14" t="str">
        <f t="shared" si="26"/>
        <v>Wednesday</v>
      </c>
      <c r="D1699" s="19">
        <v>38126</v>
      </c>
      <c r="E1699" t="s">
        <v>4461</v>
      </c>
    </row>
    <row r="1700" spans="1:5" ht="15" thickBot="1" x14ac:dyDescent="0.45">
      <c r="A1700" s="1" t="s">
        <v>1699</v>
      </c>
      <c r="B1700" s="13">
        <v>0.45833333333333331</v>
      </c>
      <c r="C1700" s="14" t="str">
        <f t="shared" si="26"/>
        <v>Monday</v>
      </c>
      <c r="D1700" s="19">
        <v>41834</v>
      </c>
      <c r="E1700" t="s">
        <v>5296</v>
      </c>
    </row>
    <row r="1701" spans="1:5" ht="15" thickBot="1" x14ac:dyDescent="0.45">
      <c r="A1701" s="1" t="s">
        <v>1700</v>
      </c>
      <c r="B1701" s="13">
        <v>4.1666666666666664E-2</v>
      </c>
      <c r="C1701" s="14" t="str">
        <f t="shared" si="26"/>
        <v>Tuesday</v>
      </c>
      <c r="D1701" s="19">
        <v>38335</v>
      </c>
      <c r="E1701" t="s">
        <v>4709</v>
      </c>
    </row>
    <row r="1702" spans="1:5" ht="15" thickBot="1" x14ac:dyDescent="0.45">
      <c r="A1702" s="1" t="s">
        <v>1701</v>
      </c>
      <c r="B1702" s="13">
        <v>0.58333333333333337</v>
      </c>
      <c r="C1702" s="14" t="str">
        <f t="shared" si="26"/>
        <v>Wednesday</v>
      </c>
      <c r="D1702" s="19">
        <v>38224</v>
      </c>
      <c r="E1702" t="s">
        <v>5125</v>
      </c>
    </row>
    <row r="1703" spans="1:5" ht="15" thickBot="1" x14ac:dyDescent="0.45">
      <c r="A1703" s="1" t="s">
        <v>1702</v>
      </c>
      <c r="B1703" s="13">
        <v>0.45833333333333331</v>
      </c>
      <c r="C1703" s="14" t="str">
        <f t="shared" si="26"/>
        <v>Saturday</v>
      </c>
      <c r="D1703" s="19">
        <v>38136</v>
      </c>
      <c r="E1703" t="s">
        <v>4414</v>
      </c>
    </row>
    <row r="1704" spans="1:5" ht="15" thickBot="1" x14ac:dyDescent="0.45">
      <c r="A1704" s="1" t="s">
        <v>1703</v>
      </c>
      <c r="B1704" s="13">
        <v>0.41666666666666669</v>
      </c>
      <c r="C1704" s="14" t="str">
        <f t="shared" si="26"/>
        <v>Saturday</v>
      </c>
      <c r="D1704" s="19">
        <v>38325</v>
      </c>
      <c r="E1704" t="s">
        <v>5297</v>
      </c>
    </row>
    <row r="1705" spans="1:5" ht="15" thickBot="1" x14ac:dyDescent="0.45">
      <c r="A1705" s="1" t="s">
        <v>1704</v>
      </c>
      <c r="B1705" s="13">
        <v>0.16666666666666666</v>
      </c>
      <c r="C1705" s="14" t="str">
        <f t="shared" si="26"/>
        <v>Monday</v>
      </c>
      <c r="D1705" s="19">
        <v>38341</v>
      </c>
      <c r="E1705" t="s">
        <v>4267</v>
      </c>
    </row>
    <row r="1706" spans="1:5" ht="15" thickBot="1" x14ac:dyDescent="0.45">
      <c r="A1706" s="1" t="s">
        <v>1705</v>
      </c>
      <c r="B1706" s="13">
        <v>0.79166666666666663</v>
      </c>
      <c r="C1706" s="14" t="str">
        <f t="shared" si="26"/>
        <v>Tuesday</v>
      </c>
      <c r="D1706" s="19">
        <v>16257</v>
      </c>
      <c r="E1706" t="s">
        <v>5298</v>
      </c>
    </row>
    <row r="1707" spans="1:5" ht="15" thickBot="1" x14ac:dyDescent="0.45">
      <c r="A1707" s="1" t="s">
        <v>1706</v>
      </c>
      <c r="B1707" s="13">
        <v>4.1666666666666664E-2</v>
      </c>
      <c r="C1707" s="14" t="str">
        <f t="shared" si="26"/>
        <v>Sunday</v>
      </c>
      <c r="D1707" s="19">
        <v>38004</v>
      </c>
      <c r="E1707" t="s">
        <v>5253</v>
      </c>
    </row>
    <row r="1708" spans="1:5" ht="15" thickBot="1" x14ac:dyDescent="0.45">
      <c r="A1708" s="1" t="s">
        <v>1707</v>
      </c>
      <c r="B1708" s="13">
        <v>0.25</v>
      </c>
      <c r="C1708" s="14" t="str">
        <f t="shared" si="26"/>
        <v>Tuesday</v>
      </c>
      <c r="D1708" s="19">
        <v>38055</v>
      </c>
      <c r="E1708" t="s">
        <v>5299</v>
      </c>
    </row>
    <row r="1709" spans="1:5" ht="15" thickBot="1" x14ac:dyDescent="0.45">
      <c r="A1709" s="1" t="s">
        <v>1708</v>
      </c>
      <c r="B1709" s="13">
        <v>0.125</v>
      </c>
      <c r="C1709" s="14" t="str">
        <f t="shared" si="26"/>
        <v>Monday</v>
      </c>
      <c r="D1709" s="19">
        <v>38306</v>
      </c>
      <c r="E1709" t="s">
        <v>4363</v>
      </c>
    </row>
    <row r="1710" spans="1:5" ht="15" thickBot="1" x14ac:dyDescent="0.45">
      <c r="A1710" s="1" t="s">
        <v>1709</v>
      </c>
      <c r="B1710" s="13">
        <v>0.75</v>
      </c>
      <c r="C1710" s="14" t="str">
        <f t="shared" si="26"/>
        <v>Tuesday</v>
      </c>
      <c r="D1710" s="19">
        <v>38104</v>
      </c>
      <c r="E1710" t="s">
        <v>5300</v>
      </c>
    </row>
    <row r="1711" spans="1:5" ht="15" thickBot="1" x14ac:dyDescent="0.45">
      <c r="A1711" s="1" t="s">
        <v>1710</v>
      </c>
      <c r="B1711" s="13">
        <v>0.45833333333333331</v>
      </c>
      <c r="C1711" s="14" t="str">
        <f t="shared" si="26"/>
        <v>Friday</v>
      </c>
      <c r="D1711" s="19">
        <v>38226</v>
      </c>
      <c r="E1711" t="s">
        <v>4601</v>
      </c>
    </row>
    <row r="1712" spans="1:5" ht="15" thickBot="1" x14ac:dyDescent="0.45">
      <c r="A1712" s="1" t="s">
        <v>1711</v>
      </c>
      <c r="B1712" s="13">
        <v>0.25</v>
      </c>
      <c r="C1712" s="14" t="str">
        <f t="shared" si="26"/>
        <v>Wednesday</v>
      </c>
      <c r="D1712" s="19">
        <v>41682</v>
      </c>
      <c r="E1712" t="s">
        <v>5301</v>
      </c>
    </row>
    <row r="1713" spans="1:5" ht="15" thickBot="1" x14ac:dyDescent="0.45">
      <c r="A1713" s="1" t="s">
        <v>1712</v>
      </c>
      <c r="B1713" s="13">
        <v>0.41666666666666669</v>
      </c>
      <c r="C1713" s="14" t="str">
        <f t="shared" si="26"/>
        <v>Monday</v>
      </c>
      <c r="D1713" s="19">
        <v>38236</v>
      </c>
      <c r="E1713" t="s">
        <v>5302</v>
      </c>
    </row>
    <row r="1714" spans="1:5" ht="15" thickBot="1" x14ac:dyDescent="0.45">
      <c r="A1714" s="1" t="s">
        <v>1713</v>
      </c>
      <c r="B1714" s="13">
        <v>0.29166666666666669</v>
      </c>
      <c r="C1714" s="14" t="str">
        <f t="shared" si="26"/>
        <v>Wednesday</v>
      </c>
      <c r="D1714" s="19">
        <v>38070</v>
      </c>
      <c r="E1714" t="s">
        <v>4792</v>
      </c>
    </row>
    <row r="1715" spans="1:5" ht="15" thickBot="1" x14ac:dyDescent="0.45">
      <c r="A1715" s="1" t="s">
        <v>1714</v>
      </c>
      <c r="B1715" s="13">
        <v>0.29166666666666669</v>
      </c>
      <c r="C1715" s="14" t="str">
        <f t="shared" si="26"/>
        <v>Tuesday</v>
      </c>
      <c r="D1715" s="19">
        <v>41674</v>
      </c>
      <c r="E1715" t="s">
        <v>4430</v>
      </c>
    </row>
    <row r="1716" spans="1:5" ht="15" thickBot="1" x14ac:dyDescent="0.45">
      <c r="A1716" s="1" t="s">
        <v>1715</v>
      </c>
      <c r="B1716" s="13">
        <v>0.54166666666666663</v>
      </c>
      <c r="C1716" s="14" t="str">
        <f t="shared" si="26"/>
        <v>Friday</v>
      </c>
      <c r="D1716" s="19">
        <v>38296</v>
      </c>
      <c r="E1716" t="s">
        <v>4345</v>
      </c>
    </row>
    <row r="1717" spans="1:5" ht="15" thickBot="1" x14ac:dyDescent="0.45">
      <c r="A1717" s="1" t="s">
        <v>1716</v>
      </c>
      <c r="B1717" s="13">
        <v>0.54166666666666663</v>
      </c>
      <c r="C1717" s="14" t="str">
        <f t="shared" si="26"/>
        <v>Thursday</v>
      </c>
      <c r="D1717" s="19">
        <v>38337</v>
      </c>
      <c r="E1717" t="s">
        <v>5303</v>
      </c>
    </row>
    <row r="1718" spans="1:5" ht="15" thickBot="1" x14ac:dyDescent="0.45">
      <c r="A1718" s="1" t="s">
        <v>1717</v>
      </c>
      <c r="B1718" s="13">
        <v>0.95833333333333337</v>
      </c>
      <c r="C1718" s="14" t="str">
        <f t="shared" si="26"/>
        <v>Saturday</v>
      </c>
      <c r="D1718" s="19">
        <v>41979</v>
      </c>
      <c r="E1718" t="s">
        <v>4779</v>
      </c>
    </row>
    <row r="1719" spans="1:5" ht="15" thickBot="1" x14ac:dyDescent="0.45">
      <c r="A1719" s="1" t="s">
        <v>1718</v>
      </c>
      <c r="B1719" s="13">
        <v>0.70833333333333337</v>
      </c>
      <c r="C1719" s="14" t="str">
        <f t="shared" si="26"/>
        <v>Monday</v>
      </c>
      <c r="D1719" s="19">
        <v>38208</v>
      </c>
      <c r="E1719" t="s">
        <v>4419</v>
      </c>
    </row>
    <row r="1720" spans="1:5" ht="15" thickBot="1" x14ac:dyDescent="0.45">
      <c r="A1720" s="1" t="s">
        <v>1719</v>
      </c>
      <c r="B1720" s="13">
        <v>0.625</v>
      </c>
      <c r="C1720" s="14" t="str">
        <f t="shared" si="26"/>
        <v>Wednesday</v>
      </c>
      <c r="D1720" s="19">
        <v>38126</v>
      </c>
      <c r="E1720" t="s">
        <v>4261</v>
      </c>
    </row>
    <row r="1721" spans="1:5" ht="15" thickBot="1" x14ac:dyDescent="0.45">
      <c r="A1721" s="1" t="s">
        <v>1720</v>
      </c>
      <c r="B1721" s="13">
        <v>0.375</v>
      </c>
      <c r="C1721" s="14" t="str">
        <f t="shared" si="26"/>
        <v>Friday</v>
      </c>
      <c r="D1721" s="19">
        <v>38268</v>
      </c>
      <c r="E1721" t="s">
        <v>4752</v>
      </c>
    </row>
    <row r="1722" spans="1:5" ht="15" thickBot="1" x14ac:dyDescent="0.45">
      <c r="A1722" s="1" t="s">
        <v>1721</v>
      </c>
      <c r="B1722" s="13">
        <v>0.25</v>
      </c>
      <c r="C1722" s="14" t="str">
        <f t="shared" si="26"/>
        <v>Monday</v>
      </c>
      <c r="D1722" s="19">
        <v>42002</v>
      </c>
      <c r="E1722" t="s">
        <v>4710</v>
      </c>
    </row>
    <row r="1723" spans="1:5" ht="15" thickBot="1" x14ac:dyDescent="0.45">
      <c r="A1723" s="1" t="s">
        <v>1722</v>
      </c>
      <c r="B1723" s="13">
        <v>0.33333333333333331</v>
      </c>
      <c r="C1723" s="14" t="str">
        <f t="shared" si="26"/>
        <v>Tuesday</v>
      </c>
      <c r="D1723" s="19">
        <v>38111</v>
      </c>
      <c r="E1723" t="s">
        <v>5304</v>
      </c>
    </row>
    <row r="1724" spans="1:5" ht="15" thickBot="1" x14ac:dyDescent="0.45">
      <c r="A1724" s="1" t="s">
        <v>1723</v>
      </c>
      <c r="B1724" s="13">
        <v>0.125</v>
      </c>
      <c r="C1724" s="14" t="str">
        <f t="shared" si="26"/>
        <v>Monday</v>
      </c>
      <c r="D1724" s="19">
        <v>38215</v>
      </c>
      <c r="E1724" t="s">
        <v>4662</v>
      </c>
    </row>
    <row r="1725" spans="1:5" ht="15" thickBot="1" x14ac:dyDescent="0.45">
      <c r="A1725" s="1" t="s">
        <v>1724</v>
      </c>
      <c r="B1725" s="13">
        <v>0.95833333333333337</v>
      </c>
      <c r="C1725" s="14" t="str">
        <f t="shared" si="26"/>
        <v>1st-Nov-04</v>
      </c>
      <c r="D1725" s="19" t="s">
        <v>6032</v>
      </c>
      <c r="E1725" t="s">
        <v>4240</v>
      </c>
    </row>
    <row r="1726" spans="1:5" ht="15" thickBot="1" x14ac:dyDescent="0.45">
      <c r="A1726" s="1" t="s">
        <v>1725</v>
      </c>
      <c r="B1726" s="13">
        <v>0.83333333333333337</v>
      </c>
      <c r="C1726" s="14" t="str">
        <f t="shared" si="26"/>
        <v>Thursday</v>
      </c>
      <c r="D1726" s="19">
        <v>41886</v>
      </c>
      <c r="E1726" t="s">
        <v>5305</v>
      </c>
    </row>
    <row r="1727" spans="1:5" ht="15" thickBot="1" x14ac:dyDescent="0.45">
      <c r="A1727" s="1" t="s">
        <v>1726</v>
      </c>
      <c r="B1727" s="13">
        <v>0.33333333333333331</v>
      </c>
      <c r="C1727" s="14" t="str">
        <f t="shared" si="26"/>
        <v>Thursday</v>
      </c>
      <c r="D1727" s="19">
        <v>38001</v>
      </c>
      <c r="E1727" t="s">
        <v>4464</v>
      </c>
    </row>
    <row r="1728" spans="1:5" ht="15" thickBot="1" x14ac:dyDescent="0.45">
      <c r="A1728" s="1" t="s">
        <v>1727</v>
      </c>
      <c r="B1728" s="13">
        <v>0.70833333333333337</v>
      </c>
      <c r="C1728" s="14" t="str">
        <f t="shared" si="26"/>
        <v>Monday</v>
      </c>
      <c r="D1728" s="19">
        <v>45306</v>
      </c>
      <c r="E1728" t="s">
        <v>5306</v>
      </c>
    </row>
    <row r="1729" spans="1:5" ht="15" thickBot="1" x14ac:dyDescent="0.45">
      <c r="A1729" s="1" t="s">
        <v>1728</v>
      </c>
      <c r="B1729" s="13">
        <v>0.41666666666666669</v>
      </c>
      <c r="C1729" s="14" t="str">
        <f t="shared" si="26"/>
        <v>Thursday</v>
      </c>
      <c r="D1729" s="19">
        <v>38267</v>
      </c>
      <c r="E1729" t="s">
        <v>4508</v>
      </c>
    </row>
    <row r="1730" spans="1:5" ht="15" thickBot="1" x14ac:dyDescent="0.45">
      <c r="A1730" s="1" t="s">
        <v>1729</v>
      </c>
      <c r="B1730" s="13">
        <v>0.54166666666666663</v>
      </c>
      <c r="C1730" s="14" t="str">
        <f t="shared" si="26"/>
        <v>Tuesday</v>
      </c>
      <c r="D1730" s="19">
        <v>38265</v>
      </c>
      <c r="E1730" t="s">
        <v>4454</v>
      </c>
    </row>
    <row r="1731" spans="1:5" ht="15" thickBot="1" x14ac:dyDescent="0.45">
      <c r="A1731" s="1" t="s">
        <v>1730</v>
      </c>
      <c r="B1731" s="13">
        <v>0.16666666666666666</v>
      </c>
      <c r="C1731" s="14" t="str">
        <f t="shared" ref="C1731:C1794" si="27">TEXT(D1731,"dddd")</f>
        <v>Saturday</v>
      </c>
      <c r="D1731" s="19">
        <v>38248</v>
      </c>
      <c r="E1731" t="s">
        <v>5307</v>
      </c>
    </row>
    <row r="1732" spans="1:5" ht="15" thickBot="1" x14ac:dyDescent="0.45">
      <c r="A1732" s="1" t="s">
        <v>1731</v>
      </c>
      <c r="B1732" s="13">
        <v>0.5</v>
      </c>
      <c r="C1732" s="14" t="str">
        <f t="shared" si="27"/>
        <v>Sunday</v>
      </c>
      <c r="D1732" s="19">
        <v>38053</v>
      </c>
      <c r="E1732" t="s">
        <v>4230</v>
      </c>
    </row>
    <row r="1733" spans="1:5" ht="15" thickBot="1" x14ac:dyDescent="0.45">
      <c r="A1733" s="1" t="s">
        <v>1732</v>
      </c>
      <c r="B1733" s="13">
        <v>0.45833333333333331</v>
      </c>
      <c r="C1733" s="14" t="str">
        <f t="shared" si="27"/>
        <v>Monday</v>
      </c>
      <c r="D1733" s="19">
        <v>38327</v>
      </c>
      <c r="E1733" t="s">
        <v>5308</v>
      </c>
    </row>
    <row r="1734" spans="1:5" ht="15" thickBot="1" x14ac:dyDescent="0.45">
      <c r="A1734" s="1" t="s">
        <v>1733</v>
      </c>
      <c r="B1734" s="13">
        <v>0.70833333333333337</v>
      </c>
      <c r="C1734" s="14" t="str">
        <f t="shared" si="27"/>
        <v>Saturday</v>
      </c>
      <c r="D1734" s="19">
        <v>45311</v>
      </c>
      <c r="E1734" t="s">
        <v>5309</v>
      </c>
    </row>
    <row r="1735" spans="1:5" ht="15" thickBot="1" x14ac:dyDescent="0.45">
      <c r="A1735" s="1" t="s">
        <v>1734</v>
      </c>
      <c r="B1735" s="13">
        <v>0.25</v>
      </c>
      <c r="C1735" s="14" t="str">
        <f t="shared" si="27"/>
        <v>Sunday</v>
      </c>
      <c r="D1735" s="19">
        <v>42001</v>
      </c>
      <c r="E1735" t="s">
        <v>5310</v>
      </c>
    </row>
    <row r="1736" spans="1:5" ht="15" thickBot="1" x14ac:dyDescent="0.45">
      <c r="A1736" s="1" t="s">
        <v>1735</v>
      </c>
      <c r="B1736" s="13">
        <v>0.45833333333333331</v>
      </c>
      <c r="C1736" s="14" t="str">
        <f t="shared" si="27"/>
        <v>Friday</v>
      </c>
      <c r="D1736" s="19">
        <v>38058</v>
      </c>
      <c r="E1736" t="s">
        <v>4561</v>
      </c>
    </row>
    <row r="1737" spans="1:5" ht="15" thickBot="1" x14ac:dyDescent="0.45">
      <c r="A1737" s="1" t="s">
        <v>1736</v>
      </c>
      <c r="B1737" s="13">
        <v>0.25</v>
      </c>
      <c r="C1737" s="14" t="str">
        <f t="shared" si="27"/>
        <v>Monday</v>
      </c>
      <c r="D1737" s="19">
        <v>12616</v>
      </c>
      <c r="E1737" t="s">
        <v>5311</v>
      </c>
    </row>
    <row r="1738" spans="1:5" ht="15" thickBot="1" x14ac:dyDescent="0.45">
      <c r="A1738" s="1" t="s">
        <v>1737</v>
      </c>
      <c r="B1738" s="13">
        <v>0.70833333333333337</v>
      </c>
      <c r="C1738" s="14" t="str">
        <f t="shared" si="27"/>
        <v>Monday</v>
      </c>
      <c r="D1738" s="19">
        <v>38082</v>
      </c>
      <c r="E1738" t="s">
        <v>5312</v>
      </c>
    </row>
    <row r="1739" spans="1:5" ht="15" thickBot="1" x14ac:dyDescent="0.45">
      <c r="A1739" s="1" t="s">
        <v>1738</v>
      </c>
      <c r="B1739" s="13">
        <v>0.25</v>
      </c>
      <c r="C1739" s="14" t="str">
        <f t="shared" si="27"/>
        <v>Wednesday</v>
      </c>
      <c r="D1739" s="19">
        <v>38056</v>
      </c>
      <c r="E1739" t="s">
        <v>4331</v>
      </c>
    </row>
    <row r="1740" spans="1:5" ht="15" thickBot="1" x14ac:dyDescent="0.45">
      <c r="A1740" s="1" t="s">
        <v>1739</v>
      </c>
      <c r="B1740" s="13">
        <v>0.58333333333333337</v>
      </c>
      <c r="C1740" s="14" t="str">
        <f t="shared" si="27"/>
        <v>Sunday</v>
      </c>
      <c r="D1740" s="19">
        <v>38179</v>
      </c>
      <c r="E1740" t="s">
        <v>4836</v>
      </c>
    </row>
    <row r="1741" spans="1:5" ht="15" thickBot="1" x14ac:dyDescent="0.45">
      <c r="A1741" s="1" t="s">
        <v>1740</v>
      </c>
      <c r="B1741" s="13">
        <v>0.79166666666666663</v>
      </c>
      <c r="C1741" s="14" t="str">
        <f t="shared" si="27"/>
        <v>Monday</v>
      </c>
      <c r="D1741" s="19">
        <v>19931</v>
      </c>
      <c r="E1741" t="s">
        <v>5313</v>
      </c>
    </row>
    <row r="1742" spans="1:5" ht="15" thickBot="1" x14ac:dyDescent="0.45">
      <c r="A1742" s="1" t="s">
        <v>1741</v>
      </c>
      <c r="B1742" s="13">
        <v>0.33333333333333331</v>
      </c>
      <c r="C1742" s="14" t="str">
        <f t="shared" si="27"/>
        <v>Wednesday</v>
      </c>
      <c r="D1742" s="19">
        <v>38084</v>
      </c>
      <c r="E1742" t="s">
        <v>5314</v>
      </c>
    </row>
    <row r="1743" spans="1:5" ht="15" thickBot="1" x14ac:dyDescent="0.45">
      <c r="A1743" s="1" t="s">
        <v>1742</v>
      </c>
      <c r="B1743" s="13">
        <v>0.375</v>
      </c>
      <c r="C1743" s="14" t="str">
        <f t="shared" si="27"/>
        <v>Saturday</v>
      </c>
      <c r="D1743" s="19">
        <v>38332</v>
      </c>
      <c r="E1743" t="s">
        <v>5092</v>
      </c>
    </row>
    <row r="1744" spans="1:5" ht="15" thickBot="1" x14ac:dyDescent="0.45">
      <c r="A1744" s="1" t="s">
        <v>1743</v>
      </c>
      <c r="B1744" s="13">
        <v>0.20833333333333334</v>
      </c>
      <c r="C1744" s="14" t="str">
        <f t="shared" si="27"/>
        <v>Monday</v>
      </c>
      <c r="D1744" s="19">
        <v>38348</v>
      </c>
      <c r="E1744" t="s">
        <v>5315</v>
      </c>
    </row>
    <row r="1745" spans="1:5" ht="15" thickBot="1" x14ac:dyDescent="0.45">
      <c r="A1745" s="1" t="s">
        <v>1744</v>
      </c>
      <c r="B1745" s="13">
        <v>0.33333333333333331</v>
      </c>
      <c r="C1745" s="14" t="str">
        <f t="shared" si="27"/>
        <v>Wednesday</v>
      </c>
      <c r="D1745" s="19">
        <v>38343</v>
      </c>
      <c r="E1745" t="s">
        <v>5142</v>
      </c>
    </row>
    <row r="1746" spans="1:5" ht="15" thickBot="1" x14ac:dyDescent="0.45">
      <c r="A1746" s="1" t="s">
        <v>1745</v>
      </c>
      <c r="B1746" s="13">
        <v>0.83333333333333337</v>
      </c>
      <c r="C1746" s="14" t="str">
        <f t="shared" si="27"/>
        <v>Thursday</v>
      </c>
      <c r="D1746" s="19">
        <v>41781</v>
      </c>
      <c r="E1746" t="s">
        <v>4488</v>
      </c>
    </row>
    <row r="1747" spans="1:5" ht="15" thickBot="1" x14ac:dyDescent="0.45">
      <c r="A1747" s="1" t="s">
        <v>1746</v>
      </c>
      <c r="B1747" s="13">
        <v>0.41666666666666669</v>
      </c>
      <c r="C1747" s="14" t="str">
        <f t="shared" si="27"/>
        <v>Friday</v>
      </c>
      <c r="D1747" s="19">
        <v>38240</v>
      </c>
      <c r="E1747" t="s">
        <v>5170</v>
      </c>
    </row>
    <row r="1748" spans="1:5" ht="15" thickBot="1" x14ac:dyDescent="0.45">
      <c r="A1748" s="1" t="s">
        <v>1747</v>
      </c>
      <c r="B1748" s="13">
        <v>0.875</v>
      </c>
      <c r="C1748" s="14" t="str">
        <f t="shared" si="27"/>
        <v>Wednesday</v>
      </c>
      <c r="D1748" s="19">
        <v>38063</v>
      </c>
      <c r="E1748" t="s">
        <v>4238</v>
      </c>
    </row>
    <row r="1749" spans="1:5" ht="15" thickBot="1" x14ac:dyDescent="0.45">
      <c r="A1749" s="1" t="s">
        <v>1748</v>
      </c>
      <c r="B1749" s="13">
        <v>0.79166666666666663</v>
      </c>
      <c r="C1749" s="14" t="str">
        <f t="shared" si="27"/>
        <v>Thursday</v>
      </c>
      <c r="D1749" s="19">
        <v>45652</v>
      </c>
      <c r="E1749" t="s">
        <v>5316</v>
      </c>
    </row>
    <row r="1750" spans="1:5" ht="15" thickBot="1" x14ac:dyDescent="0.45">
      <c r="A1750" s="1" t="s">
        <v>1749</v>
      </c>
      <c r="B1750" s="13">
        <v>8.3333333333333329E-2</v>
      </c>
      <c r="C1750" s="14" t="str">
        <f t="shared" si="27"/>
        <v>Sunday</v>
      </c>
      <c r="D1750" s="19">
        <v>38088</v>
      </c>
      <c r="E1750" t="s">
        <v>5317</v>
      </c>
    </row>
    <row r="1751" spans="1:5" ht="15" thickBot="1" x14ac:dyDescent="0.45">
      <c r="A1751" s="1" t="s">
        <v>1750</v>
      </c>
      <c r="B1751" s="13">
        <v>0.95833333333333337</v>
      </c>
      <c r="C1751" s="14" t="str">
        <f t="shared" si="27"/>
        <v>1st-Sep-04</v>
      </c>
      <c r="D1751" s="19" t="s">
        <v>6084</v>
      </c>
      <c r="E1751" t="s">
        <v>5052</v>
      </c>
    </row>
    <row r="1752" spans="1:5" ht="15" thickBot="1" x14ac:dyDescent="0.45">
      <c r="A1752" s="1" t="s">
        <v>1751</v>
      </c>
      <c r="B1752" s="13">
        <v>0.5</v>
      </c>
      <c r="C1752" s="14" t="str">
        <f t="shared" si="27"/>
        <v>Sunday</v>
      </c>
      <c r="D1752" s="19">
        <v>41833</v>
      </c>
      <c r="E1752" t="s">
        <v>4456</v>
      </c>
    </row>
    <row r="1753" spans="1:5" ht="15" thickBot="1" x14ac:dyDescent="0.45">
      <c r="A1753" s="1" t="s">
        <v>1752</v>
      </c>
      <c r="B1753" s="13">
        <v>8.3333333333333329E-2</v>
      </c>
      <c r="C1753" s="14" t="str">
        <f t="shared" si="27"/>
        <v>Tuesday</v>
      </c>
      <c r="D1753" s="19">
        <v>38328</v>
      </c>
      <c r="E1753" t="s">
        <v>4645</v>
      </c>
    </row>
    <row r="1754" spans="1:5" ht="15" thickBot="1" x14ac:dyDescent="0.45">
      <c r="A1754" s="1" t="s">
        <v>1753</v>
      </c>
      <c r="B1754" s="13">
        <v>8.3333333333333329E-2</v>
      </c>
      <c r="C1754" s="14" t="str">
        <f t="shared" si="27"/>
        <v>Monday</v>
      </c>
      <c r="D1754" s="19">
        <v>38082</v>
      </c>
      <c r="E1754" t="s">
        <v>4811</v>
      </c>
    </row>
    <row r="1755" spans="1:5" ht="15" thickBot="1" x14ac:dyDescent="0.45">
      <c r="A1755" s="1" t="s">
        <v>1754</v>
      </c>
      <c r="B1755" s="13">
        <v>0.16666666666666666</v>
      </c>
      <c r="C1755" s="14" t="str">
        <f t="shared" si="27"/>
        <v>Wednesday</v>
      </c>
      <c r="D1755" s="19">
        <v>38133</v>
      </c>
      <c r="E1755" t="s">
        <v>5002</v>
      </c>
    </row>
    <row r="1756" spans="1:5" ht="15" thickBot="1" x14ac:dyDescent="0.45">
      <c r="A1756" s="1" t="s">
        <v>1755</v>
      </c>
      <c r="B1756" s="13">
        <v>0.41666666666666669</v>
      </c>
      <c r="C1756" s="14" t="str">
        <f t="shared" si="27"/>
        <v>Thursday</v>
      </c>
      <c r="D1756" s="19">
        <v>37994</v>
      </c>
      <c r="E1756" t="s">
        <v>4612</v>
      </c>
    </row>
    <row r="1757" spans="1:5" ht="15" thickBot="1" x14ac:dyDescent="0.45">
      <c r="A1757" s="1" t="s">
        <v>1756</v>
      </c>
      <c r="B1757" s="13">
        <v>0.75</v>
      </c>
      <c r="C1757" s="14" t="str">
        <f t="shared" si="27"/>
        <v>31st-Mar-14</v>
      </c>
      <c r="D1757" s="19" t="s">
        <v>6085</v>
      </c>
      <c r="E1757" t="s">
        <v>5305</v>
      </c>
    </row>
    <row r="1758" spans="1:5" ht="15" thickBot="1" x14ac:dyDescent="0.45">
      <c r="A1758" s="1" t="s">
        <v>1757</v>
      </c>
      <c r="B1758" s="13">
        <v>8.3333333333333329E-2</v>
      </c>
      <c r="C1758" s="14" t="str">
        <f t="shared" si="27"/>
        <v>Tuesday</v>
      </c>
      <c r="D1758" s="19">
        <v>38188</v>
      </c>
      <c r="E1758" t="s">
        <v>5271</v>
      </c>
    </row>
    <row r="1759" spans="1:5" ht="15" thickBot="1" x14ac:dyDescent="0.45">
      <c r="A1759" s="1" t="s">
        <v>1758</v>
      </c>
      <c r="B1759" s="13">
        <v>0.5</v>
      </c>
      <c r="C1759" s="14" t="str">
        <f t="shared" si="27"/>
        <v>Sunday</v>
      </c>
      <c r="D1759" s="19">
        <v>38123</v>
      </c>
      <c r="E1759" t="s">
        <v>5318</v>
      </c>
    </row>
    <row r="1760" spans="1:5" ht="15" thickBot="1" x14ac:dyDescent="0.45">
      <c r="A1760" s="1" t="s">
        <v>1759</v>
      </c>
      <c r="B1760" s="13">
        <v>0.16666666666666666</v>
      </c>
      <c r="C1760" s="14" t="str">
        <f t="shared" si="27"/>
        <v>Monday</v>
      </c>
      <c r="D1760" s="19">
        <v>38124</v>
      </c>
      <c r="E1760" t="s">
        <v>5319</v>
      </c>
    </row>
    <row r="1761" spans="1:5" ht="15" thickBot="1" x14ac:dyDescent="0.45">
      <c r="A1761" s="1" t="s">
        <v>1760</v>
      </c>
      <c r="B1761" s="13">
        <v>0.58333333333333337</v>
      </c>
      <c r="C1761" s="14" t="str">
        <f t="shared" si="27"/>
        <v>1st-Feb-14</v>
      </c>
      <c r="D1761" s="19" t="s">
        <v>6077</v>
      </c>
      <c r="E1761" t="s">
        <v>4878</v>
      </c>
    </row>
    <row r="1762" spans="1:5" ht="15" thickBot="1" x14ac:dyDescent="0.45">
      <c r="A1762" s="1" t="s">
        <v>1761</v>
      </c>
      <c r="B1762" s="13">
        <v>0.33333333333333331</v>
      </c>
      <c r="C1762" s="14" t="str">
        <f t="shared" si="27"/>
        <v>Sunday</v>
      </c>
      <c r="D1762" s="19">
        <v>38067</v>
      </c>
      <c r="E1762" t="s">
        <v>4934</v>
      </c>
    </row>
    <row r="1763" spans="1:5" ht="15" thickBot="1" x14ac:dyDescent="0.45">
      <c r="A1763" s="1" t="s">
        <v>1762</v>
      </c>
      <c r="B1763" s="13">
        <v>0.45833333333333331</v>
      </c>
      <c r="C1763" s="14" t="str">
        <f t="shared" si="27"/>
        <v>Thursday</v>
      </c>
      <c r="D1763" s="19">
        <v>41655</v>
      </c>
      <c r="E1763" t="s">
        <v>5320</v>
      </c>
    </row>
    <row r="1764" spans="1:5" ht="15" thickBot="1" x14ac:dyDescent="0.45">
      <c r="A1764" s="1" t="s">
        <v>1763</v>
      </c>
      <c r="B1764" s="13">
        <v>0.625</v>
      </c>
      <c r="C1764" s="14" t="str">
        <f t="shared" si="27"/>
        <v>22nd-Sep-04</v>
      </c>
      <c r="D1764" s="19" t="s">
        <v>6086</v>
      </c>
      <c r="E1764" t="s">
        <v>5321</v>
      </c>
    </row>
    <row r="1765" spans="1:5" ht="15" thickBot="1" x14ac:dyDescent="0.45">
      <c r="A1765" s="1" t="s">
        <v>1764</v>
      </c>
      <c r="B1765" s="13">
        <v>0.95833333333333337</v>
      </c>
      <c r="C1765" s="14" t="str">
        <f t="shared" si="27"/>
        <v>Sunday</v>
      </c>
      <c r="D1765" s="19">
        <v>38305</v>
      </c>
      <c r="E1765" t="s">
        <v>5322</v>
      </c>
    </row>
    <row r="1766" spans="1:5" ht="15" thickBot="1" x14ac:dyDescent="0.45">
      <c r="A1766" s="1" t="s">
        <v>1765</v>
      </c>
      <c r="B1766" s="13">
        <v>0.33333333333333331</v>
      </c>
      <c r="C1766" s="14" t="str">
        <f t="shared" si="27"/>
        <v>Wednesday</v>
      </c>
      <c r="D1766" s="19">
        <v>38056</v>
      </c>
      <c r="E1766" t="s">
        <v>4414</v>
      </c>
    </row>
    <row r="1767" spans="1:5" ht="15" thickBot="1" x14ac:dyDescent="0.45">
      <c r="A1767" s="1" t="s">
        <v>1766</v>
      </c>
      <c r="B1767" s="13">
        <v>0.375</v>
      </c>
      <c r="C1767" s="14" t="str">
        <f t="shared" si="27"/>
        <v>Friday</v>
      </c>
      <c r="D1767" s="19">
        <v>38086</v>
      </c>
      <c r="E1767" t="s">
        <v>4690</v>
      </c>
    </row>
    <row r="1768" spans="1:5" ht="15" thickBot="1" x14ac:dyDescent="0.45">
      <c r="A1768" s="1" t="s">
        <v>1767</v>
      </c>
      <c r="B1768" s="13">
        <v>0.33333333333333331</v>
      </c>
      <c r="C1768" s="14" t="str">
        <f t="shared" si="27"/>
        <v>Thursday</v>
      </c>
      <c r="D1768" s="19">
        <v>38022</v>
      </c>
      <c r="E1768" t="s">
        <v>4256</v>
      </c>
    </row>
    <row r="1769" spans="1:5" ht="15" thickBot="1" x14ac:dyDescent="0.45">
      <c r="A1769" s="1" t="s">
        <v>1768</v>
      </c>
      <c r="B1769" s="13">
        <v>0.54166666666666663</v>
      </c>
      <c r="C1769" s="14" t="str">
        <f t="shared" si="27"/>
        <v>Wednesday</v>
      </c>
      <c r="D1769" s="19">
        <v>38077</v>
      </c>
      <c r="E1769" t="s">
        <v>4885</v>
      </c>
    </row>
    <row r="1770" spans="1:5" ht="15" thickBot="1" x14ac:dyDescent="0.45">
      <c r="A1770" s="1" t="s">
        <v>1769</v>
      </c>
      <c r="B1770" s="13">
        <v>0.5</v>
      </c>
      <c r="C1770" s="14" t="str">
        <f t="shared" si="27"/>
        <v>Sunday</v>
      </c>
      <c r="D1770" s="19">
        <v>38032</v>
      </c>
      <c r="E1770" t="s">
        <v>4322</v>
      </c>
    </row>
    <row r="1771" spans="1:5" ht="15" thickBot="1" x14ac:dyDescent="0.45">
      <c r="A1771" s="1" t="s">
        <v>1770</v>
      </c>
      <c r="B1771" s="13">
        <v>0.83333333333333337</v>
      </c>
      <c r="C1771" s="14" t="str">
        <f t="shared" si="27"/>
        <v>Monday</v>
      </c>
      <c r="D1771" s="19">
        <v>38320</v>
      </c>
      <c r="E1771" t="s">
        <v>4732</v>
      </c>
    </row>
    <row r="1772" spans="1:5" ht="15" thickBot="1" x14ac:dyDescent="0.45">
      <c r="A1772" s="1" t="s">
        <v>1771</v>
      </c>
      <c r="B1772" s="13">
        <v>0.29166666666666669</v>
      </c>
      <c r="C1772" s="14" t="str">
        <f t="shared" si="27"/>
        <v>Tuesday</v>
      </c>
      <c r="D1772" s="19">
        <v>45489</v>
      </c>
      <c r="E1772" t="s">
        <v>4983</v>
      </c>
    </row>
    <row r="1773" spans="1:5" ht="15" thickBot="1" x14ac:dyDescent="0.45">
      <c r="A1773" s="1" t="s">
        <v>1772</v>
      </c>
      <c r="B1773" s="13">
        <v>0.83333333333333337</v>
      </c>
      <c r="C1773" s="14" t="str">
        <f t="shared" si="27"/>
        <v>Sunday</v>
      </c>
      <c r="D1773" s="19">
        <v>12629</v>
      </c>
      <c r="E1773" t="s">
        <v>4713</v>
      </c>
    </row>
    <row r="1774" spans="1:5" ht="15" thickBot="1" x14ac:dyDescent="0.45">
      <c r="A1774" s="1" t="s">
        <v>1773</v>
      </c>
      <c r="B1774" s="13">
        <v>0</v>
      </c>
      <c r="C1774" s="14" t="str">
        <f t="shared" si="27"/>
        <v>Wednesday</v>
      </c>
      <c r="D1774" s="19">
        <v>38154</v>
      </c>
      <c r="E1774" t="s">
        <v>4380</v>
      </c>
    </row>
    <row r="1775" spans="1:5" ht="15" thickBot="1" x14ac:dyDescent="0.45">
      <c r="A1775" s="1" t="s">
        <v>1774</v>
      </c>
      <c r="B1775" s="13">
        <v>0.33333333333333331</v>
      </c>
      <c r="C1775" s="14" t="str">
        <f t="shared" si="27"/>
        <v>Sunday</v>
      </c>
      <c r="D1775" s="19">
        <v>38130</v>
      </c>
      <c r="E1775" t="s">
        <v>5206</v>
      </c>
    </row>
    <row r="1776" spans="1:5" ht="15" thickBot="1" x14ac:dyDescent="0.45">
      <c r="A1776" s="1" t="s">
        <v>1775</v>
      </c>
      <c r="B1776" s="13">
        <v>0.66666666666666663</v>
      </c>
      <c r="C1776" s="14" t="str">
        <f t="shared" si="27"/>
        <v>Saturday</v>
      </c>
      <c r="D1776" s="19">
        <v>38164</v>
      </c>
      <c r="E1776" t="s">
        <v>4322</v>
      </c>
    </row>
    <row r="1777" spans="1:5" ht="15" thickBot="1" x14ac:dyDescent="0.45">
      <c r="A1777" s="1" t="s">
        <v>1776</v>
      </c>
      <c r="B1777" s="13">
        <v>0.875</v>
      </c>
      <c r="C1777" s="14" t="str">
        <f t="shared" si="27"/>
        <v>Saturday</v>
      </c>
      <c r="D1777" s="19">
        <v>38080</v>
      </c>
      <c r="E1777" t="s">
        <v>4340</v>
      </c>
    </row>
    <row r="1778" spans="1:5" ht="15" thickBot="1" x14ac:dyDescent="0.45">
      <c r="A1778" s="1" t="s">
        <v>1777</v>
      </c>
      <c r="B1778" s="13">
        <v>0.625</v>
      </c>
      <c r="C1778" s="14" t="str">
        <f t="shared" si="27"/>
        <v>Tuesday</v>
      </c>
      <c r="D1778" s="19">
        <v>38083</v>
      </c>
      <c r="E1778" t="s">
        <v>4365</v>
      </c>
    </row>
    <row r="1779" spans="1:5" ht="15" thickBot="1" x14ac:dyDescent="0.45">
      <c r="A1779" s="1" t="s">
        <v>1778</v>
      </c>
      <c r="B1779" s="13">
        <v>0.29166666666666669</v>
      </c>
      <c r="C1779" s="14" t="str">
        <f t="shared" si="27"/>
        <v>Sunday</v>
      </c>
      <c r="D1779" s="19">
        <v>41861</v>
      </c>
      <c r="E1779" t="s">
        <v>5323</v>
      </c>
    </row>
    <row r="1780" spans="1:5" ht="15" thickBot="1" x14ac:dyDescent="0.45">
      <c r="A1780" s="1" t="s">
        <v>1779</v>
      </c>
      <c r="B1780" s="13">
        <v>0.41666666666666669</v>
      </c>
      <c r="C1780" s="14" t="str">
        <f t="shared" si="27"/>
        <v>Saturday</v>
      </c>
      <c r="D1780" s="19">
        <v>38059</v>
      </c>
      <c r="E1780" t="s">
        <v>4303</v>
      </c>
    </row>
    <row r="1781" spans="1:5" ht="15" thickBot="1" x14ac:dyDescent="0.45">
      <c r="A1781" s="1" t="s">
        <v>1780</v>
      </c>
      <c r="B1781" s="13">
        <v>0.16666666666666666</v>
      </c>
      <c r="C1781" s="14" t="str">
        <f t="shared" si="27"/>
        <v>Monday</v>
      </c>
      <c r="D1781" s="19">
        <v>38215</v>
      </c>
      <c r="E1781" t="s">
        <v>5324</v>
      </c>
    </row>
    <row r="1782" spans="1:5" ht="15" thickBot="1" x14ac:dyDescent="0.45">
      <c r="A1782" s="1" t="s">
        <v>1781</v>
      </c>
      <c r="B1782" s="13">
        <v>0.33333333333333331</v>
      </c>
      <c r="C1782" s="14" t="str">
        <f t="shared" si="27"/>
        <v>Saturday</v>
      </c>
      <c r="D1782" s="19">
        <v>38122</v>
      </c>
      <c r="E1782" t="s">
        <v>4247</v>
      </c>
    </row>
    <row r="1783" spans="1:5" ht="15" thickBot="1" x14ac:dyDescent="0.45">
      <c r="A1783" s="1" t="s">
        <v>1782</v>
      </c>
      <c r="B1783" s="13">
        <v>0.16666666666666666</v>
      </c>
      <c r="C1783" s="14" t="str">
        <f t="shared" si="27"/>
        <v>21st-Nov-04</v>
      </c>
      <c r="D1783" s="19" t="s">
        <v>6039</v>
      </c>
      <c r="E1783" t="s">
        <v>4994</v>
      </c>
    </row>
    <row r="1784" spans="1:5" ht="15" thickBot="1" x14ac:dyDescent="0.45">
      <c r="A1784" s="1" t="s">
        <v>1783</v>
      </c>
      <c r="B1784" s="13">
        <v>0.70833333333333337</v>
      </c>
      <c r="C1784" s="14" t="str">
        <f t="shared" si="27"/>
        <v>Wednesday</v>
      </c>
      <c r="D1784" s="19">
        <v>12618</v>
      </c>
      <c r="E1784" t="s">
        <v>5325</v>
      </c>
    </row>
    <row r="1785" spans="1:5" ht="15" thickBot="1" x14ac:dyDescent="0.45">
      <c r="A1785" s="1" t="s">
        <v>1784</v>
      </c>
      <c r="B1785" s="13">
        <v>0.41666666666666669</v>
      </c>
      <c r="C1785" s="14" t="str">
        <f t="shared" si="27"/>
        <v>Saturday</v>
      </c>
      <c r="D1785" s="19">
        <v>38206</v>
      </c>
      <c r="E1785" t="s">
        <v>4335</v>
      </c>
    </row>
    <row r="1786" spans="1:5" ht="15" thickBot="1" x14ac:dyDescent="0.45">
      <c r="A1786" s="1" t="s">
        <v>1785</v>
      </c>
      <c r="B1786" s="13">
        <v>8.3333333333333329E-2</v>
      </c>
      <c r="C1786" s="14" t="str">
        <f t="shared" si="27"/>
        <v>Friday</v>
      </c>
      <c r="D1786" s="19">
        <v>38226</v>
      </c>
      <c r="E1786" t="s">
        <v>4413</v>
      </c>
    </row>
    <row r="1787" spans="1:5" ht="15" thickBot="1" x14ac:dyDescent="0.45">
      <c r="A1787" s="1" t="s">
        <v>1786</v>
      </c>
      <c r="B1787" s="13">
        <v>4.1666666666666664E-2</v>
      </c>
      <c r="C1787" s="14" t="str">
        <f t="shared" si="27"/>
        <v>Wednesday</v>
      </c>
      <c r="D1787" s="19">
        <v>38126</v>
      </c>
      <c r="E1787" t="s">
        <v>4881</v>
      </c>
    </row>
    <row r="1788" spans="1:5" ht="15" thickBot="1" x14ac:dyDescent="0.45">
      <c r="A1788" s="1" t="s">
        <v>1787</v>
      </c>
      <c r="B1788" s="13">
        <v>0.375</v>
      </c>
      <c r="C1788" s="14" t="str">
        <f t="shared" si="27"/>
        <v>Saturday</v>
      </c>
      <c r="D1788" s="19">
        <v>41867</v>
      </c>
      <c r="E1788" t="s">
        <v>5326</v>
      </c>
    </row>
    <row r="1789" spans="1:5" ht="15" thickBot="1" x14ac:dyDescent="0.45">
      <c r="A1789" s="1" t="s">
        <v>1788</v>
      </c>
      <c r="B1789" s="13">
        <v>0.45833333333333331</v>
      </c>
      <c r="C1789" s="14" t="str">
        <f t="shared" si="27"/>
        <v>Tuesday</v>
      </c>
      <c r="D1789" s="19">
        <v>38076</v>
      </c>
      <c r="E1789" t="s">
        <v>4238</v>
      </c>
    </row>
    <row r="1790" spans="1:5" ht="15" thickBot="1" x14ac:dyDescent="0.45">
      <c r="A1790" s="1" t="s">
        <v>1789</v>
      </c>
      <c r="B1790" s="13">
        <v>0.33333333333333331</v>
      </c>
      <c r="C1790" s="14" t="str">
        <f t="shared" si="27"/>
        <v>Monday</v>
      </c>
      <c r="D1790" s="19">
        <v>38117</v>
      </c>
      <c r="E1790" t="s">
        <v>5327</v>
      </c>
    </row>
    <row r="1791" spans="1:5" ht="15" thickBot="1" x14ac:dyDescent="0.45">
      <c r="A1791" s="1" t="s">
        <v>1790</v>
      </c>
      <c r="B1791" s="13">
        <v>0.75</v>
      </c>
      <c r="C1791" s="14" t="str">
        <f t="shared" si="27"/>
        <v>Wednesday</v>
      </c>
      <c r="D1791" s="19">
        <v>12436</v>
      </c>
      <c r="E1791" t="s">
        <v>5047</v>
      </c>
    </row>
    <row r="1792" spans="1:5" ht="15" thickBot="1" x14ac:dyDescent="0.45">
      <c r="A1792" s="1" t="s">
        <v>1791</v>
      </c>
      <c r="B1792" s="13">
        <v>0.54166666666666663</v>
      </c>
      <c r="C1792" s="14" t="str">
        <f t="shared" si="27"/>
        <v>Sunday</v>
      </c>
      <c r="D1792" s="19">
        <v>41805</v>
      </c>
      <c r="E1792" t="s">
        <v>5328</v>
      </c>
    </row>
    <row r="1793" spans="1:5" ht="15" thickBot="1" x14ac:dyDescent="0.45">
      <c r="A1793" s="1" t="s">
        <v>1792</v>
      </c>
      <c r="B1793" s="13">
        <v>0.58333333333333337</v>
      </c>
      <c r="C1793" s="14" t="str">
        <f t="shared" si="27"/>
        <v>2nd-Jan-04</v>
      </c>
      <c r="D1793" s="19" t="s">
        <v>6087</v>
      </c>
      <c r="E1793" t="s">
        <v>5329</v>
      </c>
    </row>
    <row r="1794" spans="1:5" ht="15" thickBot="1" x14ac:dyDescent="0.45">
      <c r="A1794" s="1" t="s">
        <v>1793</v>
      </c>
      <c r="B1794" s="13">
        <v>8.3333333333333329E-2</v>
      </c>
      <c r="C1794" s="14" t="str">
        <f t="shared" si="27"/>
        <v>Thursday</v>
      </c>
      <c r="D1794" s="19">
        <v>38099</v>
      </c>
      <c r="E1794" t="s">
        <v>4513</v>
      </c>
    </row>
    <row r="1795" spans="1:5" ht="15" thickBot="1" x14ac:dyDescent="0.45">
      <c r="A1795" s="1" t="s">
        <v>1794</v>
      </c>
      <c r="B1795" s="13">
        <v>8.3333333333333329E-2</v>
      </c>
      <c r="C1795" s="14" t="str">
        <f t="shared" ref="C1795:C1858" si="28">TEXT(D1795,"dddd")</f>
        <v>Monday</v>
      </c>
      <c r="D1795" s="19">
        <v>38327</v>
      </c>
      <c r="E1795" t="s">
        <v>4388</v>
      </c>
    </row>
    <row r="1796" spans="1:5" ht="15" thickBot="1" x14ac:dyDescent="0.45">
      <c r="A1796" s="1" t="s">
        <v>1795</v>
      </c>
      <c r="B1796" s="13">
        <v>0.58333333333333337</v>
      </c>
      <c r="C1796" s="14" t="str">
        <f t="shared" si="28"/>
        <v>Monday</v>
      </c>
      <c r="D1796" s="19">
        <v>38243</v>
      </c>
      <c r="E1796" t="s">
        <v>5330</v>
      </c>
    </row>
    <row r="1797" spans="1:5" ht="15" thickBot="1" x14ac:dyDescent="0.45">
      <c r="A1797" s="1" t="s">
        <v>1796</v>
      </c>
      <c r="B1797" s="13">
        <v>0.58333333333333337</v>
      </c>
      <c r="C1797" s="14" t="str">
        <f t="shared" si="28"/>
        <v>Thursday</v>
      </c>
      <c r="D1797" s="19">
        <v>38211</v>
      </c>
      <c r="E1797" t="s">
        <v>4980</v>
      </c>
    </row>
    <row r="1798" spans="1:5" ht="15" thickBot="1" x14ac:dyDescent="0.45">
      <c r="A1798" s="1" t="s">
        <v>1797</v>
      </c>
      <c r="B1798" s="13">
        <v>0.20833333333333334</v>
      </c>
      <c r="C1798" s="14" t="str">
        <f t="shared" si="28"/>
        <v>Saturday</v>
      </c>
      <c r="D1798" s="19">
        <v>38234</v>
      </c>
      <c r="E1798" t="s">
        <v>4548</v>
      </c>
    </row>
    <row r="1799" spans="1:5" ht="15" thickBot="1" x14ac:dyDescent="0.45">
      <c r="A1799" s="1" t="s">
        <v>1798</v>
      </c>
      <c r="B1799" s="13">
        <v>8.3333333333333329E-2</v>
      </c>
      <c r="C1799" s="14" t="str">
        <f t="shared" si="28"/>
        <v>Thursday</v>
      </c>
      <c r="D1799" s="19">
        <v>38337</v>
      </c>
      <c r="E1799" t="s">
        <v>4342</v>
      </c>
    </row>
    <row r="1800" spans="1:5" ht="15" thickBot="1" x14ac:dyDescent="0.45">
      <c r="A1800" s="1" t="s">
        <v>1799</v>
      </c>
      <c r="B1800" s="13">
        <v>0.16666666666666666</v>
      </c>
      <c r="C1800" s="14" t="str">
        <f t="shared" si="28"/>
        <v>Monday</v>
      </c>
      <c r="D1800" s="19">
        <v>38054</v>
      </c>
      <c r="E1800" t="s">
        <v>4425</v>
      </c>
    </row>
    <row r="1801" spans="1:5" ht="15" thickBot="1" x14ac:dyDescent="0.45">
      <c r="A1801" s="1" t="s">
        <v>1800</v>
      </c>
      <c r="B1801" s="13">
        <v>0</v>
      </c>
      <c r="C1801" s="14" t="str">
        <f t="shared" si="28"/>
        <v>02nd-Oct-04</v>
      </c>
      <c r="D1801" s="19" t="s">
        <v>6012</v>
      </c>
      <c r="E1801" t="s">
        <v>4843</v>
      </c>
    </row>
    <row r="1802" spans="1:5" ht="15" thickBot="1" x14ac:dyDescent="0.45">
      <c r="A1802" s="1" t="s">
        <v>1801</v>
      </c>
      <c r="B1802" s="13">
        <v>0.70833333333333337</v>
      </c>
      <c r="C1802" s="14" t="str">
        <f t="shared" si="28"/>
        <v>Friday</v>
      </c>
      <c r="D1802" s="19">
        <v>45296</v>
      </c>
      <c r="E1802" t="s">
        <v>4527</v>
      </c>
    </row>
    <row r="1803" spans="1:5" ht="15" thickBot="1" x14ac:dyDescent="0.45">
      <c r="A1803" s="1" t="s">
        <v>1802</v>
      </c>
      <c r="B1803" s="13">
        <v>0.70833333333333337</v>
      </c>
      <c r="C1803" s="14" t="str">
        <f t="shared" si="28"/>
        <v>Wednesday</v>
      </c>
      <c r="D1803" s="19">
        <v>38105</v>
      </c>
      <c r="E1803" t="s">
        <v>4294</v>
      </c>
    </row>
    <row r="1804" spans="1:5" ht="15" thickBot="1" x14ac:dyDescent="0.45">
      <c r="A1804" s="1" t="s">
        <v>1803</v>
      </c>
      <c r="B1804" s="13">
        <v>0.29166666666666669</v>
      </c>
      <c r="C1804" s="14" t="str">
        <f t="shared" si="28"/>
        <v>Thursday</v>
      </c>
      <c r="D1804" s="19">
        <v>38351</v>
      </c>
      <c r="E1804" t="s">
        <v>5331</v>
      </c>
    </row>
    <row r="1805" spans="1:5" ht="15" thickBot="1" x14ac:dyDescent="0.45">
      <c r="A1805" s="1" t="s">
        <v>1804</v>
      </c>
      <c r="B1805" s="13">
        <v>4.1666666666666664E-2</v>
      </c>
      <c r="C1805" s="14" t="str">
        <f t="shared" si="28"/>
        <v>Saturday</v>
      </c>
      <c r="D1805" s="19">
        <v>38150</v>
      </c>
      <c r="E1805" t="s">
        <v>4874</v>
      </c>
    </row>
    <row r="1806" spans="1:5" ht="15" thickBot="1" x14ac:dyDescent="0.45">
      <c r="A1806" s="1" t="s">
        <v>1805</v>
      </c>
      <c r="B1806" s="13">
        <v>0.125</v>
      </c>
      <c r="C1806" s="14" t="str">
        <f t="shared" si="28"/>
        <v>Friday</v>
      </c>
      <c r="D1806" s="19">
        <v>38002</v>
      </c>
      <c r="E1806" t="s">
        <v>4451</v>
      </c>
    </row>
    <row r="1807" spans="1:5" ht="15" thickBot="1" x14ac:dyDescent="0.45">
      <c r="A1807" s="1" t="s">
        <v>1806</v>
      </c>
      <c r="B1807" s="13">
        <v>0.66666666666666663</v>
      </c>
      <c r="C1807" s="14" t="str">
        <f t="shared" si="28"/>
        <v>Monday</v>
      </c>
      <c r="D1807" s="19">
        <v>38117</v>
      </c>
      <c r="E1807" t="s">
        <v>5245</v>
      </c>
    </row>
    <row r="1808" spans="1:5" ht="15" thickBot="1" x14ac:dyDescent="0.45">
      <c r="A1808" s="1" t="s">
        <v>1807</v>
      </c>
      <c r="B1808" s="13">
        <v>0.45833333333333331</v>
      </c>
      <c r="C1808" s="14" t="str">
        <f t="shared" si="28"/>
        <v>Sunday</v>
      </c>
      <c r="D1808" s="19">
        <v>38074</v>
      </c>
      <c r="E1808" t="s">
        <v>4489</v>
      </c>
    </row>
    <row r="1809" spans="1:5" ht="15" thickBot="1" x14ac:dyDescent="0.45">
      <c r="A1809" s="1" t="s">
        <v>1808</v>
      </c>
      <c r="B1809" s="13">
        <v>0.70833333333333337</v>
      </c>
      <c r="C1809" s="14" t="str">
        <f t="shared" si="28"/>
        <v>Monday</v>
      </c>
      <c r="D1809" s="19">
        <v>12630</v>
      </c>
      <c r="E1809" t="s">
        <v>4642</v>
      </c>
    </row>
    <row r="1810" spans="1:5" ht="15" thickBot="1" x14ac:dyDescent="0.45">
      <c r="A1810" s="1" t="s">
        <v>1809</v>
      </c>
      <c r="B1810" s="13">
        <v>0.20833333333333334</v>
      </c>
      <c r="C1810" s="14" t="str">
        <f t="shared" si="28"/>
        <v>Sunday</v>
      </c>
      <c r="D1810" s="19">
        <v>38116</v>
      </c>
      <c r="E1810" t="s">
        <v>5332</v>
      </c>
    </row>
    <row r="1811" spans="1:5" ht="15" thickBot="1" x14ac:dyDescent="0.45">
      <c r="A1811" s="1" t="s">
        <v>1810</v>
      </c>
      <c r="B1811" s="13">
        <v>8.3333333333333329E-2</v>
      </c>
      <c r="C1811" s="14" t="str">
        <f t="shared" si="28"/>
        <v>Tuesday</v>
      </c>
      <c r="D1811" s="19">
        <v>38237</v>
      </c>
      <c r="E1811" t="s">
        <v>5333</v>
      </c>
    </row>
    <row r="1812" spans="1:5" ht="15" thickBot="1" x14ac:dyDescent="0.45">
      <c r="A1812" s="1" t="s">
        <v>1811</v>
      </c>
      <c r="B1812" s="13">
        <v>0.83333333333333337</v>
      </c>
      <c r="C1812" s="14" t="str">
        <f t="shared" si="28"/>
        <v>Friday</v>
      </c>
      <c r="D1812" s="19">
        <v>38093</v>
      </c>
      <c r="E1812" t="s">
        <v>4367</v>
      </c>
    </row>
    <row r="1813" spans="1:5" ht="15" thickBot="1" x14ac:dyDescent="0.45">
      <c r="A1813" s="1" t="s">
        <v>1812</v>
      </c>
      <c r="B1813" s="13">
        <v>0.41666666666666669</v>
      </c>
      <c r="C1813" s="14" t="str">
        <f t="shared" si="28"/>
        <v>Sunday</v>
      </c>
      <c r="D1813" s="19">
        <v>38025</v>
      </c>
      <c r="E1813" t="s">
        <v>5022</v>
      </c>
    </row>
    <row r="1814" spans="1:5" ht="15" thickBot="1" x14ac:dyDescent="0.45">
      <c r="A1814" s="1" t="s">
        <v>1813</v>
      </c>
      <c r="B1814" s="13">
        <v>0.75</v>
      </c>
      <c r="C1814" s="14" t="str">
        <f t="shared" si="28"/>
        <v>Saturday</v>
      </c>
      <c r="D1814" s="19">
        <v>45507</v>
      </c>
      <c r="E1814" t="s">
        <v>5334</v>
      </c>
    </row>
    <row r="1815" spans="1:5" ht="15" thickBot="1" x14ac:dyDescent="0.45">
      <c r="A1815" s="1" t="s">
        <v>1814</v>
      </c>
      <c r="B1815" s="13">
        <v>0.125</v>
      </c>
      <c r="C1815" s="14" t="str">
        <f t="shared" si="28"/>
        <v>Friday</v>
      </c>
      <c r="D1815" s="19">
        <v>38107</v>
      </c>
      <c r="E1815" t="s">
        <v>5218</v>
      </c>
    </row>
    <row r="1816" spans="1:5" ht="15" thickBot="1" x14ac:dyDescent="0.45">
      <c r="A1816" s="1" t="s">
        <v>1815</v>
      </c>
      <c r="B1816" s="13">
        <v>0.625</v>
      </c>
      <c r="C1816" s="14" t="str">
        <f t="shared" si="28"/>
        <v>21st-Aug-04</v>
      </c>
      <c r="D1816" s="19" t="s">
        <v>6045</v>
      </c>
      <c r="E1816" t="s">
        <v>4762</v>
      </c>
    </row>
    <row r="1817" spans="1:5" ht="15" thickBot="1" x14ac:dyDescent="0.45">
      <c r="A1817" s="1" t="s">
        <v>1816</v>
      </c>
      <c r="B1817" s="13">
        <v>0.20833333333333334</v>
      </c>
      <c r="C1817" s="14" t="str">
        <f t="shared" si="28"/>
        <v>01st-Jan-24</v>
      </c>
      <c r="D1817" s="19" t="s">
        <v>6088</v>
      </c>
      <c r="E1817" t="s">
        <v>5335</v>
      </c>
    </row>
    <row r="1818" spans="1:5" ht="15" thickBot="1" x14ac:dyDescent="0.45">
      <c r="A1818" s="1" t="s">
        <v>1817</v>
      </c>
      <c r="B1818" s="13">
        <v>0.5</v>
      </c>
      <c r="C1818" s="14" t="str">
        <f t="shared" si="28"/>
        <v>31st-Oct-04</v>
      </c>
      <c r="D1818" s="19" t="s">
        <v>6018</v>
      </c>
      <c r="E1818" t="s">
        <v>5336</v>
      </c>
    </row>
    <row r="1819" spans="1:5" ht="15" thickBot="1" x14ac:dyDescent="0.45">
      <c r="A1819" s="1" t="s">
        <v>1818</v>
      </c>
      <c r="B1819" s="13">
        <v>4.1666666666666664E-2</v>
      </c>
      <c r="C1819" s="14" t="str">
        <f t="shared" si="28"/>
        <v>Sunday</v>
      </c>
      <c r="D1819" s="19">
        <v>38242</v>
      </c>
      <c r="E1819" t="s">
        <v>5134</v>
      </c>
    </row>
    <row r="1820" spans="1:5" ht="15" thickBot="1" x14ac:dyDescent="0.45">
      <c r="A1820" s="1" t="s">
        <v>1819</v>
      </c>
      <c r="B1820" s="13">
        <v>0.16666666666666666</v>
      </c>
      <c r="C1820" s="14" t="str">
        <f t="shared" si="28"/>
        <v>Monday</v>
      </c>
      <c r="D1820" s="19">
        <v>38208</v>
      </c>
      <c r="E1820" t="s">
        <v>4694</v>
      </c>
    </row>
    <row r="1821" spans="1:5" ht="15" thickBot="1" x14ac:dyDescent="0.45">
      <c r="A1821" s="1" t="s">
        <v>1820</v>
      </c>
      <c r="B1821" s="13">
        <v>0.70833333333333337</v>
      </c>
      <c r="C1821" s="14" t="str">
        <f t="shared" si="28"/>
        <v>Wednesday</v>
      </c>
      <c r="D1821" s="19">
        <v>45315</v>
      </c>
      <c r="E1821" t="s">
        <v>5337</v>
      </c>
    </row>
    <row r="1822" spans="1:5" ht="15" thickBot="1" x14ac:dyDescent="0.45">
      <c r="A1822" s="1" t="s">
        <v>1821</v>
      </c>
      <c r="B1822" s="13">
        <v>0.45833333333333331</v>
      </c>
      <c r="C1822" s="14" t="str">
        <f t="shared" si="28"/>
        <v>Thursday</v>
      </c>
      <c r="D1822" s="19">
        <v>38309</v>
      </c>
      <c r="E1822" t="s">
        <v>4724</v>
      </c>
    </row>
    <row r="1823" spans="1:5" ht="15" thickBot="1" x14ac:dyDescent="0.45">
      <c r="A1823" s="1" t="s">
        <v>1822</v>
      </c>
      <c r="B1823" s="13">
        <v>0.875</v>
      </c>
      <c r="C1823" s="14" t="str">
        <f t="shared" si="28"/>
        <v>Tuesday</v>
      </c>
      <c r="D1823" s="19">
        <v>38237</v>
      </c>
      <c r="E1823" t="s">
        <v>5338</v>
      </c>
    </row>
    <row r="1824" spans="1:5" ht="15" thickBot="1" x14ac:dyDescent="0.45">
      <c r="A1824" s="1" t="s">
        <v>1823</v>
      </c>
      <c r="B1824" s="13">
        <v>0.91666666666666663</v>
      </c>
      <c r="C1824" s="14" t="str">
        <f t="shared" si="28"/>
        <v>Thursday</v>
      </c>
      <c r="D1824" s="19">
        <v>38015</v>
      </c>
      <c r="E1824" t="s">
        <v>5339</v>
      </c>
    </row>
    <row r="1825" spans="1:5" ht="15" thickBot="1" x14ac:dyDescent="0.45">
      <c r="A1825" s="1" t="s">
        <v>1824</v>
      </c>
      <c r="B1825" s="13">
        <v>0.5</v>
      </c>
      <c r="C1825" s="14" t="str">
        <f t="shared" si="28"/>
        <v>Monday</v>
      </c>
      <c r="D1825" s="19">
        <v>41666</v>
      </c>
      <c r="E1825" t="s">
        <v>5340</v>
      </c>
    </row>
    <row r="1826" spans="1:5" ht="15" thickBot="1" x14ac:dyDescent="0.45">
      <c r="A1826" s="1" t="s">
        <v>1825</v>
      </c>
      <c r="B1826" s="13">
        <v>0.79166666666666663</v>
      </c>
      <c r="C1826" s="14" t="str">
        <f t="shared" si="28"/>
        <v>Monday</v>
      </c>
      <c r="D1826" s="19">
        <v>41722</v>
      </c>
      <c r="E1826" t="s">
        <v>5341</v>
      </c>
    </row>
    <row r="1827" spans="1:5" ht="15" thickBot="1" x14ac:dyDescent="0.45">
      <c r="A1827" s="1" t="s">
        <v>1826</v>
      </c>
      <c r="B1827" s="13">
        <v>0.375</v>
      </c>
      <c r="C1827" s="14" t="str">
        <f t="shared" si="28"/>
        <v>Friday</v>
      </c>
      <c r="D1827" s="19">
        <v>38191</v>
      </c>
      <c r="E1827" t="s">
        <v>5342</v>
      </c>
    </row>
    <row r="1828" spans="1:5" ht="15" thickBot="1" x14ac:dyDescent="0.45">
      <c r="A1828" s="1" t="s">
        <v>1827</v>
      </c>
      <c r="B1828" s="13">
        <v>4.1666666666666664E-2</v>
      </c>
      <c r="C1828" s="14" t="str">
        <f t="shared" si="28"/>
        <v>Monday</v>
      </c>
      <c r="D1828" s="19">
        <v>37991</v>
      </c>
      <c r="E1828" t="s">
        <v>4269</v>
      </c>
    </row>
    <row r="1829" spans="1:5" ht="15" thickBot="1" x14ac:dyDescent="0.45">
      <c r="A1829" s="1" t="s">
        <v>1828</v>
      </c>
      <c r="B1829" s="13">
        <v>0.29166666666666669</v>
      </c>
      <c r="C1829" s="14" t="str">
        <f t="shared" si="28"/>
        <v>Thursday</v>
      </c>
      <c r="D1829" s="19">
        <v>41977</v>
      </c>
      <c r="E1829" t="s">
        <v>5107</v>
      </c>
    </row>
    <row r="1830" spans="1:5" ht="15" thickBot="1" x14ac:dyDescent="0.45">
      <c r="A1830" s="1" t="s">
        <v>1829</v>
      </c>
      <c r="B1830" s="13">
        <v>0.83333333333333337</v>
      </c>
      <c r="C1830" s="14" t="str">
        <f t="shared" si="28"/>
        <v>Sunday</v>
      </c>
      <c r="D1830" s="19">
        <v>38312</v>
      </c>
      <c r="E1830" t="s">
        <v>4767</v>
      </c>
    </row>
    <row r="1831" spans="1:5" ht="15" thickBot="1" x14ac:dyDescent="0.45">
      <c r="A1831" s="1" t="s">
        <v>1830</v>
      </c>
      <c r="B1831" s="13">
        <v>0.75</v>
      </c>
      <c r="C1831" s="14" t="str">
        <f t="shared" si="28"/>
        <v>Sunday</v>
      </c>
      <c r="D1831" s="19">
        <v>41889</v>
      </c>
      <c r="E1831" t="s">
        <v>4343</v>
      </c>
    </row>
    <row r="1832" spans="1:5" ht="15" thickBot="1" x14ac:dyDescent="0.45">
      <c r="A1832" s="1" t="s">
        <v>1831</v>
      </c>
      <c r="B1832" s="13">
        <v>0.70833333333333337</v>
      </c>
      <c r="C1832" s="14" t="str">
        <f t="shared" si="28"/>
        <v>Thursday</v>
      </c>
      <c r="D1832" s="19">
        <v>38295</v>
      </c>
      <c r="E1832" t="s">
        <v>5343</v>
      </c>
    </row>
    <row r="1833" spans="1:5" ht="15" thickBot="1" x14ac:dyDescent="0.45">
      <c r="A1833" s="1" t="s">
        <v>1832</v>
      </c>
      <c r="B1833" s="13">
        <v>0.125</v>
      </c>
      <c r="C1833" s="14" t="str">
        <f t="shared" si="28"/>
        <v>Tuesday</v>
      </c>
      <c r="D1833" s="19">
        <v>38349</v>
      </c>
      <c r="E1833" t="s">
        <v>4747</v>
      </c>
    </row>
    <row r="1834" spans="1:5" ht="15" thickBot="1" x14ac:dyDescent="0.45">
      <c r="A1834" s="1" t="s">
        <v>1833</v>
      </c>
      <c r="B1834" s="13">
        <v>0.91666666666666663</v>
      </c>
      <c r="C1834" s="14" t="str">
        <f t="shared" si="28"/>
        <v>Monday</v>
      </c>
      <c r="D1834" s="19">
        <v>38313</v>
      </c>
      <c r="E1834" t="s">
        <v>5222</v>
      </c>
    </row>
    <row r="1835" spans="1:5" ht="15" thickBot="1" x14ac:dyDescent="0.45">
      <c r="A1835" s="1" t="s">
        <v>1834</v>
      </c>
      <c r="B1835" s="13">
        <v>0.375</v>
      </c>
      <c r="C1835" s="14" t="str">
        <f t="shared" si="28"/>
        <v>Wednesday</v>
      </c>
      <c r="D1835" s="19">
        <v>38273</v>
      </c>
      <c r="E1835" t="s">
        <v>4340</v>
      </c>
    </row>
    <row r="1836" spans="1:5" ht="15" thickBot="1" x14ac:dyDescent="0.45">
      <c r="A1836" s="1" t="s">
        <v>1835</v>
      </c>
      <c r="B1836" s="13">
        <v>0.25</v>
      </c>
      <c r="C1836" s="14" t="str">
        <f t="shared" si="28"/>
        <v>Thursday</v>
      </c>
      <c r="D1836" s="19">
        <v>38295</v>
      </c>
      <c r="E1836" t="s">
        <v>5344</v>
      </c>
    </row>
    <row r="1837" spans="1:5" ht="15" thickBot="1" x14ac:dyDescent="0.45">
      <c r="A1837" s="1" t="s">
        <v>1836</v>
      </c>
      <c r="B1837" s="13">
        <v>0.45833333333333331</v>
      </c>
      <c r="C1837" s="14" t="str">
        <f t="shared" si="28"/>
        <v>Sunday</v>
      </c>
      <c r="D1837" s="19">
        <v>38053</v>
      </c>
      <c r="E1837" t="s">
        <v>4553</v>
      </c>
    </row>
    <row r="1838" spans="1:5" ht="15" thickBot="1" x14ac:dyDescent="0.45">
      <c r="A1838" s="1" t="s">
        <v>1837</v>
      </c>
      <c r="B1838" s="13">
        <v>0.95833333333333337</v>
      </c>
      <c r="C1838" s="14" t="str">
        <f t="shared" si="28"/>
        <v>Sunday</v>
      </c>
      <c r="D1838" s="19">
        <v>38312</v>
      </c>
      <c r="E1838" t="s">
        <v>5345</v>
      </c>
    </row>
    <row r="1839" spans="1:5" ht="15" thickBot="1" x14ac:dyDescent="0.45">
      <c r="A1839" s="1" t="s">
        <v>1838</v>
      </c>
      <c r="B1839" s="13">
        <v>0.33333333333333331</v>
      </c>
      <c r="C1839" s="14" t="str">
        <f t="shared" si="28"/>
        <v>Saturday</v>
      </c>
      <c r="D1839" s="19">
        <v>38150</v>
      </c>
      <c r="E1839" t="s">
        <v>5271</v>
      </c>
    </row>
    <row r="1840" spans="1:5" ht="15" thickBot="1" x14ac:dyDescent="0.45">
      <c r="A1840" s="1" t="s">
        <v>1839</v>
      </c>
      <c r="B1840" s="13">
        <v>0.70833333333333337</v>
      </c>
      <c r="C1840" s="14" t="str">
        <f t="shared" si="28"/>
        <v>Saturday</v>
      </c>
      <c r="D1840" s="19">
        <v>41650</v>
      </c>
      <c r="E1840" t="s">
        <v>5346</v>
      </c>
    </row>
    <row r="1841" spans="1:5" ht="15" thickBot="1" x14ac:dyDescent="0.45">
      <c r="A1841" s="1" t="s">
        <v>1840</v>
      </c>
      <c r="B1841" s="13">
        <v>8.3333333333333329E-2</v>
      </c>
      <c r="C1841" s="14" t="str">
        <f t="shared" si="28"/>
        <v>Monday</v>
      </c>
      <c r="D1841" s="19">
        <v>38012</v>
      </c>
      <c r="E1841" t="s">
        <v>4280</v>
      </c>
    </row>
    <row r="1842" spans="1:5" ht="15" thickBot="1" x14ac:dyDescent="0.45">
      <c r="A1842" s="1" t="s">
        <v>1841</v>
      </c>
      <c r="B1842" s="13">
        <v>0.75</v>
      </c>
      <c r="C1842" s="14" t="str">
        <f t="shared" si="28"/>
        <v>Sunday</v>
      </c>
      <c r="D1842" s="19">
        <v>41728</v>
      </c>
      <c r="E1842" t="s">
        <v>5347</v>
      </c>
    </row>
    <row r="1843" spans="1:5" ht="15" thickBot="1" x14ac:dyDescent="0.45">
      <c r="A1843" s="1" t="s">
        <v>1842</v>
      </c>
      <c r="B1843" s="13">
        <v>4.1666666666666664E-2</v>
      </c>
      <c r="C1843" s="14" t="str">
        <f t="shared" si="28"/>
        <v>Friday</v>
      </c>
      <c r="D1843" s="19">
        <v>38149</v>
      </c>
      <c r="E1843" t="s">
        <v>4388</v>
      </c>
    </row>
    <row r="1844" spans="1:5" ht="15" thickBot="1" x14ac:dyDescent="0.45">
      <c r="A1844" s="1" t="s">
        <v>1843</v>
      </c>
      <c r="B1844" s="13">
        <v>0.83333333333333337</v>
      </c>
      <c r="C1844" s="14" t="str">
        <f t="shared" si="28"/>
        <v>Friday</v>
      </c>
      <c r="D1844" s="19">
        <v>41705</v>
      </c>
      <c r="E1844" t="s">
        <v>5348</v>
      </c>
    </row>
    <row r="1845" spans="1:5" ht="15" thickBot="1" x14ac:dyDescent="0.45">
      <c r="A1845" s="1" t="s">
        <v>1844</v>
      </c>
      <c r="B1845" s="13">
        <v>0.16666666666666666</v>
      </c>
      <c r="C1845" s="14" t="str">
        <f t="shared" si="28"/>
        <v>31st-Mar-04</v>
      </c>
      <c r="D1845" s="19" t="s">
        <v>6047</v>
      </c>
      <c r="E1845" t="s">
        <v>4617</v>
      </c>
    </row>
    <row r="1846" spans="1:5" ht="15" thickBot="1" x14ac:dyDescent="0.45">
      <c r="A1846" s="1" t="s">
        <v>1845</v>
      </c>
      <c r="B1846" s="13">
        <v>4.1666666666666664E-2</v>
      </c>
      <c r="C1846" s="14" t="str">
        <f t="shared" si="28"/>
        <v>Monday</v>
      </c>
      <c r="D1846" s="19">
        <v>38117</v>
      </c>
      <c r="E1846" t="s">
        <v>4425</v>
      </c>
    </row>
    <row r="1847" spans="1:5" ht="15" thickBot="1" x14ac:dyDescent="0.45">
      <c r="A1847" s="1" t="s">
        <v>1846</v>
      </c>
      <c r="B1847" s="13">
        <v>0.45833333333333331</v>
      </c>
      <c r="C1847" s="14" t="str">
        <f t="shared" si="28"/>
        <v>Monday</v>
      </c>
      <c r="D1847" s="19">
        <v>38124</v>
      </c>
      <c r="E1847" t="s">
        <v>5349</v>
      </c>
    </row>
    <row r="1848" spans="1:5" ht="15" thickBot="1" x14ac:dyDescent="0.45">
      <c r="A1848" s="1" t="s">
        <v>1847</v>
      </c>
      <c r="B1848" s="13">
        <v>0.75</v>
      </c>
      <c r="C1848" s="14" t="str">
        <f t="shared" si="28"/>
        <v>Saturday</v>
      </c>
      <c r="D1848" s="19">
        <v>12614</v>
      </c>
      <c r="E1848" t="s">
        <v>5350</v>
      </c>
    </row>
    <row r="1849" spans="1:5" ht="15" thickBot="1" x14ac:dyDescent="0.45">
      <c r="A1849" s="1" t="s">
        <v>1848</v>
      </c>
      <c r="B1849" s="13">
        <v>0.20833333333333334</v>
      </c>
      <c r="C1849" s="14" t="str">
        <f t="shared" si="28"/>
        <v>Friday</v>
      </c>
      <c r="D1849" s="19">
        <v>41796</v>
      </c>
      <c r="E1849" t="s">
        <v>5351</v>
      </c>
    </row>
    <row r="1850" spans="1:5" ht="15" thickBot="1" x14ac:dyDescent="0.45">
      <c r="A1850" s="1" t="s">
        <v>1849</v>
      </c>
      <c r="B1850" s="13">
        <v>0.5</v>
      </c>
      <c r="C1850" s="14" t="str">
        <f t="shared" si="28"/>
        <v>Thursday</v>
      </c>
      <c r="D1850" s="19">
        <v>38078</v>
      </c>
      <c r="E1850" t="s">
        <v>4733</v>
      </c>
    </row>
    <row r="1851" spans="1:5" ht="15" thickBot="1" x14ac:dyDescent="0.45">
      <c r="A1851" s="1" t="s">
        <v>1850</v>
      </c>
      <c r="B1851" s="13">
        <v>0.45833333333333331</v>
      </c>
      <c r="C1851" s="14" t="str">
        <f t="shared" si="28"/>
        <v>Friday</v>
      </c>
      <c r="D1851" s="19">
        <v>38205</v>
      </c>
      <c r="E1851" t="s">
        <v>4556</v>
      </c>
    </row>
    <row r="1852" spans="1:5" ht="15" thickBot="1" x14ac:dyDescent="0.45">
      <c r="A1852" s="1" t="s">
        <v>1851</v>
      </c>
      <c r="B1852" s="13">
        <v>0.91666666666666663</v>
      </c>
      <c r="C1852" s="14" t="str">
        <f t="shared" si="28"/>
        <v>Thursday</v>
      </c>
      <c r="D1852" s="19">
        <v>38148</v>
      </c>
      <c r="E1852" t="s">
        <v>5352</v>
      </c>
    </row>
    <row r="1853" spans="1:5" ht="15" thickBot="1" x14ac:dyDescent="0.45">
      <c r="A1853" s="1" t="s">
        <v>1852</v>
      </c>
      <c r="B1853" s="13">
        <v>0</v>
      </c>
      <c r="C1853" s="14" t="str">
        <f t="shared" si="28"/>
        <v>Monday</v>
      </c>
      <c r="D1853" s="19">
        <v>38075</v>
      </c>
      <c r="E1853" t="s">
        <v>5353</v>
      </c>
    </row>
    <row r="1854" spans="1:5" ht="15" thickBot="1" x14ac:dyDescent="0.45">
      <c r="A1854" s="1" t="s">
        <v>1853</v>
      </c>
      <c r="B1854" s="13">
        <v>0.66666666666666663</v>
      </c>
      <c r="C1854" s="14" t="str">
        <f t="shared" si="28"/>
        <v>Monday</v>
      </c>
      <c r="D1854" s="19">
        <v>38264</v>
      </c>
      <c r="E1854" t="s">
        <v>4865</v>
      </c>
    </row>
    <row r="1855" spans="1:5" ht="15" thickBot="1" x14ac:dyDescent="0.45">
      <c r="A1855" s="1" t="s">
        <v>1854</v>
      </c>
      <c r="B1855" s="13">
        <v>0.33333333333333331</v>
      </c>
      <c r="C1855" s="14" t="str">
        <f t="shared" si="28"/>
        <v>Sunday</v>
      </c>
      <c r="D1855" s="19">
        <v>38088</v>
      </c>
      <c r="E1855" t="s">
        <v>5283</v>
      </c>
    </row>
    <row r="1856" spans="1:5" ht="15" thickBot="1" x14ac:dyDescent="0.45">
      <c r="A1856" s="1" t="s">
        <v>1855</v>
      </c>
      <c r="B1856" s="13">
        <v>0.54166666666666663</v>
      </c>
      <c r="C1856" s="14" t="str">
        <f t="shared" si="28"/>
        <v>Monday</v>
      </c>
      <c r="D1856" s="19">
        <v>38257</v>
      </c>
      <c r="E1856" t="s">
        <v>5354</v>
      </c>
    </row>
    <row r="1857" spans="1:5" ht="15" thickBot="1" x14ac:dyDescent="0.45">
      <c r="A1857" s="1" t="s">
        <v>1856</v>
      </c>
      <c r="B1857" s="13">
        <v>8.3333333333333329E-2</v>
      </c>
      <c r="C1857" s="14" t="str">
        <f t="shared" si="28"/>
        <v>Wednesday</v>
      </c>
      <c r="D1857" s="19">
        <v>38259</v>
      </c>
      <c r="E1857" t="s">
        <v>5002</v>
      </c>
    </row>
    <row r="1858" spans="1:5" ht="15" thickBot="1" x14ac:dyDescent="0.45">
      <c r="A1858" s="1" t="s">
        <v>1857</v>
      </c>
      <c r="B1858" s="13">
        <v>0.83333333333333337</v>
      </c>
      <c r="C1858" s="14" t="str">
        <f t="shared" si="28"/>
        <v>Monday</v>
      </c>
      <c r="D1858" s="19">
        <v>12434</v>
      </c>
      <c r="E1858" t="s">
        <v>5355</v>
      </c>
    </row>
    <row r="1859" spans="1:5" ht="15" thickBot="1" x14ac:dyDescent="0.45">
      <c r="A1859" s="1" t="s">
        <v>1858</v>
      </c>
      <c r="B1859" s="13">
        <v>0.16666666666666666</v>
      </c>
      <c r="C1859" s="14" t="str">
        <f t="shared" ref="C1859:C1922" si="29">TEXT(D1859,"dddd")</f>
        <v>Monday</v>
      </c>
      <c r="D1859" s="19">
        <v>38103</v>
      </c>
      <c r="E1859" t="s">
        <v>5028</v>
      </c>
    </row>
    <row r="1860" spans="1:5" ht="15" thickBot="1" x14ac:dyDescent="0.45">
      <c r="A1860" s="1" t="s">
        <v>1859</v>
      </c>
      <c r="B1860" s="13">
        <v>4.1666666666666664E-2</v>
      </c>
      <c r="C1860" s="14" t="str">
        <f t="shared" si="29"/>
        <v>Tuesday</v>
      </c>
      <c r="D1860" s="19">
        <v>38174</v>
      </c>
      <c r="E1860" t="s">
        <v>5356</v>
      </c>
    </row>
    <row r="1861" spans="1:5" ht="15" thickBot="1" x14ac:dyDescent="0.45">
      <c r="A1861" s="1" t="s">
        <v>1860</v>
      </c>
      <c r="B1861" s="13">
        <v>8.3333333333333329E-2</v>
      </c>
      <c r="C1861" s="14" t="str">
        <f t="shared" si="29"/>
        <v>Sunday</v>
      </c>
      <c r="D1861" s="19">
        <v>38221</v>
      </c>
      <c r="E1861" t="s">
        <v>5357</v>
      </c>
    </row>
    <row r="1862" spans="1:5" ht="15" thickBot="1" x14ac:dyDescent="0.45">
      <c r="A1862" s="1" t="s">
        <v>1861</v>
      </c>
      <c r="B1862" s="13">
        <v>0.91666666666666663</v>
      </c>
      <c r="C1862" s="14" t="str">
        <f t="shared" si="29"/>
        <v>Friday</v>
      </c>
      <c r="D1862" s="19">
        <v>38352</v>
      </c>
      <c r="E1862" t="s">
        <v>5358</v>
      </c>
    </row>
    <row r="1863" spans="1:5" ht="15" thickBot="1" x14ac:dyDescent="0.45">
      <c r="A1863" s="1" t="s">
        <v>1862</v>
      </c>
      <c r="B1863" s="13">
        <v>0.41666666666666669</v>
      </c>
      <c r="C1863" s="14" t="str">
        <f t="shared" si="29"/>
        <v>Tuesday</v>
      </c>
      <c r="D1863" s="19">
        <v>38097</v>
      </c>
      <c r="E1863" t="s">
        <v>4290</v>
      </c>
    </row>
    <row r="1864" spans="1:5" ht="15" thickBot="1" x14ac:dyDescent="0.45">
      <c r="A1864" s="1" t="s">
        <v>1863</v>
      </c>
      <c r="B1864" s="13">
        <v>0.375</v>
      </c>
      <c r="C1864" s="14" t="str">
        <f t="shared" si="29"/>
        <v>Friday</v>
      </c>
      <c r="D1864" s="19">
        <v>45499</v>
      </c>
      <c r="E1864" t="s">
        <v>4393</v>
      </c>
    </row>
    <row r="1865" spans="1:5" ht="15" thickBot="1" x14ac:dyDescent="0.45">
      <c r="A1865" s="1" t="s">
        <v>1864</v>
      </c>
      <c r="B1865" s="13">
        <v>0.375</v>
      </c>
      <c r="C1865" s="14" t="str">
        <f t="shared" si="29"/>
        <v>Monday</v>
      </c>
      <c r="D1865" s="19">
        <v>38033</v>
      </c>
      <c r="E1865" t="s">
        <v>4890</v>
      </c>
    </row>
    <row r="1866" spans="1:5" ht="15" thickBot="1" x14ac:dyDescent="0.45">
      <c r="A1866" s="1" t="s">
        <v>1865</v>
      </c>
      <c r="B1866" s="13">
        <v>0.83333333333333337</v>
      </c>
      <c r="C1866" s="14" t="str">
        <f t="shared" si="29"/>
        <v>Saturday</v>
      </c>
      <c r="D1866" s="19">
        <v>45339</v>
      </c>
      <c r="E1866" t="s">
        <v>4558</v>
      </c>
    </row>
    <row r="1867" spans="1:5" ht="15" thickBot="1" x14ac:dyDescent="0.45">
      <c r="A1867" s="1" t="s">
        <v>1866</v>
      </c>
      <c r="B1867" s="13">
        <v>0.83333333333333337</v>
      </c>
      <c r="C1867" s="14" t="str">
        <f t="shared" si="29"/>
        <v>Sunday</v>
      </c>
      <c r="D1867" s="19">
        <v>12608</v>
      </c>
      <c r="E1867" t="s">
        <v>5359</v>
      </c>
    </row>
    <row r="1868" spans="1:5" ht="15" thickBot="1" x14ac:dyDescent="0.45">
      <c r="A1868" s="1" t="s">
        <v>1867</v>
      </c>
      <c r="B1868" s="13">
        <v>0.70833333333333337</v>
      </c>
      <c r="C1868" s="14" t="str">
        <f t="shared" si="29"/>
        <v>Thursday</v>
      </c>
      <c r="D1868" s="19">
        <v>38316</v>
      </c>
      <c r="E1868" t="s">
        <v>5100</v>
      </c>
    </row>
    <row r="1869" spans="1:5" ht="15" thickBot="1" x14ac:dyDescent="0.45">
      <c r="A1869" s="1" t="s">
        <v>1868</v>
      </c>
      <c r="B1869" s="13">
        <v>0.375</v>
      </c>
      <c r="C1869" s="14" t="str">
        <f t="shared" si="29"/>
        <v>Thursday</v>
      </c>
      <c r="D1869" s="19">
        <v>38253</v>
      </c>
      <c r="E1869" t="s">
        <v>4413</v>
      </c>
    </row>
    <row r="1870" spans="1:5" ht="15" thickBot="1" x14ac:dyDescent="0.45">
      <c r="A1870" s="1" t="s">
        <v>1869</v>
      </c>
      <c r="B1870" s="13">
        <v>0.66666666666666663</v>
      </c>
      <c r="C1870" s="14" t="str">
        <f t="shared" si="29"/>
        <v>Saturday</v>
      </c>
      <c r="D1870" s="19">
        <v>41818</v>
      </c>
      <c r="E1870" t="s">
        <v>5360</v>
      </c>
    </row>
    <row r="1871" spans="1:5" ht="15" thickBot="1" x14ac:dyDescent="0.45">
      <c r="A1871" s="1" t="s">
        <v>1870</v>
      </c>
      <c r="B1871" s="13">
        <v>0.20833333333333334</v>
      </c>
      <c r="C1871" s="14" t="str">
        <f t="shared" si="29"/>
        <v>Tuesday</v>
      </c>
      <c r="D1871" s="19">
        <v>38055</v>
      </c>
      <c r="E1871" t="s">
        <v>4578</v>
      </c>
    </row>
    <row r="1872" spans="1:5" ht="15" thickBot="1" x14ac:dyDescent="0.45">
      <c r="A1872" s="1" t="s">
        <v>1871</v>
      </c>
      <c r="B1872" s="13">
        <v>0.33333333333333331</v>
      </c>
      <c r="C1872" s="14" t="str">
        <f t="shared" si="29"/>
        <v>Sunday</v>
      </c>
      <c r="D1872" s="19">
        <v>41686</v>
      </c>
      <c r="E1872" t="s">
        <v>4905</v>
      </c>
    </row>
    <row r="1873" spans="1:5" ht="15" thickBot="1" x14ac:dyDescent="0.45">
      <c r="A1873" s="1" t="s">
        <v>1872</v>
      </c>
      <c r="B1873" s="13">
        <v>0.95833333333333337</v>
      </c>
      <c r="C1873" s="14" t="str">
        <f t="shared" si="29"/>
        <v>Thursday</v>
      </c>
      <c r="D1873" s="19">
        <v>38106</v>
      </c>
      <c r="E1873" t="s">
        <v>4860</v>
      </c>
    </row>
    <row r="1874" spans="1:5" ht="15" thickBot="1" x14ac:dyDescent="0.45">
      <c r="A1874" s="1" t="s">
        <v>1873</v>
      </c>
      <c r="B1874" s="13">
        <v>0.25</v>
      </c>
      <c r="C1874" s="14" t="str">
        <f t="shared" si="29"/>
        <v>Tuesday</v>
      </c>
      <c r="D1874" s="19">
        <v>38083</v>
      </c>
      <c r="E1874" t="s">
        <v>4356</v>
      </c>
    </row>
    <row r="1875" spans="1:5" ht="15" thickBot="1" x14ac:dyDescent="0.45">
      <c r="A1875" s="1" t="s">
        <v>1874</v>
      </c>
      <c r="B1875" s="13">
        <v>8.3333333333333329E-2</v>
      </c>
      <c r="C1875" s="14" t="str">
        <f t="shared" si="29"/>
        <v>Tuesday</v>
      </c>
      <c r="D1875" s="19">
        <v>38251</v>
      </c>
      <c r="E1875" t="s">
        <v>4724</v>
      </c>
    </row>
    <row r="1876" spans="1:5" ht="15" thickBot="1" x14ac:dyDescent="0.45">
      <c r="A1876" s="1" t="s">
        <v>1875</v>
      </c>
      <c r="B1876" s="13">
        <v>0.75</v>
      </c>
      <c r="C1876" s="14" t="str">
        <f t="shared" si="29"/>
        <v>Thursday</v>
      </c>
      <c r="D1876" s="19">
        <v>45330</v>
      </c>
      <c r="E1876" t="s">
        <v>5200</v>
      </c>
    </row>
    <row r="1877" spans="1:5" ht="15" thickBot="1" x14ac:dyDescent="0.45">
      <c r="A1877" s="1" t="s">
        <v>1876</v>
      </c>
      <c r="B1877" s="13">
        <v>0.70833333333333337</v>
      </c>
      <c r="C1877" s="14" t="str">
        <f t="shared" si="29"/>
        <v>Saturday</v>
      </c>
      <c r="D1877" s="19">
        <v>41993</v>
      </c>
      <c r="E1877" t="s">
        <v>5107</v>
      </c>
    </row>
    <row r="1878" spans="1:5" ht="15" thickBot="1" x14ac:dyDescent="0.45">
      <c r="A1878" s="1" t="s">
        <v>1877</v>
      </c>
      <c r="B1878" s="13">
        <v>0.875</v>
      </c>
      <c r="C1878" s="14" t="str">
        <f t="shared" si="29"/>
        <v>Thursday</v>
      </c>
      <c r="D1878" s="19">
        <v>38295</v>
      </c>
      <c r="E1878" t="s">
        <v>4396</v>
      </c>
    </row>
    <row r="1879" spans="1:5" ht="15" thickBot="1" x14ac:dyDescent="0.45">
      <c r="A1879" s="1" t="s">
        <v>1878</v>
      </c>
      <c r="B1879" s="13">
        <v>0.25</v>
      </c>
      <c r="C1879" s="14" t="str">
        <f t="shared" si="29"/>
        <v>Wednesday</v>
      </c>
      <c r="D1879" s="19">
        <v>38133</v>
      </c>
      <c r="E1879" t="s">
        <v>4566</v>
      </c>
    </row>
    <row r="1880" spans="1:5" ht="15" thickBot="1" x14ac:dyDescent="0.45">
      <c r="A1880" s="1" t="s">
        <v>1879</v>
      </c>
      <c r="B1880" s="13">
        <v>0.375</v>
      </c>
      <c r="C1880" s="14" t="str">
        <f t="shared" si="29"/>
        <v>Thursday</v>
      </c>
      <c r="D1880" s="19">
        <v>38323</v>
      </c>
      <c r="E1880" t="s">
        <v>4562</v>
      </c>
    </row>
    <row r="1881" spans="1:5" ht="15" thickBot="1" x14ac:dyDescent="0.45">
      <c r="A1881" s="1" t="s">
        <v>1880</v>
      </c>
      <c r="B1881" s="13">
        <v>8.3333333333333329E-2</v>
      </c>
      <c r="C1881" s="14" t="str">
        <f t="shared" si="29"/>
        <v>Friday</v>
      </c>
      <c r="D1881" s="19">
        <v>38317</v>
      </c>
      <c r="E1881" t="s">
        <v>5028</v>
      </c>
    </row>
    <row r="1882" spans="1:5" ht="15" thickBot="1" x14ac:dyDescent="0.45">
      <c r="A1882" s="1" t="s">
        <v>1881</v>
      </c>
      <c r="B1882" s="13">
        <v>8.3333333333333329E-2</v>
      </c>
      <c r="C1882" s="14" t="str">
        <f t="shared" si="29"/>
        <v>Tuesday</v>
      </c>
      <c r="D1882" s="19">
        <v>38174</v>
      </c>
      <c r="E1882" t="s">
        <v>4613</v>
      </c>
    </row>
    <row r="1883" spans="1:5" ht="15" thickBot="1" x14ac:dyDescent="0.45">
      <c r="A1883" s="1" t="s">
        <v>1882</v>
      </c>
      <c r="B1883" s="13">
        <v>0.70833333333333337</v>
      </c>
      <c r="C1883" s="14" t="str">
        <f t="shared" si="29"/>
        <v>Wednesday</v>
      </c>
      <c r="D1883" s="19">
        <v>38259</v>
      </c>
      <c r="E1883" t="s">
        <v>4998</v>
      </c>
    </row>
    <row r="1884" spans="1:5" ht="15" thickBot="1" x14ac:dyDescent="0.45">
      <c r="A1884" s="1" t="s">
        <v>1883</v>
      </c>
      <c r="B1884" s="13">
        <v>0.58333333333333337</v>
      </c>
      <c r="C1884" s="14" t="str">
        <f t="shared" si="29"/>
        <v>Saturday</v>
      </c>
      <c r="D1884" s="19">
        <v>38213</v>
      </c>
      <c r="E1884" t="s">
        <v>4465</v>
      </c>
    </row>
    <row r="1885" spans="1:5" ht="15" thickBot="1" x14ac:dyDescent="0.45">
      <c r="A1885" s="1" t="s">
        <v>1884</v>
      </c>
      <c r="B1885" s="13">
        <v>0.33333333333333331</v>
      </c>
      <c r="C1885" s="14" t="str">
        <f t="shared" si="29"/>
        <v>Saturday</v>
      </c>
      <c r="D1885" s="19">
        <v>38108</v>
      </c>
      <c r="E1885" t="s">
        <v>5361</v>
      </c>
    </row>
    <row r="1886" spans="1:5" ht="15" thickBot="1" x14ac:dyDescent="0.45">
      <c r="A1886" s="1" t="s">
        <v>1885</v>
      </c>
      <c r="B1886" s="13">
        <v>4.1666666666666664E-2</v>
      </c>
      <c r="C1886" s="14" t="str">
        <f t="shared" si="29"/>
        <v>Friday</v>
      </c>
      <c r="D1886" s="19">
        <v>37988</v>
      </c>
      <c r="E1886" t="s">
        <v>5362</v>
      </c>
    </row>
    <row r="1887" spans="1:5" ht="15" thickBot="1" x14ac:dyDescent="0.45">
      <c r="A1887" s="1" t="s">
        <v>1886</v>
      </c>
      <c r="B1887" s="13">
        <v>0.125</v>
      </c>
      <c r="C1887" s="14" t="str">
        <f t="shared" si="29"/>
        <v>Tuesday</v>
      </c>
      <c r="D1887" s="19">
        <v>38328</v>
      </c>
      <c r="E1887" t="s">
        <v>4267</v>
      </c>
    </row>
    <row r="1888" spans="1:5" ht="15" thickBot="1" x14ac:dyDescent="0.45">
      <c r="A1888" s="1" t="s">
        <v>1887</v>
      </c>
      <c r="B1888" s="13">
        <v>0.20833333333333334</v>
      </c>
      <c r="C1888" s="14" t="str">
        <f t="shared" si="29"/>
        <v>Thursday</v>
      </c>
      <c r="D1888" s="19">
        <v>38106</v>
      </c>
      <c r="E1888" t="s">
        <v>5363</v>
      </c>
    </row>
    <row r="1889" spans="1:5" ht="15" thickBot="1" x14ac:dyDescent="0.45">
      <c r="A1889" s="1" t="s">
        <v>1888</v>
      </c>
      <c r="B1889" s="13">
        <v>0.375</v>
      </c>
      <c r="C1889" s="14" t="str">
        <f t="shared" si="29"/>
        <v>Monday</v>
      </c>
      <c r="D1889" s="19">
        <v>38096</v>
      </c>
      <c r="E1889" t="s">
        <v>5364</v>
      </c>
    </row>
    <row r="1890" spans="1:5" ht="15" thickBot="1" x14ac:dyDescent="0.45">
      <c r="A1890" s="1" t="s">
        <v>1889</v>
      </c>
      <c r="B1890" s="13">
        <v>0.29166666666666669</v>
      </c>
      <c r="C1890" s="14" t="str">
        <f t="shared" si="29"/>
        <v>Saturday</v>
      </c>
      <c r="D1890" s="19">
        <v>38087</v>
      </c>
      <c r="E1890" t="s">
        <v>5312</v>
      </c>
    </row>
    <row r="1891" spans="1:5" ht="15" thickBot="1" x14ac:dyDescent="0.45">
      <c r="A1891" s="1" t="s">
        <v>1890</v>
      </c>
      <c r="B1891" s="13">
        <v>0.5</v>
      </c>
      <c r="C1891" s="14" t="str">
        <f t="shared" si="29"/>
        <v>Saturday</v>
      </c>
      <c r="D1891" s="19">
        <v>38241</v>
      </c>
      <c r="E1891" t="s">
        <v>4282</v>
      </c>
    </row>
    <row r="1892" spans="1:5" ht="15" thickBot="1" x14ac:dyDescent="0.45">
      <c r="A1892" s="1" t="s">
        <v>1891</v>
      </c>
      <c r="B1892" s="13">
        <v>0.70833333333333337</v>
      </c>
      <c r="C1892" s="14" t="str">
        <f t="shared" si="29"/>
        <v>Thursday</v>
      </c>
      <c r="D1892" s="19">
        <v>41697</v>
      </c>
      <c r="E1892" t="s">
        <v>5365</v>
      </c>
    </row>
    <row r="1893" spans="1:5" ht="15" thickBot="1" x14ac:dyDescent="0.45">
      <c r="A1893" s="1" t="s">
        <v>1892</v>
      </c>
      <c r="B1893" s="13">
        <v>0.54166666666666663</v>
      </c>
      <c r="C1893" s="14" t="str">
        <f t="shared" si="29"/>
        <v>Friday</v>
      </c>
      <c r="D1893" s="19">
        <v>38324</v>
      </c>
      <c r="E1893" t="s">
        <v>5366</v>
      </c>
    </row>
    <row r="1894" spans="1:5" ht="15" thickBot="1" x14ac:dyDescent="0.45">
      <c r="A1894" s="1" t="s">
        <v>1893</v>
      </c>
      <c r="B1894" s="13">
        <v>4.1666666666666664E-2</v>
      </c>
      <c r="C1894" s="14" t="str">
        <f t="shared" si="29"/>
        <v>Friday</v>
      </c>
      <c r="D1894" s="19">
        <v>38331</v>
      </c>
      <c r="E1894" t="s">
        <v>5367</v>
      </c>
    </row>
    <row r="1895" spans="1:5" ht="15" thickBot="1" x14ac:dyDescent="0.45">
      <c r="A1895" s="1" t="s">
        <v>1894</v>
      </c>
      <c r="B1895" s="13">
        <v>0.70833333333333337</v>
      </c>
      <c r="C1895" s="14" t="str">
        <f t="shared" si="29"/>
        <v>Saturday</v>
      </c>
      <c r="D1895" s="19">
        <v>12607</v>
      </c>
      <c r="E1895" t="s">
        <v>5368</v>
      </c>
    </row>
    <row r="1896" spans="1:5" ht="15" thickBot="1" x14ac:dyDescent="0.45">
      <c r="A1896" s="1" t="s">
        <v>1895</v>
      </c>
      <c r="B1896" s="13">
        <v>0.91666666666666663</v>
      </c>
      <c r="C1896" s="14" t="str">
        <f t="shared" si="29"/>
        <v>Sunday</v>
      </c>
      <c r="D1896" s="19">
        <v>37997</v>
      </c>
      <c r="E1896" t="s">
        <v>5369</v>
      </c>
    </row>
    <row r="1897" spans="1:5" ht="15" thickBot="1" x14ac:dyDescent="0.45">
      <c r="A1897" s="1" t="s">
        <v>1896</v>
      </c>
      <c r="B1897" s="13">
        <v>0.54166666666666663</v>
      </c>
      <c r="C1897" s="14" t="str">
        <f t="shared" si="29"/>
        <v>Monday</v>
      </c>
      <c r="D1897" s="19">
        <v>38033</v>
      </c>
      <c r="E1897" t="s">
        <v>4789</v>
      </c>
    </row>
    <row r="1898" spans="1:5" ht="15" thickBot="1" x14ac:dyDescent="0.45">
      <c r="A1898" s="1" t="s">
        <v>1897</v>
      </c>
      <c r="B1898" s="13">
        <v>0.16666666666666666</v>
      </c>
      <c r="C1898" s="14" t="str">
        <f t="shared" si="29"/>
        <v>Thursday</v>
      </c>
      <c r="D1898" s="19">
        <v>38351</v>
      </c>
      <c r="E1898" t="s">
        <v>4459</v>
      </c>
    </row>
    <row r="1899" spans="1:5" ht="15" thickBot="1" x14ac:dyDescent="0.45">
      <c r="A1899" s="1" t="s">
        <v>1898</v>
      </c>
      <c r="B1899" s="13">
        <v>0.83333333333333337</v>
      </c>
      <c r="C1899" s="14" t="str">
        <f t="shared" si="29"/>
        <v>Wednesday</v>
      </c>
      <c r="D1899" s="19">
        <v>38280</v>
      </c>
      <c r="E1899" t="s">
        <v>5370</v>
      </c>
    </row>
    <row r="1900" spans="1:5" ht="15" thickBot="1" x14ac:dyDescent="0.45">
      <c r="A1900" s="1" t="s">
        <v>1899</v>
      </c>
      <c r="B1900" s="13">
        <v>4.1666666666666664E-2</v>
      </c>
      <c r="C1900" s="14" t="str">
        <f t="shared" si="29"/>
        <v>Sunday</v>
      </c>
      <c r="D1900" s="19">
        <v>38109</v>
      </c>
      <c r="E1900" t="s">
        <v>4970</v>
      </c>
    </row>
    <row r="1901" spans="1:5" ht="15" thickBot="1" x14ac:dyDescent="0.45">
      <c r="A1901" s="1" t="s">
        <v>1900</v>
      </c>
      <c r="B1901" s="13">
        <v>0.25</v>
      </c>
      <c r="C1901" s="14" t="str">
        <f t="shared" si="29"/>
        <v>Saturday</v>
      </c>
      <c r="D1901" s="19">
        <v>45493</v>
      </c>
      <c r="E1901" t="s">
        <v>5371</v>
      </c>
    </row>
    <row r="1902" spans="1:5" ht="15" thickBot="1" x14ac:dyDescent="0.45">
      <c r="A1902" s="1" t="s">
        <v>1901</v>
      </c>
      <c r="B1902" s="13">
        <v>0.91666666666666663</v>
      </c>
      <c r="C1902" s="14" t="str">
        <f t="shared" si="29"/>
        <v>Tuesday</v>
      </c>
      <c r="D1902" s="19">
        <v>38265</v>
      </c>
      <c r="E1902" t="s">
        <v>5336</v>
      </c>
    </row>
    <row r="1903" spans="1:5" ht="15" thickBot="1" x14ac:dyDescent="0.45">
      <c r="A1903" s="1" t="s">
        <v>1902</v>
      </c>
      <c r="B1903" s="13">
        <v>0.29166666666666669</v>
      </c>
      <c r="C1903" s="14" t="str">
        <f t="shared" si="29"/>
        <v>Wednesday</v>
      </c>
      <c r="D1903" s="19">
        <v>41990</v>
      </c>
      <c r="E1903" t="s">
        <v>5290</v>
      </c>
    </row>
    <row r="1904" spans="1:5" ht="15" thickBot="1" x14ac:dyDescent="0.45">
      <c r="A1904" s="1" t="s">
        <v>1903</v>
      </c>
      <c r="B1904" s="13">
        <v>8.3333333333333329E-2</v>
      </c>
      <c r="C1904" s="14" t="str">
        <f t="shared" si="29"/>
        <v>Thursday</v>
      </c>
      <c r="D1904" s="19">
        <v>38218</v>
      </c>
      <c r="E1904" t="s">
        <v>4724</v>
      </c>
    </row>
    <row r="1905" spans="1:5" ht="15" thickBot="1" x14ac:dyDescent="0.45">
      <c r="A1905" s="1" t="s">
        <v>1904</v>
      </c>
      <c r="B1905" s="13">
        <v>0.16666666666666666</v>
      </c>
      <c r="C1905" s="14" t="str">
        <f t="shared" si="29"/>
        <v>Friday</v>
      </c>
      <c r="D1905" s="19">
        <v>38037</v>
      </c>
      <c r="E1905" t="s">
        <v>5372</v>
      </c>
    </row>
    <row r="1906" spans="1:5" ht="15" thickBot="1" x14ac:dyDescent="0.45">
      <c r="A1906" s="1" t="s">
        <v>1905</v>
      </c>
      <c r="B1906" s="13">
        <v>0.41666666666666669</v>
      </c>
      <c r="C1906" s="14" t="str">
        <f t="shared" si="29"/>
        <v>Tuesday</v>
      </c>
      <c r="D1906" s="19">
        <v>38216</v>
      </c>
      <c r="E1906" t="s">
        <v>4315</v>
      </c>
    </row>
    <row r="1907" spans="1:5" ht="15" thickBot="1" x14ac:dyDescent="0.45">
      <c r="A1907" s="1" t="s">
        <v>1906</v>
      </c>
      <c r="B1907" s="13">
        <v>0</v>
      </c>
      <c r="C1907" s="14" t="str">
        <f t="shared" si="29"/>
        <v>Saturday</v>
      </c>
      <c r="D1907" s="19">
        <v>38269</v>
      </c>
      <c r="E1907" t="s">
        <v>4761</v>
      </c>
    </row>
    <row r="1908" spans="1:5" ht="15" thickBot="1" x14ac:dyDescent="0.45">
      <c r="A1908" s="1" t="s">
        <v>1907</v>
      </c>
      <c r="B1908" s="13">
        <v>0.45833333333333331</v>
      </c>
      <c r="C1908" s="14" t="str">
        <f t="shared" si="29"/>
        <v>Saturday</v>
      </c>
      <c r="D1908" s="19">
        <v>41839</v>
      </c>
      <c r="E1908" t="s">
        <v>5172</v>
      </c>
    </row>
    <row r="1909" spans="1:5" ht="15" thickBot="1" x14ac:dyDescent="0.45">
      <c r="A1909" s="1" t="s">
        <v>1908</v>
      </c>
      <c r="B1909" s="13">
        <v>0.54166666666666663</v>
      </c>
      <c r="C1909" s="14" t="str">
        <f t="shared" si="29"/>
        <v>Thursday</v>
      </c>
      <c r="D1909" s="19">
        <v>38281</v>
      </c>
      <c r="E1909" t="s">
        <v>4898</v>
      </c>
    </row>
    <row r="1910" spans="1:5" ht="15" thickBot="1" x14ac:dyDescent="0.45">
      <c r="A1910" s="1" t="s">
        <v>1909</v>
      </c>
      <c r="B1910" s="13">
        <v>0.45833333333333331</v>
      </c>
      <c r="C1910" s="14" t="str">
        <f t="shared" si="29"/>
        <v>Wednesday</v>
      </c>
      <c r="D1910" s="19">
        <v>38098</v>
      </c>
      <c r="E1910" t="s">
        <v>5260</v>
      </c>
    </row>
    <row r="1911" spans="1:5" ht="15" thickBot="1" x14ac:dyDescent="0.45">
      <c r="A1911" s="1" t="s">
        <v>1910</v>
      </c>
      <c r="B1911" s="13">
        <v>0.83333333333333337</v>
      </c>
      <c r="C1911" s="14" t="str">
        <f t="shared" si="29"/>
        <v>1st-Jul-34</v>
      </c>
      <c r="D1911" s="19" t="s">
        <v>6089</v>
      </c>
      <c r="E1911" t="s">
        <v>5359</v>
      </c>
    </row>
    <row r="1912" spans="1:5" ht="15" thickBot="1" x14ac:dyDescent="0.45">
      <c r="A1912" s="1" t="s">
        <v>1911</v>
      </c>
      <c r="B1912" s="13">
        <v>0.29166666666666669</v>
      </c>
      <c r="C1912" s="14" t="str">
        <f t="shared" si="29"/>
        <v>Tuesday</v>
      </c>
      <c r="D1912" s="19">
        <v>38321</v>
      </c>
      <c r="E1912" t="s">
        <v>5373</v>
      </c>
    </row>
    <row r="1913" spans="1:5" ht="15" thickBot="1" x14ac:dyDescent="0.45">
      <c r="A1913" s="1" t="s">
        <v>1912</v>
      </c>
      <c r="B1913" s="13">
        <v>0.41666666666666669</v>
      </c>
      <c r="C1913" s="14" t="str">
        <f t="shared" si="29"/>
        <v>Wednesday</v>
      </c>
      <c r="D1913" s="19">
        <v>38014</v>
      </c>
      <c r="E1913" t="s">
        <v>4806</v>
      </c>
    </row>
    <row r="1914" spans="1:5" ht="15" thickBot="1" x14ac:dyDescent="0.45">
      <c r="A1914" s="1" t="s">
        <v>1913</v>
      </c>
      <c r="B1914" s="13">
        <v>0.95833333333333337</v>
      </c>
      <c r="C1914" s="14" t="str">
        <f t="shared" si="29"/>
        <v>Friday</v>
      </c>
      <c r="D1914" s="19">
        <v>38009</v>
      </c>
      <c r="E1914" t="s">
        <v>5374</v>
      </c>
    </row>
    <row r="1915" spans="1:5" ht="15" thickBot="1" x14ac:dyDescent="0.45">
      <c r="A1915" s="1" t="s">
        <v>1914</v>
      </c>
      <c r="B1915" s="13">
        <v>0.16666666666666666</v>
      </c>
      <c r="C1915" s="14" t="str">
        <f t="shared" si="29"/>
        <v>Friday</v>
      </c>
      <c r="D1915" s="19">
        <v>38310</v>
      </c>
      <c r="E1915" t="s">
        <v>4994</v>
      </c>
    </row>
    <row r="1916" spans="1:5" ht="15" thickBot="1" x14ac:dyDescent="0.45">
      <c r="A1916" s="1" t="s">
        <v>1915</v>
      </c>
      <c r="B1916" s="13">
        <v>0.54166666666666663</v>
      </c>
      <c r="C1916" s="14" t="str">
        <f t="shared" si="29"/>
        <v>Saturday</v>
      </c>
      <c r="D1916" s="19">
        <v>38248</v>
      </c>
      <c r="E1916" t="s">
        <v>4409</v>
      </c>
    </row>
    <row r="1917" spans="1:5" ht="15" thickBot="1" x14ac:dyDescent="0.45">
      <c r="A1917" s="1" t="s">
        <v>1916</v>
      </c>
      <c r="B1917" s="13">
        <v>0.125</v>
      </c>
      <c r="C1917" s="14" t="str">
        <f t="shared" si="29"/>
        <v>Saturday</v>
      </c>
      <c r="D1917" s="19">
        <v>38318</v>
      </c>
      <c r="E1917" t="s">
        <v>5375</v>
      </c>
    </row>
    <row r="1918" spans="1:5" ht="15" thickBot="1" x14ac:dyDescent="0.45">
      <c r="A1918" s="1" t="s">
        <v>1917</v>
      </c>
      <c r="B1918" s="13">
        <v>4.1666666666666664E-2</v>
      </c>
      <c r="C1918" s="14" t="str">
        <f t="shared" si="29"/>
        <v>Wednesday</v>
      </c>
      <c r="D1918" s="19">
        <v>38028</v>
      </c>
      <c r="E1918" t="s">
        <v>4813</v>
      </c>
    </row>
    <row r="1919" spans="1:5" ht="15" thickBot="1" x14ac:dyDescent="0.45">
      <c r="A1919" s="1" t="s">
        <v>1918</v>
      </c>
      <c r="B1919" s="13">
        <v>0.58333333333333337</v>
      </c>
      <c r="C1919" s="14" t="str">
        <f t="shared" si="29"/>
        <v>Saturday</v>
      </c>
      <c r="D1919" s="19">
        <v>38325</v>
      </c>
      <c r="E1919" t="s">
        <v>5297</v>
      </c>
    </row>
    <row r="1920" spans="1:5" ht="15" thickBot="1" x14ac:dyDescent="0.45">
      <c r="A1920" s="1" t="s">
        <v>1919</v>
      </c>
      <c r="B1920" s="13">
        <v>0.91666666666666663</v>
      </c>
      <c r="C1920" s="14" t="str">
        <f t="shared" si="29"/>
        <v>Tuesday</v>
      </c>
      <c r="D1920" s="19">
        <v>38083</v>
      </c>
      <c r="E1920" t="s">
        <v>4470</v>
      </c>
    </row>
    <row r="1921" spans="1:5" ht="15" thickBot="1" x14ac:dyDescent="0.45">
      <c r="A1921" s="1" t="s">
        <v>1920</v>
      </c>
      <c r="B1921" s="13">
        <v>0.25</v>
      </c>
      <c r="C1921" s="14" t="str">
        <f t="shared" si="29"/>
        <v>Saturday</v>
      </c>
      <c r="D1921" s="19">
        <v>41846</v>
      </c>
      <c r="E1921" t="s">
        <v>5376</v>
      </c>
    </row>
    <row r="1922" spans="1:5" ht="15" thickBot="1" x14ac:dyDescent="0.45">
      <c r="A1922" s="1" t="s">
        <v>1921</v>
      </c>
      <c r="B1922" s="13">
        <v>0.29166666666666669</v>
      </c>
      <c r="C1922" s="14" t="str">
        <f t="shared" si="29"/>
        <v>Thursday</v>
      </c>
      <c r="D1922" s="19">
        <v>38302</v>
      </c>
      <c r="E1922" t="s">
        <v>4237</v>
      </c>
    </row>
    <row r="1923" spans="1:5" ht="15" thickBot="1" x14ac:dyDescent="0.45">
      <c r="A1923" s="1" t="s">
        <v>1922</v>
      </c>
      <c r="B1923" s="13">
        <v>0.875</v>
      </c>
      <c r="C1923" s="14" t="str">
        <f t="shared" ref="C1923:C1986" si="30">TEXT(D1923,"dddd")</f>
        <v>Saturday</v>
      </c>
      <c r="D1923" s="19">
        <v>38290</v>
      </c>
      <c r="E1923" t="s">
        <v>5324</v>
      </c>
    </row>
    <row r="1924" spans="1:5" ht="15" thickBot="1" x14ac:dyDescent="0.45">
      <c r="A1924" s="1" t="s">
        <v>1923</v>
      </c>
      <c r="B1924" s="13">
        <v>0.45833333333333331</v>
      </c>
      <c r="C1924" s="14" t="str">
        <f t="shared" si="30"/>
        <v>Monday</v>
      </c>
      <c r="D1924" s="19">
        <v>38082</v>
      </c>
      <c r="E1924" t="s">
        <v>4610</v>
      </c>
    </row>
    <row r="1925" spans="1:5" ht="15" thickBot="1" x14ac:dyDescent="0.45">
      <c r="A1925" s="1" t="s">
        <v>1924</v>
      </c>
      <c r="B1925" s="13">
        <v>0.5</v>
      </c>
      <c r="C1925" s="14" t="str">
        <f t="shared" si="30"/>
        <v>Sunday</v>
      </c>
      <c r="D1925" s="19">
        <v>41665</v>
      </c>
      <c r="E1925" t="s">
        <v>5084</v>
      </c>
    </row>
    <row r="1926" spans="1:5" ht="15" thickBot="1" x14ac:dyDescent="0.45">
      <c r="A1926" s="1" t="s">
        <v>1925</v>
      </c>
      <c r="B1926" s="13">
        <v>0.79166666666666663</v>
      </c>
      <c r="C1926" s="14" t="str">
        <f t="shared" si="30"/>
        <v>Sunday</v>
      </c>
      <c r="D1926" s="19">
        <v>16073</v>
      </c>
      <c r="E1926" t="s">
        <v>5377</v>
      </c>
    </row>
    <row r="1927" spans="1:5" ht="15" thickBot="1" x14ac:dyDescent="0.45">
      <c r="A1927" s="1" t="s">
        <v>1926</v>
      </c>
      <c r="B1927" s="13">
        <v>0</v>
      </c>
      <c r="C1927" s="14" t="str">
        <f t="shared" si="30"/>
        <v>31st-Oct-04</v>
      </c>
      <c r="D1927" s="19" t="s">
        <v>6018</v>
      </c>
      <c r="E1927" t="s">
        <v>4463</v>
      </c>
    </row>
    <row r="1928" spans="1:5" ht="15" thickBot="1" x14ac:dyDescent="0.45">
      <c r="A1928" s="1" t="s">
        <v>1927</v>
      </c>
      <c r="B1928" s="13">
        <v>0.95833333333333337</v>
      </c>
      <c r="C1928" s="14" t="str">
        <f t="shared" si="30"/>
        <v>Thursday</v>
      </c>
      <c r="D1928" s="19">
        <v>38057</v>
      </c>
      <c r="E1928" t="s">
        <v>5282</v>
      </c>
    </row>
    <row r="1929" spans="1:5" ht="15" thickBot="1" x14ac:dyDescent="0.45">
      <c r="A1929" s="1" t="s">
        <v>1928</v>
      </c>
      <c r="B1929" s="13">
        <v>0.25</v>
      </c>
      <c r="C1929" s="14" t="str">
        <f t="shared" si="30"/>
        <v>Monday</v>
      </c>
      <c r="D1929" s="19">
        <v>41876</v>
      </c>
      <c r="E1929" t="s">
        <v>4716</v>
      </c>
    </row>
    <row r="1930" spans="1:5" ht="15" thickBot="1" x14ac:dyDescent="0.45">
      <c r="A1930" s="1" t="s">
        <v>1929</v>
      </c>
      <c r="B1930" s="13">
        <v>4.1666666666666664E-2</v>
      </c>
      <c r="C1930" s="14" t="str">
        <f t="shared" si="30"/>
        <v>Wednesday</v>
      </c>
      <c r="D1930" s="19">
        <v>38056</v>
      </c>
      <c r="E1930" t="s">
        <v>4970</v>
      </c>
    </row>
    <row r="1931" spans="1:5" ht="15" thickBot="1" x14ac:dyDescent="0.45">
      <c r="A1931" s="1" t="s">
        <v>1930</v>
      </c>
      <c r="B1931" s="13">
        <v>0.33333333333333331</v>
      </c>
      <c r="C1931" s="14" t="str">
        <f t="shared" si="30"/>
        <v>Thursday</v>
      </c>
      <c r="D1931" s="19">
        <v>38099</v>
      </c>
      <c r="E1931" t="s">
        <v>4679</v>
      </c>
    </row>
    <row r="1932" spans="1:5" ht="15" thickBot="1" x14ac:dyDescent="0.45">
      <c r="A1932" s="1" t="s">
        <v>1931</v>
      </c>
      <c r="B1932" s="13">
        <v>0.16666666666666666</v>
      </c>
      <c r="C1932" s="14" t="str">
        <f t="shared" si="30"/>
        <v>Sunday</v>
      </c>
      <c r="D1932" s="19">
        <v>38326</v>
      </c>
      <c r="E1932" t="s">
        <v>4425</v>
      </c>
    </row>
    <row r="1933" spans="1:5" ht="15" thickBot="1" x14ac:dyDescent="0.45">
      <c r="A1933" s="1" t="s">
        <v>1932</v>
      </c>
      <c r="B1933" s="13">
        <v>0.5</v>
      </c>
      <c r="C1933" s="14" t="str">
        <f t="shared" si="30"/>
        <v>Saturday</v>
      </c>
      <c r="D1933" s="19">
        <v>38339</v>
      </c>
      <c r="E1933" t="s">
        <v>5378</v>
      </c>
    </row>
    <row r="1934" spans="1:5" ht="15" thickBot="1" x14ac:dyDescent="0.45">
      <c r="A1934" s="1" t="s">
        <v>1933</v>
      </c>
      <c r="B1934" s="13">
        <v>0.91666666666666663</v>
      </c>
      <c r="C1934" s="14" t="str">
        <f t="shared" si="30"/>
        <v>Wednesday</v>
      </c>
      <c r="D1934" s="19">
        <v>38245</v>
      </c>
      <c r="E1934" t="s">
        <v>4656</v>
      </c>
    </row>
    <row r="1935" spans="1:5" ht="15" thickBot="1" x14ac:dyDescent="0.45">
      <c r="A1935" s="1" t="s">
        <v>1934</v>
      </c>
      <c r="B1935" s="13">
        <v>0.83333333333333337</v>
      </c>
      <c r="C1935" s="14" t="str">
        <f t="shared" si="30"/>
        <v>Friday</v>
      </c>
      <c r="D1935" s="19">
        <v>12438</v>
      </c>
      <c r="E1935" t="s">
        <v>5379</v>
      </c>
    </row>
    <row r="1936" spans="1:5" ht="15" thickBot="1" x14ac:dyDescent="0.45">
      <c r="A1936" s="1" t="s">
        <v>1935</v>
      </c>
      <c r="B1936" s="13">
        <v>0.125</v>
      </c>
      <c r="C1936" s="14" t="str">
        <f t="shared" si="30"/>
        <v>Monday</v>
      </c>
      <c r="D1936" s="19">
        <v>38299</v>
      </c>
      <c r="E1936" t="s">
        <v>5042</v>
      </c>
    </row>
    <row r="1937" spans="1:5" ht="15" thickBot="1" x14ac:dyDescent="0.45">
      <c r="A1937" s="1" t="s">
        <v>1936</v>
      </c>
      <c r="B1937" s="13">
        <v>0.58333333333333337</v>
      </c>
      <c r="C1937" s="14" t="str">
        <f t="shared" si="30"/>
        <v>22nd-Feb-04</v>
      </c>
      <c r="D1937" s="19" t="s">
        <v>6046</v>
      </c>
      <c r="E1937" t="s">
        <v>5000</v>
      </c>
    </row>
    <row r="1938" spans="1:5" ht="15" thickBot="1" x14ac:dyDescent="0.45">
      <c r="A1938" s="1" t="s">
        <v>1937</v>
      </c>
      <c r="B1938" s="13">
        <v>0.875</v>
      </c>
      <c r="C1938" s="14" t="str">
        <f t="shared" si="30"/>
        <v>Wednesday</v>
      </c>
      <c r="D1938" s="19">
        <v>38329</v>
      </c>
      <c r="E1938" t="s">
        <v>5380</v>
      </c>
    </row>
    <row r="1939" spans="1:5" ht="15" thickBot="1" x14ac:dyDescent="0.45">
      <c r="A1939" s="1" t="s">
        <v>1938</v>
      </c>
      <c r="B1939" s="13">
        <v>0.875</v>
      </c>
      <c r="C1939" s="14" t="str">
        <f t="shared" si="30"/>
        <v>Tuesday</v>
      </c>
      <c r="D1939" s="19">
        <v>38321</v>
      </c>
      <c r="E1939" t="s">
        <v>4709</v>
      </c>
    </row>
    <row r="1940" spans="1:5" ht="15" thickBot="1" x14ac:dyDescent="0.45">
      <c r="A1940" s="1" t="s">
        <v>1939</v>
      </c>
      <c r="B1940" s="13">
        <v>0.95833333333333337</v>
      </c>
      <c r="C1940" s="14" t="str">
        <f t="shared" si="30"/>
        <v>Sunday</v>
      </c>
      <c r="D1940" s="19">
        <v>38298</v>
      </c>
      <c r="E1940" t="s">
        <v>5206</v>
      </c>
    </row>
    <row r="1941" spans="1:5" ht="15" thickBot="1" x14ac:dyDescent="0.45">
      <c r="A1941" s="1" t="s">
        <v>1940</v>
      </c>
      <c r="B1941" s="13">
        <v>0.66666666666666663</v>
      </c>
      <c r="C1941" s="14" t="str">
        <f t="shared" si="30"/>
        <v>Friday</v>
      </c>
      <c r="D1941" s="19">
        <v>38331</v>
      </c>
      <c r="E1941" t="s">
        <v>4408</v>
      </c>
    </row>
    <row r="1942" spans="1:5" ht="15" thickBot="1" x14ac:dyDescent="0.45">
      <c r="A1942" s="1" t="s">
        <v>1941</v>
      </c>
      <c r="B1942" s="13">
        <v>0.95833333333333337</v>
      </c>
      <c r="C1942" s="14" t="str">
        <f t="shared" si="30"/>
        <v>Tuesday</v>
      </c>
      <c r="D1942" s="19">
        <v>38258</v>
      </c>
      <c r="E1942" t="s">
        <v>5302</v>
      </c>
    </row>
    <row r="1943" spans="1:5" ht="15" thickBot="1" x14ac:dyDescent="0.45">
      <c r="A1943" s="1" t="s">
        <v>1942</v>
      </c>
      <c r="B1943" s="13">
        <v>0.75</v>
      </c>
      <c r="C1943" s="14" t="str">
        <f t="shared" si="30"/>
        <v>Tuesday</v>
      </c>
      <c r="D1943" s="19">
        <v>41779</v>
      </c>
      <c r="E1943" t="s">
        <v>5381</v>
      </c>
    </row>
    <row r="1944" spans="1:5" ht="15" thickBot="1" x14ac:dyDescent="0.45">
      <c r="A1944" s="1" t="s">
        <v>1943</v>
      </c>
      <c r="B1944" s="13">
        <v>0.125</v>
      </c>
      <c r="C1944" s="14" t="str">
        <f t="shared" si="30"/>
        <v>Sunday</v>
      </c>
      <c r="D1944" s="19">
        <v>38081</v>
      </c>
      <c r="E1944" t="s">
        <v>5382</v>
      </c>
    </row>
    <row r="1945" spans="1:5" ht="15" thickBot="1" x14ac:dyDescent="0.45">
      <c r="A1945" s="1" t="s">
        <v>1944</v>
      </c>
      <c r="B1945" s="13">
        <v>0.875</v>
      </c>
      <c r="C1945" s="14" t="str">
        <f t="shared" si="30"/>
        <v>Sunday</v>
      </c>
      <c r="D1945" s="19">
        <v>38130</v>
      </c>
      <c r="E1945" t="s">
        <v>4388</v>
      </c>
    </row>
    <row r="1946" spans="1:5" ht="15" thickBot="1" x14ac:dyDescent="0.45">
      <c r="A1946" s="1" t="s">
        <v>1945</v>
      </c>
      <c r="B1946" s="13">
        <v>0.91666666666666663</v>
      </c>
      <c r="C1946" s="14" t="str">
        <f t="shared" si="30"/>
        <v>Wednesday</v>
      </c>
      <c r="D1946" s="19">
        <v>38217</v>
      </c>
      <c r="E1946" t="s">
        <v>5383</v>
      </c>
    </row>
    <row r="1947" spans="1:5" ht="15" thickBot="1" x14ac:dyDescent="0.45">
      <c r="A1947" s="1" t="s">
        <v>1946</v>
      </c>
      <c r="B1947" s="13">
        <v>0</v>
      </c>
      <c r="C1947" s="14" t="str">
        <f t="shared" si="30"/>
        <v>Monday</v>
      </c>
      <c r="D1947" s="19">
        <v>38131</v>
      </c>
      <c r="E1947" t="s">
        <v>4280</v>
      </c>
    </row>
    <row r="1948" spans="1:5" ht="15" thickBot="1" x14ac:dyDescent="0.45">
      <c r="A1948" s="1" t="s">
        <v>1947</v>
      </c>
      <c r="B1948" s="13">
        <v>0.33333333333333331</v>
      </c>
      <c r="C1948" s="14" t="str">
        <f t="shared" si="30"/>
        <v>Sunday</v>
      </c>
      <c r="D1948" s="19">
        <v>41854</v>
      </c>
      <c r="E1948" t="s">
        <v>4748</v>
      </c>
    </row>
    <row r="1949" spans="1:5" ht="15" thickBot="1" x14ac:dyDescent="0.45">
      <c r="A1949" s="1" t="s">
        <v>1948</v>
      </c>
      <c r="B1949" s="13">
        <v>0.20833333333333334</v>
      </c>
      <c r="C1949" s="14" t="str">
        <f t="shared" si="30"/>
        <v>Wednesday</v>
      </c>
      <c r="D1949" s="19">
        <v>38273</v>
      </c>
      <c r="E1949" t="s">
        <v>5384</v>
      </c>
    </row>
    <row r="1950" spans="1:5" ht="15" thickBot="1" x14ac:dyDescent="0.45">
      <c r="A1950" s="1" t="s">
        <v>1949</v>
      </c>
      <c r="B1950" s="13">
        <v>0.79166666666666663</v>
      </c>
      <c r="C1950" s="14" t="str">
        <f t="shared" si="30"/>
        <v>Friday</v>
      </c>
      <c r="D1950" s="19">
        <v>41894</v>
      </c>
      <c r="E1950" t="s">
        <v>4448</v>
      </c>
    </row>
    <row r="1951" spans="1:5" ht="15" thickBot="1" x14ac:dyDescent="0.45">
      <c r="A1951" s="1" t="s">
        <v>1950</v>
      </c>
      <c r="B1951" s="13">
        <v>0</v>
      </c>
      <c r="C1951" s="14" t="str">
        <f t="shared" si="30"/>
        <v>Wednesday</v>
      </c>
      <c r="D1951" s="19">
        <v>38336</v>
      </c>
      <c r="E1951" t="s">
        <v>4351</v>
      </c>
    </row>
    <row r="1952" spans="1:5" ht="15" thickBot="1" x14ac:dyDescent="0.45">
      <c r="A1952" s="1" t="s">
        <v>1951</v>
      </c>
      <c r="B1952" s="13">
        <v>0.66666666666666663</v>
      </c>
      <c r="C1952" s="14" t="str">
        <f t="shared" si="30"/>
        <v>Sunday</v>
      </c>
      <c r="D1952" s="19">
        <v>38102</v>
      </c>
      <c r="E1952" t="s">
        <v>5385</v>
      </c>
    </row>
    <row r="1953" spans="1:5" ht="15" thickBot="1" x14ac:dyDescent="0.45">
      <c r="A1953" s="1" t="s">
        <v>1952</v>
      </c>
      <c r="B1953" s="13">
        <v>0.25</v>
      </c>
      <c r="C1953" s="14" t="str">
        <f t="shared" si="30"/>
        <v>Wednesday</v>
      </c>
      <c r="D1953" s="19">
        <v>45497</v>
      </c>
      <c r="E1953" t="s">
        <v>5386</v>
      </c>
    </row>
    <row r="1954" spans="1:5" ht="15" thickBot="1" x14ac:dyDescent="0.45">
      <c r="A1954" s="1" t="s">
        <v>1953</v>
      </c>
      <c r="B1954" s="13">
        <v>0.41666666666666669</v>
      </c>
      <c r="C1954" s="14" t="str">
        <f t="shared" si="30"/>
        <v>Monday</v>
      </c>
      <c r="D1954" s="19">
        <v>38208</v>
      </c>
      <c r="E1954" t="s">
        <v>4474</v>
      </c>
    </row>
    <row r="1955" spans="1:5" ht="15" thickBot="1" x14ac:dyDescent="0.45">
      <c r="A1955" s="1" t="s">
        <v>1954</v>
      </c>
      <c r="B1955" s="13">
        <v>0.375</v>
      </c>
      <c r="C1955" s="14" t="str">
        <f t="shared" si="30"/>
        <v>Thursday</v>
      </c>
      <c r="D1955" s="19">
        <v>38099</v>
      </c>
      <c r="E1955" t="s">
        <v>4978</v>
      </c>
    </row>
    <row r="1956" spans="1:5" ht="15" thickBot="1" x14ac:dyDescent="0.45">
      <c r="A1956" s="1" t="s">
        <v>1955</v>
      </c>
      <c r="B1956" s="13">
        <v>0.25</v>
      </c>
      <c r="C1956" s="14" t="str">
        <f t="shared" si="30"/>
        <v>Monday</v>
      </c>
      <c r="D1956" s="19">
        <v>38033</v>
      </c>
      <c r="E1956" t="s">
        <v>4464</v>
      </c>
    </row>
    <row r="1957" spans="1:5" ht="15" thickBot="1" x14ac:dyDescent="0.45">
      <c r="A1957" s="1" t="s">
        <v>1956</v>
      </c>
      <c r="B1957" s="13">
        <v>0.875</v>
      </c>
      <c r="C1957" s="14" t="str">
        <f t="shared" si="30"/>
        <v>Monday</v>
      </c>
      <c r="D1957" s="19">
        <v>38040</v>
      </c>
      <c r="E1957" t="s">
        <v>4297</v>
      </c>
    </row>
    <row r="1958" spans="1:5" ht="15" thickBot="1" x14ac:dyDescent="0.45">
      <c r="A1958" s="1" t="s">
        <v>1957</v>
      </c>
      <c r="B1958" s="13">
        <v>0.41666666666666669</v>
      </c>
      <c r="C1958" s="14" t="str">
        <f t="shared" si="30"/>
        <v>Saturday</v>
      </c>
      <c r="D1958" s="19">
        <v>38003</v>
      </c>
      <c r="E1958" t="s">
        <v>5387</v>
      </c>
    </row>
    <row r="1959" spans="1:5" ht="15" thickBot="1" x14ac:dyDescent="0.45">
      <c r="A1959" s="1" t="s">
        <v>1958</v>
      </c>
      <c r="B1959" s="13">
        <v>0.20833333333333334</v>
      </c>
      <c r="C1959" s="14" t="str">
        <f t="shared" si="30"/>
        <v>Friday</v>
      </c>
      <c r="D1959" s="19">
        <v>41684</v>
      </c>
      <c r="E1959" t="s">
        <v>5388</v>
      </c>
    </row>
    <row r="1960" spans="1:5" ht="15" thickBot="1" x14ac:dyDescent="0.45">
      <c r="A1960" s="1" t="s">
        <v>1959</v>
      </c>
      <c r="B1960" s="13">
        <v>0.20833333333333334</v>
      </c>
      <c r="C1960" s="14" t="str">
        <f t="shared" si="30"/>
        <v>Monday</v>
      </c>
      <c r="D1960" s="19">
        <v>42002</v>
      </c>
      <c r="E1960" t="s">
        <v>5389</v>
      </c>
    </row>
    <row r="1961" spans="1:5" ht="15" thickBot="1" x14ac:dyDescent="0.45">
      <c r="A1961" s="1" t="s">
        <v>1960</v>
      </c>
      <c r="B1961" s="13">
        <v>0.45833333333333331</v>
      </c>
      <c r="C1961" s="14" t="str">
        <f t="shared" si="30"/>
        <v>Monday</v>
      </c>
      <c r="D1961" s="19">
        <v>38320</v>
      </c>
      <c r="E1961" t="s">
        <v>4910</v>
      </c>
    </row>
    <row r="1962" spans="1:5" ht="15" thickBot="1" x14ac:dyDescent="0.45">
      <c r="A1962" s="1" t="s">
        <v>1961</v>
      </c>
      <c r="B1962" s="13">
        <v>0.33333333333333331</v>
      </c>
      <c r="C1962" s="14" t="str">
        <f t="shared" si="30"/>
        <v>Tuesday</v>
      </c>
      <c r="D1962" s="19">
        <v>37992</v>
      </c>
      <c r="E1962" t="s">
        <v>4829</v>
      </c>
    </row>
    <row r="1963" spans="1:5" ht="15" thickBot="1" x14ac:dyDescent="0.45">
      <c r="A1963" s="1" t="s">
        <v>1962</v>
      </c>
      <c r="B1963" s="13">
        <v>0.91666666666666663</v>
      </c>
      <c r="C1963" s="14" t="str">
        <f t="shared" si="30"/>
        <v>Monday</v>
      </c>
      <c r="D1963" s="19">
        <v>38040</v>
      </c>
      <c r="E1963" t="s">
        <v>4643</v>
      </c>
    </row>
    <row r="1964" spans="1:5" ht="15" thickBot="1" x14ac:dyDescent="0.45">
      <c r="A1964" s="1" t="s">
        <v>1963</v>
      </c>
      <c r="B1964" s="13">
        <v>0.66666666666666663</v>
      </c>
      <c r="C1964" s="14" t="str">
        <f t="shared" si="30"/>
        <v>Saturday</v>
      </c>
      <c r="D1964" s="19">
        <v>38255</v>
      </c>
      <c r="E1964" t="s">
        <v>5390</v>
      </c>
    </row>
    <row r="1965" spans="1:5" ht="15" thickBot="1" x14ac:dyDescent="0.45">
      <c r="A1965" s="1" t="s">
        <v>1964</v>
      </c>
      <c r="B1965" s="13">
        <v>0.58333333333333337</v>
      </c>
      <c r="C1965" s="14" t="str">
        <f t="shared" si="30"/>
        <v>Saturday</v>
      </c>
      <c r="D1965" s="19">
        <v>38157</v>
      </c>
      <c r="E1965" t="s">
        <v>4668</v>
      </c>
    </row>
    <row r="1966" spans="1:5" ht="15" thickBot="1" x14ac:dyDescent="0.45">
      <c r="A1966" s="1" t="s">
        <v>1965</v>
      </c>
      <c r="B1966" s="13">
        <v>4.1666666666666664E-2</v>
      </c>
      <c r="C1966" s="14" t="str">
        <f t="shared" si="30"/>
        <v>Saturday</v>
      </c>
      <c r="D1966" s="19">
        <v>38339</v>
      </c>
      <c r="E1966" t="s">
        <v>4500</v>
      </c>
    </row>
    <row r="1967" spans="1:5" ht="15" thickBot="1" x14ac:dyDescent="0.45">
      <c r="A1967" s="1" t="s">
        <v>1966</v>
      </c>
      <c r="B1967" s="13">
        <v>0.20833333333333334</v>
      </c>
      <c r="C1967" s="14" t="str">
        <f t="shared" si="30"/>
        <v>Saturday</v>
      </c>
      <c r="D1967" s="19">
        <v>38276</v>
      </c>
      <c r="E1967" t="s">
        <v>5391</v>
      </c>
    </row>
    <row r="1968" spans="1:5" ht="15" thickBot="1" x14ac:dyDescent="0.45">
      <c r="A1968" s="1" t="s">
        <v>1967</v>
      </c>
      <c r="B1968" s="13">
        <v>0.75</v>
      </c>
      <c r="C1968" s="14" t="str">
        <f t="shared" si="30"/>
        <v>Wednesday</v>
      </c>
      <c r="D1968" s="19">
        <v>41864</v>
      </c>
      <c r="E1968" t="s">
        <v>5392</v>
      </c>
    </row>
    <row r="1969" spans="1:5" ht="15" thickBot="1" x14ac:dyDescent="0.45">
      <c r="A1969" s="1" t="s">
        <v>1968</v>
      </c>
      <c r="B1969" s="13">
        <v>0.91666666666666663</v>
      </c>
      <c r="C1969" s="14" t="str">
        <f t="shared" si="30"/>
        <v>Saturday</v>
      </c>
      <c r="D1969" s="19">
        <v>38066</v>
      </c>
      <c r="E1969" t="s">
        <v>4233</v>
      </c>
    </row>
    <row r="1970" spans="1:5" ht="15" thickBot="1" x14ac:dyDescent="0.45">
      <c r="A1970" s="1" t="s">
        <v>1969</v>
      </c>
      <c r="B1970" s="13">
        <v>0.25</v>
      </c>
      <c r="C1970" s="14" t="str">
        <f t="shared" si="30"/>
        <v>Wednesday</v>
      </c>
      <c r="D1970" s="19">
        <v>45322</v>
      </c>
      <c r="E1970" t="s">
        <v>5386</v>
      </c>
    </row>
    <row r="1971" spans="1:5" ht="15" thickBot="1" x14ac:dyDescent="0.45">
      <c r="A1971" s="1" t="s">
        <v>1970</v>
      </c>
      <c r="B1971" s="13">
        <v>0.91666666666666663</v>
      </c>
      <c r="C1971" s="14" t="str">
        <f t="shared" si="30"/>
        <v>Saturday</v>
      </c>
      <c r="D1971" s="19">
        <v>41825</v>
      </c>
      <c r="E1971" t="s">
        <v>5393</v>
      </c>
    </row>
    <row r="1972" spans="1:5" ht="15" thickBot="1" x14ac:dyDescent="0.45">
      <c r="A1972" s="1" t="s">
        <v>1971</v>
      </c>
      <c r="B1972" s="13">
        <v>0.20833333333333334</v>
      </c>
      <c r="C1972" s="14" t="str">
        <f t="shared" si="30"/>
        <v>Wednesday</v>
      </c>
      <c r="D1972" s="19">
        <v>41682</v>
      </c>
      <c r="E1972" t="s">
        <v>5394</v>
      </c>
    </row>
    <row r="1973" spans="1:5" ht="15" thickBot="1" x14ac:dyDescent="0.45">
      <c r="A1973" s="1" t="s">
        <v>1972</v>
      </c>
      <c r="B1973" s="13">
        <v>0.625</v>
      </c>
      <c r="C1973" s="14" t="str">
        <f t="shared" si="30"/>
        <v>Saturday</v>
      </c>
      <c r="D1973" s="19">
        <v>41650</v>
      </c>
      <c r="E1973" t="s">
        <v>5395</v>
      </c>
    </row>
    <row r="1974" spans="1:5" ht="15" thickBot="1" x14ac:dyDescent="0.45">
      <c r="A1974" s="1" t="s">
        <v>1973</v>
      </c>
      <c r="B1974" s="13">
        <v>0.45833333333333331</v>
      </c>
      <c r="C1974" s="14" t="str">
        <f t="shared" si="30"/>
        <v>Friday</v>
      </c>
      <c r="D1974" s="19">
        <v>38289</v>
      </c>
      <c r="E1974" t="s">
        <v>5396</v>
      </c>
    </row>
    <row r="1975" spans="1:5" ht="15" thickBot="1" x14ac:dyDescent="0.45">
      <c r="A1975" s="1" t="s">
        <v>1974</v>
      </c>
      <c r="B1975" s="13">
        <v>0.125</v>
      </c>
      <c r="C1975" s="14" t="str">
        <f t="shared" si="30"/>
        <v>Monday</v>
      </c>
      <c r="D1975" s="19">
        <v>38173</v>
      </c>
      <c r="E1975" t="s">
        <v>4304</v>
      </c>
    </row>
    <row r="1976" spans="1:5" ht="15" thickBot="1" x14ac:dyDescent="0.45">
      <c r="A1976" s="1" t="s">
        <v>1975</v>
      </c>
      <c r="B1976" s="13">
        <v>0.16666666666666666</v>
      </c>
      <c r="C1976" s="14" t="str">
        <f t="shared" si="30"/>
        <v>Saturday</v>
      </c>
      <c r="D1976" s="19">
        <v>38318</v>
      </c>
      <c r="E1976" t="s">
        <v>5397</v>
      </c>
    </row>
    <row r="1977" spans="1:5" ht="15" thickBot="1" x14ac:dyDescent="0.45">
      <c r="A1977" s="1" t="s">
        <v>1976</v>
      </c>
      <c r="B1977" s="13">
        <v>0.20833333333333334</v>
      </c>
      <c r="C1977" s="14" t="str">
        <f t="shared" si="30"/>
        <v>Monday</v>
      </c>
      <c r="D1977" s="19">
        <v>41799</v>
      </c>
      <c r="E1977" t="s">
        <v>5398</v>
      </c>
    </row>
    <row r="1978" spans="1:5" ht="15" thickBot="1" x14ac:dyDescent="0.45">
      <c r="A1978" s="1" t="s">
        <v>1977</v>
      </c>
      <c r="B1978" s="13">
        <v>0.66666666666666663</v>
      </c>
      <c r="C1978" s="14" t="str">
        <f t="shared" si="30"/>
        <v>Friday</v>
      </c>
      <c r="D1978" s="19">
        <v>38016</v>
      </c>
      <c r="E1978" t="s">
        <v>4348</v>
      </c>
    </row>
    <row r="1979" spans="1:5" ht="15" thickBot="1" x14ac:dyDescent="0.45">
      <c r="A1979" s="1" t="s">
        <v>1978</v>
      </c>
      <c r="B1979" s="13">
        <v>0.875</v>
      </c>
      <c r="C1979" s="14" t="str">
        <f t="shared" si="30"/>
        <v>Monday</v>
      </c>
      <c r="D1979" s="19">
        <v>41848</v>
      </c>
      <c r="E1979" t="s">
        <v>4716</v>
      </c>
    </row>
    <row r="1980" spans="1:5" ht="15" thickBot="1" x14ac:dyDescent="0.45">
      <c r="A1980" s="1" t="s">
        <v>1979</v>
      </c>
      <c r="B1980" s="13">
        <v>0.79166666666666663</v>
      </c>
      <c r="C1980" s="14" t="str">
        <f t="shared" si="30"/>
        <v>Thursday</v>
      </c>
      <c r="D1980" s="19">
        <v>41725</v>
      </c>
      <c r="E1980" t="s">
        <v>4788</v>
      </c>
    </row>
    <row r="1981" spans="1:5" ht="15" thickBot="1" x14ac:dyDescent="0.45">
      <c r="A1981" s="1" t="s">
        <v>1980</v>
      </c>
      <c r="B1981" s="13">
        <v>0.41666666666666669</v>
      </c>
      <c r="C1981" s="14" t="str">
        <f t="shared" si="30"/>
        <v>Wednesday</v>
      </c>
      <c r="D1981" s="19">
        <v>38308</v>
      </c>
      <c r="E1981" t="s">
        <v>4530</v>
      </c>
    </row>
    <row r="1982" spans="1:5" ht="15" thickBot="1" x14ac:dyDescent="0.45">
      <c r="A1982" s="1" t="s">
        <v>1981</v>
      </c>
      <c r="B1982" s="13">
        <v>8.3333333333333329E-2</v>
      </c>
      <c r="C1982" s="14" t="str">
        <f t="shared" si="30"/>
        <v>Friday</v>
      </c>
      <c r="D1982" s="19">
        <v>38289</v>
      </c>
      <c r="E1982" t="s">
        <v>5399</v>
      </c>
    </row>
    <row r="1983" spans="1:5" ht="15" thickBot="1" x14ac:dyDescent="0.45">
      <c r="A1983" s="1" t="s">
        <v>1982</v>
      </c>
      <c r="B1983" s="13">
        <v>0.79166666666666663</v>
      </c>
      <c r="C1983" s="14" t="str">
        <f t="shared" si="30"/>
        <v>Friday</v>
      </c>
      <c r="D1983" s="19">
        <v>19935</v>
      </c>
      <c r="E1983" t="s">
        <v>5400</v>
      </c>
    </row>
    <row r="1984" spans="1:5" ht="15" thickBot="1" x14ac:dyDescent="0.45">
      <c r="A1984" s="1" t="s">
        <v>1983</v>
      </c>
      <c r="B1984" s="13">
        <v>0.66666666666666663</v>
      </c>
      <c r="C1984" s="14" t="str">
        <f t="shared" si="30"/>
        <v>Thursday</v>
      </c>
      <c r="D1984" s="19">
        <v>38239</v>
      </c>
      <c r="E1984" t="s">
        <v>4462</v>
      </c>
    </row>
    <row r="1985" spans="1:5" ht="15" thickBot="1" x14ac:dyDescent="0.45">
      <c r="A1985" s="1" t="s">
        <v>1984</v>
      </c>
      <c r="B1985" s="13">
        <v>0.16666666666666666</v>
      </c>
      <c r="C1985" s="14" t="str">
        <f t="shared" si="30"/>
        <v>Tuesday</v>
      </c>
      <c r="D1985" s="19">
        <v>38111</v>
      </c>
      <c r="E1985" t="s">
        <v>4918</v>
      </c>
    </row>
    <row r="1986" spans="1:5" ht="15" thickBot="1" x14ac:dyDescent="0.45">
      <c r="A1986" s="1" t="s">
        <v>1985</v>
      </c>
      <c r="B1986" s="13">
        <v>0.70833333333333337</v>
      </c>
      <c r="C1986" s="14" t="str">
        <f t="shared" si="30"/>
        <v>Friday</v>
      </c>
      <c r="D1986" s="19">
        <v>38072</v>
      </c>
      <c r="E1986" t="s">
        <v>5401</v>
      </c>
    </row>
    <row r="1987" spans="1:5" ht="15" thickBot="1" x14ac:dyDescent="0.45">
      <c r="A1987" s="1" t="s">
        <v>1986</v>
      </c>
      <c r="B1987" s="13">
        <v>8.3333333333333329E-2</v>
      </c>
      <c r="C1987" s="14" t="str">
        <f t="shared" ref="C1987:C2050" si="31">TEXT(D1987,"dddd")</f>
        <v>Tuesday</v>
      </c>
      <c r="D1987" s="19">
        <v>37999</v>
      </c>
      <c r="E1987" t="s">
        <v>5402</v>
      </c>
    </row>
    <row r="1988" spans="1:5" ht="15" thickBot="1" x14ac:dyDescent="0.45">
      <c r="A1988" s="1" t="s">
        <v>1987</v>
      </c>
      <c r="B1988" s="13">
        <v>0.125</v>
      </c>
      <c r="C1988" s="14" t="str">
        <f t="shared" si="31"/>
        <v>Friday</v>
      </c>
      <c r="D1988" s="19">
        <v>38023</v>
      </c>
      <c r="E1988" t="s">
        <v>5403</v>
      </c>
    </row>
    <row r="1989" spans="1:5" ht="15" thickBot="1" x14ac:dyDescent="0.45">
      <c r="A1989" s="1" t="s">
        <v>1988</v>
      </c>
      <c r="B1989" s="13">
        <v>0</v>
      </c>
      <c r="C1989" s="14" t="str">
        <f t="shared" si="31"/>
        <v>Wednesday</v>
      </c>
      <c r="D1989" s="19">
        <v>38035</v>
      </c>
      <c r="E1989" t="s">
        <v>4417</v>
      </c>
    </row>
    <row r="1990" spans="1:5" ht="15" thickBot="1" x14ac:dyDescent="0.45">
      <c r="A1990" s="1" t="s">
        <v>1989</v>
      </c>
      <c r="B1990" s="13">
        <v>0.79166666666666663</v>
      </c>
      <c r="C1990" s="14" t="str">
        <f t="shared" si="31"/>
        <v>Wednesday</v>
      </c>
      <c r="D1990" s="19">
        <v>45511</v>
      </c>
      <c r="E1990" t="s">
        <v>5013</v>
      </c>
    </row>
    <row r="1991" spans="1:5" ht="15" thickBot="1" x14ac:dyDescent="0.45">
      <c r="A1991" s="1" t="s">
        <v>1990</v>
      </c>
      <c r="B1991" s="13">
        <v>0.20833333333333334</v>
      </c>
      <c r="C1991" s="14" t="str">
        <f t="shared" si="31"/>
        <v>Thursday</v>
      </c>
      <c r="D1991" s="19">
        <v>38260</v>
      </c>
      <c r="E1991" t="s">
        <v>5404</v>
      </c>
    </row>
    <row r="1992" spans="1:5" ht="15" thickBot="1" x14ac:dyDescent="0.45">
      <c r="A1992" s="1" t="s">
        <v>1991</v>
      </c>
      <c r="B1992" s="13">
        <v>0.25</v>
      </c>
      <c r="C1992" s="14" t="str">
        <f t="shared" si="31"/>
        <v>Saturday</v>
      </c>
      <c r="D1992" s="19">
        <v>41664</v>
      </c>
      <c r="E1992" t="s">
        <v>5405</v>
      </c>
    </row>
    <row r="1993" spans="1:5" ht="15" thickBot="1" x14ac:dyDescent="0.45">
      <c r="A1993" s="1" t="s">
        <v>1992</v>
      </c>
      <c r="B1993" s="13">
        <v>0.625</v>
      </c>
      <c r="C1993" s="14" t="str">
        <f t="shared" si="31"/>
        <v>Saturday</v>
      </c>
      <c r="D1993" s="19">
        <v>41643</v>
      </c>
      <c r="E1993" t="s">
        <v>5406</v>
      </c>
    </row>
    <row r="1994" spans="1:5" ht="15" thickBot="1" x14ac:dyDescent="0.45">
      <c r="A1994" s="1" t="s">
        <v>1993</v>
      </c>
      <c r="B1994" s="13">
        <v>0.91666666666666663</v>
      </c>
      <c r="C1994" s="14" t="str">
        <f t="shared" si="31"/>
        <v>Wednesday</v>
      </c>
      <c r="D1994" s="19">
        <v>38070</v>
      </c>
      <c r="E1994" t="s">
        <v>5407</v>
      </c>
    </row>
    <row r="1995" spans="1:5" ht="15" thickBot="1" x14ac:dyDescent="0.45">
      <c r="A1995" s="1" t="s">
        <v>1994</v>
      </c>
      <c r="B1995" s="13">
        <v>0</v>
      </c>
      <c r="C1995" s="14" t="str">
        <f t="shared" si="31"/>
        <v>Sunday</v>
      </c>
      <c r="D1995" s="19">
        <v>38102</v>
      </c>
      <c r="E1995" t="s">
        <v>4978</v>
      </c>
    </row>
    <row r="1996" spans="1:5" ht="15" thickBot="1" x14ac:dyDescent="0.45">
      <c r="A1996" s="1" t="s">
        <v>1995</v>
      </c>
      <c r="B1996" s="13">
        <v>0.29166666666666669</v>
      </c>
      <c r="C1996" s="14" t="str">
        <f t="shared" si="31"/>
        <v>Sunday</v>
      </c>
      <c r="D1996" s="19">
        <v>38053</v>
      </c>
      <c r="E1996" t="s">
        <v>4612</v>
      </c>
    </row>
    <row r="1997" spans="1:5" ht="15" thickBot="1" x14ac:dyDescent="0.45">
      <c r="A1997" s="1" t="s">
        <v>1996</v>
      </c>
      <c r="B1997" s="13">
        <v>0.29166666666666669</v>
      </c>
      <c r="C1997" s="14" t="str">
        <f t="shared" si="31"/>
        <v>Monday</v>
      </c>
      <c r="D1997" s="19">
        <v>45320</v>
      </c>
      <c r="E1997" t="s">
        <v>5408</v>
      </c>
    </row>
    <row r="1998" spans="1:5" ht="15" thickBot="1" x14ac:dyDescent="0.45">
      <c r="A1998" s="1" t="s">
        <v>1997</v>
      </c>
      <c r="B1998" s="13">
        <v>0.66666666666666663</v>
      </c>
      <c r="C1998" s="14" t="str">
        <f t="shared" si="31"/>
        <v>Wednesday</v>
      </c>
      <c r="D1998" s="19">
        <v>38049</v>
      </c>
      <c r="E1998" t="s">
        <v>4791</v>
      </c>
    </row>
    <row r="1999" spans="1:5" ht="15" thickBot="1" x14ac:dyDescent="0.45">
      <c r="A1999" s="1" t="s">
        <v>1998</v>
      </c>
      <c r="B1999" s="13">
        <v>0.66666666666666663</v>
      </c>
      <c r="C1999" s="14" t="str">
        <f t="shared" si="31"/>
        <v>Sunday</v>
      </c>
      <c r="D1999" s="19">
        <v>38333</v>
      </c>
      <c r="E1999" t="s">
        <v>4927</v>
      </c>
    </row>
    <row r="2000" spans="1:5" ht="15" thickBot="1" x14ac:dyDescent="0.45">
      <c r="A2000" s="1" t="s">
        <v>1999</v>
      </c>
      <c r="B2000" s="13">
        <v>0.79166666666666663</v>
      </c>
      <c r="C2000" s="14" t="str">
        <f t="shared" si="31"/>
        <v>Friday</v>
      </c>
      <c r="D2000" s="19">
        <v>45310</v>
      </c>
      <c r="E2000" t="s">
        <v>4768</v>
      </c>
    </row>
    <row r="2001" spans="1:5" ht="15" thickBot="1" x14ac:dyDescent="0.45">
      <c r="A2001" s="1" t="s">
        <v>2000</v>
      </c>
      <c r="B2001" s="13">
        <v>0.625</v>
      </c>
      <c r="C2001" s="14" t="str">
        <f t="shared" si="31"/>
        <v>Thursday</v>
      </c>
      <c r="D2001" s="19">
        <v>38106</v>
      </c>
      <c r="E2001" t="s">
        <v>4617</v>
      </c>
    </row>
    <row r="2002" spans="1:5" ht="15" thickBot="1" x14ac:dyDescent="0.45">
      <c r="A2002" s="1" t="s">
        <v>2001</v>
      </c>
      <c r="B2002" s="13">
        <v>0.95833333333333337</v>
      </c>
      <c r="C2002" s="14" t="str">
        <f t="shared" si="31"/>
        <v>Friday</v>
      </c>
      <c r="D2002" s="19">
        <v>38121</v>
      </c>
      <c r="E2002" t="s">
        <v>4307</v>
      </c>
    </row>
    <row r="2003" spans="1:5" ht="15" thickBot="1" x14ac:dyDescent="0.45">
      <c r="A2003" s="1" t="s">
        <v>2002</v>
      </c>
      <c r="B2003" s="13">
        <v>0.91666666666666663</v>
      </c>
      <c r="C2003" s="14" t="str">
        <f t="shared" si="31"/>
        <v>Thursday</v>
      </c>
      <c r="D2003" s="19">
        <v>38351</v>
      </c>
      <c r="E2003" t="s">
        <v>5358</v>
      </c>
    </row>
    <row r="2004" spans="1:5" ht="15" thickBot="1" x14ac:dyDescent="0.45">
      <c r="A2004" s="1" t="s">
        <v>2003</v>
      </c>
      <c r="B2004" s="13">
        <v>0.58333333333333337</v>
      </c>
      <c r="C2004" s="14" t="str">
        <f t="shared" si="31"/>
        <v>Wednesday</v>
      </c>
      <c r="D2004" s="19">
        <v>38294</v>
      </c>
      <c r="E2004" t="s">
        <v>4610</v>
      </c>
    </row>
    <row r="2005" spans="1:5" ht="15" thickBot="1" x14ac:dyDescent="0.45">
      <c r="A2005" s="1" t="s">
        <v>2004</v>
      </c>
      <c r="B2005" s="13">
        <v>0.83333333333333337</v>
      </c>
      <c r="C2005" s="14" t="str">
        <f t="shared" si="31"/>
        <v>Tuesday</v>
      </c>
      <c r="D2005" s="19">
        <v>45468</v>
      </c>
      <c r="E2005" t="s">
        <v>5409</v>
      </c>
    </row>
    <row r="2006" spans="1:5" ht="15" thickBot="1" x14ac:dyDescent="0.45">
      <c r="A2006" s="1" t="s">
        <v>2005</v>
      </c>
      <c r="B2006" s="13">
        <v>0.95833333333333337</v>
      </c>
      <c r="C2006" s="14" t="str">
        <f t="shared" si="31"/>
        <v>02nd-Oct-04</v>
      </c>
      <c r="D2006" s="19" t="s">
        <v>6012</v>
      </c>
      <c r="E2006" t="s">
        <v>5410</v>
      </c>
    </row>
    <row r="2007" spans="1:5" ht="15" thickBot="1" x14ac:dyDescent="0.45">
      <c r="A2007" s="1" t="s">
        <v>2006</v>
      </c>
      <c r="B2007" s="13">
        <v>0.41666666666666669</v>
      </c>
      <c r="C2007" s="14" t="str">
        <f t="shared" si="31"/>
        <v>Monday</v>
      </c>
      <c r="D2007" s="19">
        <v>38313</v>
      </c>
      <c r="E2007" t="s">
        <v>4910</v>
      </c>
    </row>
    <row r="2008" spans="1:5" ht="15" thickBot="1" x14ac:dyDescent="0.45">
      <c r="A2008" s="1" t="s">
        <v>2007</v>
      </c>
      <c r="B2008" s="13">
        <v>0.70833333333333337</v>
      </c>
      <c r="C2008" s="14" t="str">
        <f t="shared" si="31"/>
        <v>Sunday</v>
      </c>
      <c r="D2008" s="19">
        <v>38277</v>
      </c>
      <c r="E2008" t="s">
        <v>5411</v>
      </c>
    </row>
    <row r="2009" spans="1:5" ht="15" thickBot="1" x14ac:dyDescent="0.45">
      <c r="A2009" s="1" t="s">
        <v>2008</v>
      </c>
      <c r="B2009" s="13">
        <v>0.41666666666666669</v>
      </c>
      <c r="C2009" s="14" t="str">
        <f t="shared" si="31"/>
        <v>2nd-Jun-04</v>
      </c>
      <c r="D2009" s="19" t="s">
        <v>6022</v>
      </c>
      <c r="E2009" t="s">
        <v>5412</v>
      </c>
    </row>
    <row r="2010" spans="1:5" ht="15" thickBot="1" x14ac:dyDescent="0.45">
      <c r="A2010" s="1" t="s">
        <v>2009</v>
      </c>
      <c r="B2010" s="13">
        <v>0.875</v>
      </c>
      <c r="C2010" s="14" t="str">
        <f t="shared" si="31"/>
        <v>01st-Nov-04</v>
      </c>
      <c r="D2010" s="19" t="s">
        <v>6090</v>
      </c>
      <c r="E2010" t="s">
        <v>4752</v>
      </c>
    </row>
    <row r="2011" spans="1:5" ht="15" thickBot="1" x14ac:dyDescent="0.45">
      <c r="A2011" s="1" t="s">
        <v>2010</v>
      </c>
      <c r="B2011" s="13">
        <v>0.29166666666666669</v>
      </c>
      <c r="C2011" s="14" t="str">
        <f t="shared" si="31"/>
        <v>Thursday</v>
      </c>
      <c r="D2011" s="19">
        <v>38337</v>
      </c>
      <c r="E2011" t="s">
        <v>5024</v>
      </c>
    </row>
    <row r="2012" spans="1:5" ht="15" thickBot="1" x14ac:dyDescent="0.45">
      <c r="A2012" s="1" t="s">
        <v>2011</v>
      </c>
      <c r="B2012" s="13">
        <v>0.33333333333333331</v>
      </c>
      <c r="C2012" s="14" t="str">
        <f t="shared" si="31"/>
        <v>Friday</v>
      </c>
      <c r="D2012" s="19">
        <v>38275</v>
      </c>
      <c r="E2012" t="s">
        <v>5032</v>
      </c>
    </row>
    <row r="2013" spans="1:5" ht="15" thickBot="1" x14ac:dyDescent="0.45">
      <c r="A2013" s="1" t="s">
        <v>2012</v>
      </c>
      <c r="B2013" s="13">
        <v>0.33333333333333331</v>
      </c>
      <c r="C2013" s="14" t="str">
        <f t="shared" si="31"/>
        <v>Monday</v>
      </c>
      <c r="D2013" s="19">
        <v>38096</v>
      </c>
      <c r="E2013" t="s">
        <v>5413</v>
      </c>
    </row>
    <row r="2014" spans="1:5" ht="15" thickBot="1" x14ac:dyDescent="0.45">
      <c r="A2014" s="1" t="s">
        <v>2013</v>
      </c>
      <c r="B2014" s="13">
        <v>0.33333333333333331</v>
      </c>
      <c r="C2014" s="14" t="str">
        <f t="shared" si="31"/>
        <v>Sunday</v>
      </c>
      <c r="D2014" s="19">
        <v>38214</v>
      </c>
      <c r="E2014" t="s">
        <v>4256</v>
      </c>
    </row>
    <row r="2015" spans="1:5" ht="15" thickBot="1" x14ac:dyDescent="0.45">
      <c r="A2015" s="1" t="s">
        <v>2014</v>
      </c>
      <c r="B2015" s="13">
        <v>8.3333333333333329E-2</v>
      </c>
      <c r="C2015" s="14" t="str">
        <f t="shared" si="31"/>
        <v>Monday</v>
      </c>
      <c r="D2015" s="19">
        <v>38306</v>
      </c>
      <c r="E2015" t="s">
        <v>5414</v>
      </c>
    </row>
    <row r="2016" spans="1:5" ht="15" thickBot="1" x14ac:dyDescent="0.45">
      <c r="A2016" s="1" t="s">
        <v>2015</v>
      </c>
      <c r="B2016" s="13">
        <v>0.16666666666666666</v>
      </c>
      <c r="C2016" s="14" t="str">
        <f t="shared" si="31"/>
        <v>Tuesday</v>
      </c>
      <c r="D2016" s="19">
        <v>38062</v>
      </c>
      <c r="E2016" t="s">
        <v>4244</v>
      </c>
    </row>
    <row r="2017" spans="1:5" ht="15" thickBot="1" x14ac:dyDescent="0.45">
      <c r="A2017" s="1" t="s">
        <v>2016</v>
      </c>
      <c r="B2017" s="13">
        <v>8.3333333333333329E-2</v>
      </c>
      <c r="C2017" s="14" t="str">
        <f t="shared" si="31"/>
        <v>Saturday</v>
      </c>
      <c r="D2017" s="19">
        <v>38108</v>
      </c>
      <c r="E2017" t="s">
        <v>4255</v>
      </c>
    </row>
    <row r="2018" spans="1:5" ht="15" thickBot="1" x14ac:dyDescent="0.45">
      <c r="A2018" s="1" t="s">
        <v>2017</v>
      </c>
      <c r="B2018" s="13">
        <v>0.54166666666666663</v>
      </c>
      <c r="C2018" s="14" t="str">
        <f t="shared" si="31"/>
        <v>Tuesday</v>
      </c>
      <c r="D2018" s="19">
        <v>38258</v>
      </c>
      <c r="E2018" t="s">
        <v>5415</v>
      </c>
    </row>
    <row r="2019" spans="1:5" ht="15" thickBot="1" x14ac:dyDescent="0.45">
      <c r="A2019" s="1" t="s">
        <v>2018</v>
      </c>
      <c r="B2019" s="13">
        <v>0.70833333333333337</v>
      </c>
      <c r="C2019" s="14" t="str">
        <f t="shared" si="31"/>
        <v>Sunday</v>
      </c>
      <c r="D2019" s="19">
        <v>38249</v>
      </c>
      <c r="E2019" t="s">
        <v>4758</v>
      </c>
    </row>
    <row r="2020" spans="1:5" ht="15" thickBot="1" x14ac:dyDescent="0.45">
      <c r="A2020" s="1" t="s">
        <v>2019</v>
      </c>
      <c r="B2020" s="13">
        <v>0.66666666666666663</v>
      </c>
      <c r="C2020" s="14" t="str">
        <f t="shared" si="31"/>
        <v>Thursday</v>
      </c>
      <c r="D2020" s="19">
        <v>38071</v>
      </c>
      <c r="E2020" t="s">
        <v>5416</v>
      </c>
    </row>
    <row r="2021" spans="1:5" ht="15" thickBot="1" x14ac:dyDescent="0.45">
      <c r="A2021" s="1" t="s">
        <v>2020</v>
      </c>
      <c r="B2021" s="13">
        <v>0.95833333333333337</v>
      </c>
      <c r="C2021" s="14" t="str">
        <f t="shared" si="31"/>
        <v>Tuesday</v>
      </c>
      <c r="D2021" s="19">
        <v>41667</v>
      </c>
      <c r="E2021" t="s">
        <v>5417</v>
      </c>
    </row>
    <row r="2022" spans="1:5" ht="15" thickBot="1" x14ac:dyDescent="0.45">
      <c r="A2022" s="1" t="s">
        <v>2021</v>
      </c>
      <c r="B2022" s="13">
        <v>0.66666666666666663</v>
      </c>
      <c r="C2022" s="14" t="str">
        <f t="shared" si="31"/>
        <v>Saturday</v>
      </c>
      <c r="D2022" s="19">
        <v>41881</v>
      </c>
      <c r="E2022" t="s">
        <v>5262</v>
      </c>
    </row>
    <row r="2023" spans="1:5" ht="15" thickBot="1" x14ac:dyDescent="0.45">
      <c r="A2023" s="1" t="s">
        <v>2022</v>
      </c>
      <c r="B2023" s="13">
        <v>0.29166666666666669</v>
      </c>
      <c r="C2023" s="14" t="str">
        <f t="shared" si="31"/>
        <v>Friday</v>
      </c>
      <c r="D2023" s="19">
        <v>41852</v>
      </c>
      <c r="E2023" t="s">
        <v>5073</v>
      </c>
    </row>
    <row r="2024" spans="1:5" ht="15" thickBot="1" x14ac:dyDescent="0.45">
      <c r="A2024" s="1" t="s">
        <v>2023</v>
      </c>
      <c r="B2024" s="13">
        <v>0.125</v>
      </c>
      <c r="C2024" s="14" t="str">
        <f t="shared" si="31"/>
        <v>Sunday</v>
      </c>
      <c r="D2024" s="19">
        <v>38004</v>
      </c>
      <c r="E2024" t="s">
        <v>5418</v>
      </c>
    </row>
    <row r="2025" spans="1:5" ht="15" thickBot="1" x14ac:dyDescent="0.45">
      <c r="A2025" s="1" t="s">
        <v>2024</v>
      </c>
      <c r="B2025" s="13">
        <v>0.375</v>
      </c>
      <c r="C2025" s="14" t="str">
        <f t="shared" si="31"/>
        <v>Wednesday</v>
      </c>
      <c r="D2025" s="19">
        <v>38336</v>
      </c>
      <c r="E2025" t="s">
        <v>5419</v>
      </c>
    </row>
    <row r="2026" spans="1:5" ht="15" thickBot="1" x14ac:dyDescent="0.45">
      <c r="A2026" s="1" t="s">
        <v>2025</v>
      </c>
      <c r="B2026" s="13">
        <v>0.91666666666666663</v>
      </c>
      <c r="C2026" s="14" t="str">
        <f t="shared" si="31"/>
        <v>Tuesday</v>
      </c>
      <c r="D2026" s="19">
        <v>41660</v>
      </c>
      <c r="E2026" t="s">
        <v>5420</v>
      </c>
    </row>
    <row r="2027" spans="1:5" ht="15" thickBot="1" x14ac:dyDescent="0.45">
      <c r="A2027" s="1" t="s">
        <v>2026</v>
      </c>
      <c r="B2027" s="13">
        <v>0.54166666666666663</v>
      </c>
      <c r="C2027" s="14" t="str">
        <f t="shared" si="31"/>
        <v>Thursday</v>
      </c>
      <c r="D2027" s="19">
        <v>41823</v>
      </c>
      <c r="E2027" t="s">
        <v>4484</v>
      </c>
    </row>
    <row r="2028" spans="1:5" ht="15" thickBot="1" x14ac:dyDescent="0.45">
      <c r="A2028" s="1" t="s">
        <v>2027</v>
      </c>
      <c r="B2028" s="13">
        <v>0.875</v>
      </c>
      <c r="C2028" s="14" t="str">
        <f t="shared" si="31"/>
        <v>Saturday</v>
      </c>
      <c r="D2028" s="19">
        <v>38052</v>
      </c>
      <c r="E2028" t="s">
        <v>5026</v>
      </c>
    </row>
    <row r="2029" spans="1:5" ht="15" thickBot="1" x14ac:dyDescent="0.45">
      <c r="A2029" s="1" t="s">
        <v>2028</v>
      </c>
      <c r="B2029" s="13">
        <v>0.58333333333333337</v>
      </c>
      <c r="C2029" s="14" t="str">
        <f t="shared" si="31"/>
        <v>Sunday</v>
      </c>
      <c r="D2029" s="19">
        <v>38305</v>
      </c>
      <c r="E2029" t="s">
        <v>4332</v>
      </c>
    </row>
    <row r="2030" spans="1:5" ht="15" thickBot="1" x14ac:dyDescent="0.45">
      <c r="A2030" s="1" t="s">
        <v>2029</v>
      </c>
      <c r="B2030" s="13">
        <v>0.54166666666666663</v>
      </c>
      <c r="C2030" s="14" t="str">
        <f t="shared" si="31"/>
        <v>Tuesday</v>
      </c>
      <c r="D2030" s="19">
        <v>38097</v>
      </c>
      <c r="E2030" t="s">
        <v>5148</v>
      </c>
    </row>
    <row r="2031" spans="1:5" ht="15" thickBot="1" x14ac:dyDescent="0.45">
      <c r="A2031" s="1" t="s">
        <v>2030</v>
      </c>
      <c r="B2031" s="13">
        <v>0.58333333333333337</v>
      </c>
      <c r="C2031" s="14" t="str">
        <f t="shared" si="31"/>
        <v>Sunday</v>
      </c>
      <c r="D2031" s="19">
        <v>38095</v>
      </c>
      <c r="E2031" t="s">
        <v>4994</v>
      </c>
    </row>
    <row r="2032" spans="1:5" ht="15" thickBot="1" x14ac:dyDescent="0.45">
      <c r="A2032" s="1" t="s">
        <v>2031</v>
      </c>
      <c r="B2032" s="13">
        <v>8.3333333333333329E-2</v>
      </c>
      <c r="C2032" s="14" t="str">
        <f t="shared" si="31"/>
        <v>Friday</v>
      </c>
      <c r="D2032" s="19">
        <v>38121</v>
      </c>
      <c r="E2032" t="s">
        <v>4373</v>
      </c>
    </row>
    <row r="2033" spans="1:5" ht="15" thickBot="1" x14ac:dyDescent="0.45">
      <c r="A2033" s="1" t="s">
        <v>2032</v>
      </c>
      <c r="B2033" s="13">
        <v>0.54166666666666663</v>
      </c>
      <c r="C2033" s="14" t="str">
        <f t="shared" si="31"/>
        <v>Monday</v>
      </c>
      <c r="D2033" s="19">
        <v>37991</v>
      </c>
      <c r="E2033" t="s">
        <v>4890</v>
      </c>
    </row>
    <row r="2034" spans="1:5" ht="15" thickBot="1" x14ac:dyDescent="0.45">
      <c r="A2034" s="1" t="s">
        <v>2033</v>
      </c>
      <c r="B2034" s="13">
        <v>0.33333333333333331</v>
      </c>
      <c r="C2034" s="14" t="str">
        <f t="shared" si="31"/>
        <v>Friday</v>
      </c>
      <c r="D2034" s="19">
        <v>45464</v>
      </c>
      <c r="E2034" t="s">
        <v>4403</v>
      </c>
    </row>
    <row r="2035" spans="1:5" ht="15" thickBot="1" x14ac:dyDescent="0.45">
      <c r="A2035" s="1" t="s">
        <v>2034</v>
      </c>
      <c r="B2035" s="13">
        <v>0.41666666666666669</v>
      </c>
      <c r="C2035" s="14" t="str">
        <f t="shared" si="31"/>
        <v>Friday</v>
      </c>
      <c r="D2035" s="19">
        <v>38156</v>
      </c>
      <c r="E2035" t="s">
        <v>5421</v>
      </c>
    </row>
    <row r="2036" spans="1:5" ht="15" thickBot="1" x14ac:dyDescent="0.45">
      <c r="A2036" s="1" t="s">
        <v>2035</v>
      </c>
      <c r="B2036" s="13">
        <v>0.16666666666666666</v>
      </c>
      <c r="C2036" s="14" t="str">
        <f t="shared" si="31"/>
        <v>Tuesday</v>
      </c>
      <c r="D2036" s="19">
        <v>38174</v>
      </c>
      <c r="E2036" t="s">
        <v>4586</v>
      </c>
    </row>
    <row r="2037" spans="1:5" ht="15" thickBot="1" x14ac:dyDescent="0.45">
      <c r="A2037" s="1" t="s">
        <v>2036</v>
      </c>
      <c r="B2037" s="13">
        <v>0</v>
      </c>
      <c r="C2037" s="14" t="str">
        <f t="shared" si="31"/>
        <v>Monday</v>
      </c>
      <c r="D2037" s="19">
        <v>38348</v>
      </c>
      <c r="E2037" t="s">
        <v>5422</v>
      </c>
    </row>
    <row r="2038" spans="1:5" ht="15" thickBot="1" x14ac:dyDescent="0.45">
      <c r="A2038" s="1" t="s">
        <v>2037</v>
      </c>
      <c r="B2038" s="13">
        <v>0.625</v>
      </c>
      <c r="C2038" s="14" t="str">
        <f t="shared" si="31"/>
        <v>Wednesday</v>
      </c>
      <c r="D2038" s="19">
        <v>38105</v>
      </c>
      <c r="E2038" t="s">
        <v>5423</v>
      </c>
    </row>
    <row r="2039" spans="1:5" ht="15" thickBot="1" x14ac:dyDescent="0.45">
      <c r="A2039" s="1" t="s">
        <v>2038</v>
      </c>
      <c r="B2039" s="13">
        <v>0.16666666666666666</v>
      </c>
      <c r="C2039" s="14" t="str">
        <f t="shared" si="31"/>
        <v>Saturday</v>
      </c>
      <c r="D2039" s="19">
        <v>38339</v>
      </c>
      <c r="E2039" t="s">
        <v>4459</v>
      </c>
    </row>
    <row r="2040" spans="1:5" ht="15" thickBot="1" x14ac:dyDescent="0.45">
      <c r="A2040" s="1" t="s">
        <v>2039</v>
      </c>
      <c r="B2040" s="13">
        <v>8.3333333333333329E-2</v>
      </c>
      <c r="C2040" s="14" t="str">
        <f t="shared" si="31"/>
        <v>Sunday</v>
      </c>
      <c r="D2040" s="19">
        <v>38214</v>
      </c>
      <c r="E2040" t="s">
        <v>5213</v>
      </c>
    </row>
    <row r="2041" spans="1:5" ht="15" thickBot="1" x14ac:dyDescent="0.45">
      <c r="A2041" s="1" t="s">
        <v>2040</v>
      </c>
      <c r="B2041" s="13">
        <v>0.75</v>
      </c>
      <c r="C2041" s="14" t="str">
        <f t="shared" si="31"/>
        <v>Wednesday</v>
      </c>
      <c r="D2041" s="19">
        <v>45469</v>
      </c>
      <c r="E2041" t="s">
        <v>5424</v>
      </c>
    </row>
    <row r="2042" spans="1:5" ht="15" thickBot="1" x14ac:dyDescent="0.45">
      <c r="A2042" s="1" t="s">
        <v>2041</v>
      </c>
      <c r="B2042" s="13">
        <v>0.45833333333333331</v>
      </c>
      <c r="C2042" s="14" t="str">
        <f t="shared" si="31"/>
        <v>Thursday</v>
      </c>
      <c r="D2042" s="19">
        <v>38239</v>
      </c>
      <c r="E2042" t="s">
        <v>4370</v>
      </c>
    </row>
    <row r="2043" spans="1:5" ht="15" thickBot="1" x14ac:dyDescent="0.45">
      <c r="A2043" s="1" t="s">
        <v>2042</v>
      </c>
      <c r="B2043" s="13">
        <v>0.5</v>
      </c>
      <c r="C2043" s="14" t="str">
        <f t="shared" si="31"/>
        <v>Thursday</v>
      </c>
      <c r="D2043" s="19">
        <v>41837</v>
      </c>
      <c r="E2043" t="s">
        <v>5425</v>
      </c>
    </row>
    <row r="2044" spans="1:5" ht="15" thickBot="1" x14ac:dyDescent="0.45">
      <c r="A2044" s="1" t="s">
        <v>2043</v>
      </c>
      <c r="B2044" s="13">
        <v>0.875</v>
      </c>
      <c r="C2044" s="14" t="str">
        <f t="shared" si="31"/>
        <v>Sunday</v>
      </c>
      <c r="D2044" s="19">
        <v>41651</v>
      </c>
      <c r="E2044" t="s">
        <v>5116</v>
      </c>
    </row>
    <row r="2045" spans="1:5" ht="15" thickBot="1" x14ac:dyDescent="0.45">
      <c r="A2045" s="1" t="s">
        <v>2044</v>
      </c>
      <c r="B2045" s="13">
        <v>0.91666666666666663</v>
      </c>
      <c r="C2045" s="14" t="str">
        <f t="shared" si="31"/>
        <v>Sunday</v>
      </c>
      <c r="D2045" s="19">
        <v>38123</v>
      </c>
      <c r="E2045" t="s">
        <v>4968</v>
      </c>
    </row>
    <row r="2046" spans="1:5" ht="15" thickBot="1" x14ac:dyDescent="0.45">
      <c r="A2046" s="1" t="s">
        <v>2045</v>
      </c>
      <c r="B2046" s="13">
        <v>0.16666666666666666</v>
      </c>
      <c r="C2046" s="14" t="str">
        <f t="shared" si="31"/>
        <v>Sunday</v>
      </c>
      <c r="D2046" s="19">
        <v>38179</v>
      </c>
      <c r="E2046" t="s">
        <v>4738</v>
      </c>
    </row>
    <row r="2047" spans="1:5" ht="15" thickBot="1" x14ac:dyDescent="0.45">
      <c r="A2047" s="1" t="s">
        <v>2046</v>
      </c>
      <c r="B2047" s="13">
        <v>0.625</v>
      </c>
      <c r="C2047" s="14" t="str">
        <f t="shared" si="31"/>
        <v>Friday</v>
      </c>
      <c r="D2047" s="19">
        <v>38135</v>
      </c>
      <c r="E2047" t="s">
        <v>5416</v>
      </c>
    </row>
    <row r="2048" spans="1:5" ht="15" thickBot="1" x14ac:dyDescent="0.45">
      <c r="A2048" s="1" t="s">
        <v>2047</v>
      </c>
      <c r="B2048" s="13">
        <v>0.5</v>
      </c>
      <c r="C2048" s="14" t="str">
        <f t="shared" si="31"/>
        <v>Thursday</v>
      </c>
      <c r="D2048" s="19">
        <v>38022</v>
      </c>
      <c r="E2048" t="s">
        <v>5426</v>
      </c>
    </row>
    <row r="2049" spans="1:5" ht="15" thickBot="1" x14ac:dyDescent="0.45">
      <c r="A2049" s="1" t="s">
        <v>2048</v>
      </c>
      <c r="B2049" s="13">
        <v>0.29166666666666669</v>
      </c>
      <c r="C2049" s="14" t="str">
        <f t="shared" si="31"/>
        <v>Friday</v>
      </c>
      <c r="D2049" s="19">
        <v>38086</v>
      </c>
      <c r="E2049" t="s">
        <v>5052</v>
      </c>
    </row>
    <row r="2050" spans="1:5" ht="15" thickBot="1" x14ac:dyDescent="0.45">
      <c r="A2050" s="1" t="s">
        <v>2049</v>
      </c>
      <c r="B2050" s="13">
        <v>0.95833333333333337</v>
      </c>
      <c r="C2050" s="14" t="str">
        <f t="shared" si="31"/>
        <v>Wednesday</v>
      </c>
      <c r="D2050" s="19">
        <v>38168</v>
      </c>
      <c r="E2050" t="s">
        <v>4890</v>
      </c>
    </row>
    <row r="2051" spans="1:5" ht="15" thickBot="1" x14ac:dyDescent="0.45">
      <c r="A2051" s="1" t="s">
        <v>2050</v>
      </c>
      <c r="B2051" s="13">
        <v>0.20833333333333334</v>
      </c>
      <c r="C2051" s="14" t="str">
        <f t="shared" ref="C2051:C2114" si="32">TEXT(D2051,"dddd")</f>
        <v>Tuesday</v>
      </c>
      <c r="D2051" s="19">
        <v>38279</v>
      </c>
      <c r="E2051" t="s">
        <v>5427</v>
      </c>
    </row>
    <row r="2052" spans="1:5" ht="15" thickBot="1" x14ac:dyDescent="0.45">
      <c r="A2052" s="1" t="s">
        <v>2051</v>
      </c>
      <c r="B2052" s="13">
        <v>0.79166666666666663</v>
      </c>
      <c r="C2052" s="14" t="str">
        <f t="shared" si="32"/>
        <v>Saturday</v>
      </c>
      <c r="D2052" s="19">
        <v>41993</v>
      </c>
      <c r="E2052" t="s">
        <v>5169</v>
      </c>
    </row>
    <row r="2053" spans="1:5" ht="15" thickBot="1" x14ac:dyDescent="0.45">
      <c r="A2053" s="1" t="s">
        <v>2052</v>
      </c>
      <c r="B2053" s="13">
        <v>0.875</v>
      </c>
      <c r="C2053" s="14" t="str">
        <f t="shared" si="32"/>
        <v>Saturday</v>
      </c>
      <c r="D2053" s="19">
        <v>37989</v>
      </c>
      <c r="E2053" t="s">
        <v>4483</v>
      </c>
    </row>
    <row r="2054" spans="1:5" ht="15" thickBot="1" x14ac:dyDescent="0.45">
      <c r="A2054" s="1" t="s">
        <v>2053</v>
      </c>
      <c r="B2054" s="13">
        <v>0.25</v>
      </c>
      <c r="C2054" s="14" t="str">
        <f t="shared" si="32"/>
        <v>Wednesday</v>
      </c>
      <c r="D2054" s="19">
        <v>41871</v>
      </c>
      <c r="E2054" t="s">
        <v>5428</v>
      </c>
    </row>
    <row r="2055" spans="1:5" ht="15" thickBot="1" x14ac:dyDescent="0.45">
      <c r="A2055" s="1" t="s">
        <v>2054</v>
      </c>
      <c r="B2055" s="13">
        <v>0.29166666666666669</v>
      </c>
      <c r="C2055" s="14" t="str">
        <f t="shared" si="32"/>
        <v>22nd-Apr-04</v>
      </c>
      <c r="D2055" s="19" t="s">
        <v>6030</v>
      </c>
      <c r="E2055" t="s">
        <v>5357</v>
      </c>
    </row>
    <row r="2056" spans="1:5" ht="15" thickBot="1" x14ac:dyDescent="0.45">
      <c r="A2056" s="1" t="s">
        <v>2055</v>
      </c>
      <c r="B2056" s="13">
        <v>0.66666666666666663</v>
      </c>
      <c r="C2056" s="14" t="str">
        <f t="shared" si="32"/>
        <v>Saturday</v>
      </c>
      <c r="D2056" s="19">
        <v>38031</v>
      </c>
      <c r="E2056" t="s">
        <v>5180</v>
      </c>
    </row>
    <row r="2057" spans="1:5" ht="15" thickBot="1" x14ac:dyDescent="0.45">
      <c r="A2057" s="1" t="s">
        <v>2056</v>
      </c>
      <c r="B2057" s="13">
        <v>0.91666666666666663</v>
      </c>
      <c r="C2057" s="14" t="str">
        <f t="shared" si="32"/>
        <v>Friday</v>
      </c>
      <c r="D2057" s="19">
        <v>41845</v>
      </c>
      <c r="E2057" t="s">
        <v>5429</v>
      </c>
    </row>
    <row r="2058" spans="1:5" ht="15" thickBot="1" x14ac:dyDescent="0.45">
      <c r="A2058" s="1" t="s">
        <v>2057</v>
      </c>
      <c r="B2058" s="13">
        <v>0.29166666666666669</v>
      </c>
      <c r="C2058" s="14" t="str">
        <f t="shared" si="32"/>
        <v>Sunday</v>
      </c>
      <c r="D2058" s="19">
        <v>38102</v>
      </c>
      <c r="E2058" t="s">
        <v>4378</v>
      </c>
    </row>
    <row r="2059" spans="1:5" ht="15" thickBot="1" x14ac:dyDescent="0.45">
      <c r="A2059" s="1" t="s">
        <v>2058</v>
      </c>
      <c r="B2059" s="13">
        <v>0.125</v>
      </c>
      <c r="C2059" s="14" t="str">
        <f t="shared" si="32"/>
        <v>Sunday</v>
      </c>
      <c r="D2059" s="19">
        <v>38347</v>
      </c>
      <c r="E2059" t="s">
        <v>5430</v>
      </c>
    </row>
    <row r="2060" spans="1:5" ht="15" thickBot="1" x14ac:dyDescent="0.45">
      <c r="A2060" s="1" t="s">
        <v>2059</v>
      </c>
      <c r="B2060" s="13">
        <v>0.66666666666666663</v>
      </c>
      <c r="C2060" s="14" t="str">
        <f t="shared" si="32"/>
        <v>Friday</v>
      </c>
      <c r="D2060" s="19">
        <v>45296</v>
      </c>
      <c r="E2060" t="s">
        <v>5431</v>
      </c>
    </row>
    <row r="2061" spans="1:5" ht="15" thickBot="1" x14ac:dyDescent="0.45">
      <c r="A2061" s="1" t="s">
        <v>2060</v>
      </c>
      <c r="B2061" s="13">
        <v>0.45833333333333331</v>
      </c>
      <c r="C2061" s="14" t="str">
        <f t="shared" si="32"/>
        <v>Thursday</v>
      </c>
      <c r="D2061" s="19">
        <v>38295</v>
      </c>
      <c r="E2061" t="s">
        <v>5432</v>
      </c>
    </row>
    <row r="2062" spans="1:5" ht="15" thickBot="1" x14ac:dyDescent="0.45">
      <c r="A2062" s="1" t="s">
        <v>2061</v>
      </c>
      <c r="B2062" s="13">
        <v>0.79166666666666663</v>
      </c>
      <c r="C2062" s="14" t="str">
        <f t="shared" si="32"/>
        <v>Saturday</v>
      </c>
      <c r="D2062" s="19">
        <v>38297</v>
      </c>
      <c r="E2062" t="s">
        <v>4967</v>
      </c>
    </row>
    <row r="2063" spans="1:5" ht="15" thickBot="1" x14ac:dyDescent="0.45">
      <c r="A2063" s="1" t="s">
        <v>2062</v>
      </c>
      <c r="B2063" s="13">
        <v>8.3333333333333329E-2</v>
      </c>
      <c r="C2063" s="14" t="str">
        <f t="shared" si="32"/>
        <v>Monday</v>
      </c>
      <c r="D2063" s="19">
        <v>38166</v>
      </c>
      <c r="E2063" t="s">
        <v>5300</v>
      </c>
    </row>
    <row r="2064" spans="1:5" ht="15" thickBot="1" x14ac:dyDescent="0.45">
      <c r="A2064" s="1" t="s">
        <v>2063</v>
      </c>
      <c r="B2064" s="13">
        <v>0.20833333333333334</v>
      </c>
      <c r="C2064" s="14" t="str">
        <f t="shared" si="32"/>
        <v>Wednesday</v>
      </c>
      <c r="D2064" s="19">
        <v>41983</v>
      </c>
      <c r="E2064" t="s">
        <v>4708</v>
      </c>
    </row>
    <row r="2065" spans="1:5" ht="15" thickBot="1" x14ac:dyDescent="0.45">
      <c r="A2065" s="1" t="s">
        <v>2064</v>
      </c>
      <c r="B2065" s="13">
        <v>0.125</v>
      </c>
      <c r="C2065" s="14" t="str">
        <f t="shared" si="32"/>
        <v>Wednesday</v>
      </c>
      <c r="D2065" s="19">
        <v>38070</v>
      </c>
      <c r="E2065" t="s">
        <v>4391</v>
      </c>
    </row>
    <row r="2066" spans="1:5" ht="15" thickBot="1" x14ac:dyDescent="0.45">
      <c r="A2066" s="1" t="s">
        <v>2065</v>
      </c>
      <c r="B2066" s="13">
        <v>0.58333333333333337</v>
      </c>
      <c r="C2066" s="14" t="str">
        <f t="shared" si="32"/>
        <v>Wednesday</v>
      </c>
      <c r="D2066" s="19">
        <v>38259</v>
      </c>
      <c r="E2066" t="s">
        <v>5361</v>
      </c>
    </row>
    <row r="2067" spans="1:5" ht="15" thickBot="1" x14ac:dyDescent="0.45">
      <c r="A2067" s="1" t="s">
        <v>2066</v>
      </c>
      <c r="B2067" s="13">
        <v>0.29166666666666669</v>
      </c>
      <c r="C2067" s="14" t="str">
        <f t="shared" si="32"/>
        <v>Friday</v>
      </c>
      <c r="D2067" s="19">
        <v>45310</v>
      </c>
      <c r="E2067" t="s">
        <v>5433</v>
      </c>
    </row>
    <row r="2068" spans="1:5" ht="15" thickBot="1" x14ac:dyDescent="0.45">
      <c r="A2068" s="1" t="s">
        <v>2067</v>
      </c>
      <c r="B2068" s="13">
        <v>0.79166666666666663</v>
      </c>
      <c r="C2068" s="14" t="str">
        <f t="shared" si="32"/>
        <v>Thursday</v>
      </c>
      <c r="D2068" s="19">
        <v>41788</v>
      </c>
      <c r="E2068" t="s">
        <v>5434</v>
      </c>
    </row>
    <row r="2069" spans="1:5" ht="15" thickBot="1" x14ac:dyDescent="0.45">
      <c r="A2069" s="1" t="s">
        <v>2068</v>
      </c>
      <c r="B2069" s="13">
        <v>0.95833333333333337</v>
      </c>
      <c r="C2069" s="14" t="str">
        <f t="shared" si="32"/>
        <v>Wednesday</v>
      </c>
      <c r="D2069" s="19">
        <v>38224</v>
      </c>
      <c r="E2069" t="s">
        <v>5204</v>
      </c>
    </row>
    <row r="2070" spans="1:5" ht="15" thickBot="1" x14ac:dyDescent="0.45">
      <c r="A2070" s="1" t="s">
        <v>2069</v>
      </c>
      <c r="B2070" s="13">
        <v>0.95833333333333337</v>
      </c>
      <c r="C2070" s="14" t="str">
        <f t="shared" si="32"/>
        <v>Monday</v>
      </c>
      <c r="D2070" s="19">
        <v>38047</v>
      </c>
      <c r="E2070" t="s">
        <v>5435</v>
      </c>
    </row>
    <row r="2071" spans="1:5" ht="15" thickBot="1" x14ac:dyDescent="0.45">
      <c r="A2071" s="1" t="s">
        <v>2070</v>
      </c>
      <c r="B2071" s="13">
        <v>0.33333333333333331</v>
      </c>
      <c r="C2071" s="14" t="str">
        <f t="shared" si="32"/>
        <v>Saturday</v>
      </c>
      <c r="D2071" s="19">
        <v>38185</v>
      </c>
      <c r="E2071" t="s">
        <v>4924</v>
      </c>
    </row>
    <row r="2072" spans="1:5" ht="15" thickBot="1" x14ac:dyDescent="0.45">
      <c r="A2072" s="1" t="s">
        <v>2071</v>
      </c>
      <c r="B2072" s="13">
        <v>0.58333333333333337</v>
      </c>
      <c r="C2072" s="14" t="str">
        <f t="shared" si="32"/>
        <v>Saturday</v>
      </c>
      <c r="D2072" s="19">
        <v>38227</v>
      </c>
      <c r="E2072" t="s">
        <v>4254</v>
      </c>
    </row>
    <row r="2073" spans="1:5" ht="15" thickBot="1" x14ac:dyDescent="0.45">
      <c r="A2073" s="1" t="s">
        <v>2072</v>
      </c>
      <c r="B2073" s="13">
        <v>8.3333333333333329E-2</v>
      </c>
      <c r="C2073" s="14" t="str">
        <f t="shared" si="32"/>
        <v>Tuesday</v>
      </c>
      <c r="D2073" s="19">
        <v>38279</v>
      </c>
      <c r="E2073" t="s">
        <v>4843</v>
      </c>
    </row>
    <row r="2074" spans="1:5" ht="15" thickBot="1" x14ac:dyDescent="0.45">
      <c r="A2074" s="1" t="s">
        <v>2073</v>
      </c>
      <c r="B2074" s="13">
        <v>8.3333333333333329E-2</v>
      </c>
      <c r="C2074" s="14" t="str">
        <f t="shared" si="32"/>
        <v>Monday</v>
      </c>
      <c r="D2074" s="19">
        <v>38257</v>
      </c>
      <c r="E2074" t="s">
        <v>5128</v>
      </c>
    </row>
    <row r="2075" spans="1:5" ht="15" thickBot="1" x14ac:dyDescent="0.45">
      <c r="A2075" s="1" t="s">
        <v>2074</v>
      </c>
      <c r="B2075" s="13">
        <v>0.20833333333333334</v>
      </c>
      <c r="C2075" s="14" t="str">
        <f t="shared" si="32"/>
        <v>Saturday</v>
      </c>
      <c r="D2075" s="19">
        <v>38094</v>
      </c>
      <c r="E2075" t="s">
        <v>5014</v>
      </c>
    </row>
    <row r="2076" spans="1:5" ht="15" thickBot="1" x14ac:dyDescent="0.45">
      <c r="A2076" s="1" t="s">
        <v>2075</v>
      </c>
      <c r="B2076" s="13">
        <v>0.29166666666666669</v>
      </c>
      <c r="C2076" s="14" t="str">
        <f t="shared" si="32"/>
        <v>Thursday</v>
      </c>
      <c r="D2076" s="19">
        <v>45302</v>
      </c>
      <c r="E2076" t="s">
        <v>4911</v>
      </c>
    </row>
    <row r="2077" spans="1:5" ht="15" thickBot="1" x14ac:dyDescent="0.45">
      <c r="A2077" s="1" t="s">
        <v>2076</v>
      </c>
      <c r="B2077" s="13">
        <v>0.58333333333333337</v>
      </c>
      <c r="C2077" s="14" t="str">
        <f t="shared" si="32"/>
        <v>Tuesday</v>
      </c>
      <c r="D2077" s="19">
        <v>38251</v>
      </c>
      <c r="E2077" t="s">
        <v>4871</v>
      </c>
    </row>
    <row r="2078" spans="1:5" ht="15" thickBot="1" x14ac:dyDescent="0.45">
      <c r="A2078" s="1" t="s">
        <v>2077</v>
      </c>
      <c r="B2078" s="13">
        <v>0.33333333333333331</v>
      </c>
      <c r="C2078" s="14" t="str">
        <f t="shared" si="32"/>
        <v>Thursday</v>
      </c>
      <c r="D2078" s="19">
        <v>38015</v>
      </c>
      <c r="E2078" t="s">
        <v>4919</v>
      </c>
    </row>
    <row r="2079" spans="1:5" ht="15" thickBot="1" x14ac:dyDescent="0.45">
      <c r="A2079" s="1" t="s">
        <v>2078</v>
      </c>
      <c r="B2079" s="13">
        <v>4.1666666666666664E-2</v>
      </c>
      <c r="C2079" s="14" t="str">
        <f t="shared" si="32"/>
        <v>Saturday</v>
      </c>
      <c r="D2079" s="19">
        <v>38066</v>
      </c>
      <c r="E2079" t="s">
        <v>4568</v>
      </c>
    </row>
    <row r="2080" spans="1:5" ht="15" thickBot="1" x14ac:dyDescent="0.45">
      <c r="A2080" s="1" t="s">
        <v>2079</v>
      </c>
      <c r="B2080" s="13">
        <v>0.20833333333333334</v>
      </c>
      <c r="C2080" s="14" t="str">
        <f t="shared" si="32"/>
        <v>Thursday</v>
      </c>
      <c r="D2080" s="19">
        <v>45491</v>
      </c>
      <c r="E2080" t="s">
        <v>5436</v>
      </c>
    </row>
    <row r="2081" spans="1:5" ht="15" thickBot="1" x14ac:dyDescent="0.45">
      <c r="A2081" s="1" t="s">
        <v>2080</v>
      </c>
      <c r="B2081" s="13">
        <v>0</v>
      </c>
      <c r="C2081" s="14" t="str">
        <f t="shared" si="32"/>
        <v>Tuesday</v>
      </c>
      <c r="D2081" s="19">
        <v>38328</v>
      </c>
      <c r="E2081" t="s">
        <v>4676</v>
      </c>
    </row>
    <row r="2082" spans="1:5" ht="15" thickBot="1" x14ac:dyDescent="0.45">
      <c r="A2082" s="1" t="s">
        <v>2081</v>
      </c>
      <c r="B2082" s="13">
        <v>0.20833333333333334</v>
      </c>
      <c r="C2082" s="14" t="str">
        <f t="shared" si="32"/>
        <v>Monday</v>
      </c>
      <c r="D2082" s="19">
        <v>38327</v>
      </c>
      <c r="E2082" t="s">
        <v>4769</v>
      </c>
    </row>
    <row r="2083" spans="1:5" ht="15" thickBot="1" x14ac:dyDescent="0.45">
      <c r="A2083" s="1" t="s">
        <v>2082</v>
      </c>
      <c r="B2083" s="13">
        <v>0.45833333333333331</v>
      </c>
      <c r="C2083" s="14" t="str">
        <f t="shared" si="32"/>
        <v>Saturday</v>
      </c>
      <c r="D2083" s="19">
        <v>41657</v>
      </c>
      <c r="E2083" t="s">
        <v>5437</v>
      </c>
    </row>
    <row r="2084" spans="1:5" ht="15" thickBot="1" x14ac:dyDescent="0.45">
      <c r="A2084" s="1" t="s">
        <v>2083</v>
      </c>
      <c r="B2084" s="13">
        <v>8.3333333333333329E-2</v>
      </c>
      <c r="C2084" s="14" t="str">
        <f t="shared" si="32"/>
        <v>Sunday</v>
      </c>
      <c r="D2084" s="19">
        <v>38011</v>
      </c>
      <c r="E2084" t="s">
        <v>4641</v>
      </c>
    </row>
    <row r="2085" spans="1:5" ht="15" thickBot="1" x14ac:dyDescent="0.45">
      <c r="A2085" s="1" t="s">
        <v>2084</v>
      </c>
      <c r="B2085" s="13">
        <v>0.875</v>
      </c>
      <c r="C2085" s="14" t="str">
        <f t="shared" si="32"/>
        <v>Wednesday</v>
      </c>
      <c r="D2085" s="19">
        <v>38217</v>
      </c>
      <c r="E2085" t="s">
        <v>5438</v>
      </c>
    </row>
    <row r="2086" spans="1:5" ht="15" thickBot="1" x14ac:dyDescent="0.45">
      <c r="A2086" s="1" t="s">
        <v>2085</v>
      </c>
      <c r="B2086" s="13">
        <v>0.625</v>
      </c>
      <c r="C2086" s="14" t="str">
        <f t="shared" si="32"/>
        <v>Saturday</v>
      </c>
      <c r="D2086" s="19">
        <v>38059</v>
      </c>
      <c r="E2086" t="s">
        <v>5439</v>
      </c>
    </row>
    <row r="2087" spans="1:5" ht="15" thickBot="1" x14ac:dyDescent="0.45">
      <c r="A2087" s="1" t="s">
        <v>2086</v>
      </c>
      <c r="B2087" s="13">
        <v>0.75</v>
      </c>
      <c r="C2087" s="14" t="str">
        <f t="shared" si="32"/>
        <v>Sunday</v>
      </c>
      <c r="D2087" s="19">
        <v>45305</v>
      </c>
      <c r="E2087" t="s">
        <v>5440</v>
      </c>
    </row>
    <row r="2088" spans="1:5" ht="15" thickBot="1" x14ac:dyDescent="0.45">
      <c r="A2088" s="1" t="s">
        <v>2087</v>
      </c>
      <c r="B2088" s="13">
        <v>4.1666666666666664E-2</v>
      </c>
      <c r="C2088" s="14" t="str">
        <f t="shared" si="32"/>
        <v>Wednesday</v>
      </c>
      <c r="D2088" s="19">
        <v>38133</v>
      </c>
      <c r="E2088" t="s">
        <v>4606</v>
      </c>
    </row>
    <row r="2089" spans="1:5" ht="15" thickBot="1" x14ac:dyDescent="0.45">
      <c r="A2089" s="1" t="s">
        <v>2088</v>
      </c>
      <c r="B2089" s="13">
        <v>0.33333333333333331</v>
      </c>
      <c r="C2089" s="14" t="str">
        <f t="shared" si="32"/>
        <v>Monday</v>
      </c>
      <c r="D2089" s="19">
        <v>38138</v>
      </c>
      <c r="E2089" t="s">
        <v>5441</v>
      </c>
    </row>
    <row r="2090" spans="1:5" ht="15" thickBot="1" x14ac:dyDescent="0.45">
      <c r="A2090" s="1" t="s">
        <v>2089</v>
      </c>
      <c r="B2090" s="13">
        <v>0.41666666666666669</v>
      </c>
      <c r="C2090" s="14" t="str">
        <f t="shared" si="32"/>
        <v>Saturday</v>
      </c>
      <c r="D2090" s="19">
        <v>41839</v>
      </c>
      <c r="E2090" t="s">
        <v>5442</v>
      </c>
    </row>
    <row r="2091" spans="1:5" ht="15" thickBot="1" x14ac:dyDescent="0.45">
      <c r="A2091" s="1" t="s">
        <v>2090</v>
      </c>
      <c r="B2091" s="13">
        <v>0.41666666666666669</v>
      </c>
      <c r="C2091" s="14" t="str">
        <f t="shared" si="32"/>
        <v>Thursday</v>
      </c>
      <c r="D2091" s="19">
        <v>38274</v>
      </c>
      <c r="E2091" t="s">
        <v>5186</v>
      </c>
    </row>
    <row r="2092" spans="1:5" ht="15" thickBot="1" x14ac:dyDescent="0.45">
      <c r="A2092" s="1" t="s">
        <v>2091</v>
      </c>
      <c r="B2092" s="13">
        <v>0.875</v>
      </c>
      <c r="C2092" s="14" t="str">
        <f t="shared" si="32"/>
        <v>Sunday</v>
      </c>
      <c r="D2092" s="19">
        <v>41805</v>
      </c>
      <c r="E2092" t="s">
        <v>5219</v>
      </c>
    </row>
    <row r="2093" spans="1:5" ht="15" thickBot="1" x14ac:dyDescent="0.45">
      <c r="A2093" s="1" t="s">
        <v>2092</v>
      </c>
      <c r="B2093" s="13">
        <v>0.125</v>
      </c>
      <c r="C2093" s="14" t="str">
        <f t="shared" si="32"/>
        <v>Friday</v>
      </c>
      <c r="D2093" s="19">
        <v>38261</v>
      </c>
      <c r="E2093" t="s">
        <v>4568</v>
      </c>
    </row>
    <row r="2094" spans="1:5" ht="15" thickBot="1" x14ac:dyDescent="0.45">
      <c r="A2094" s="1" t="s">
        <v>2093</v>
      </c>
      <c r="B2094" s="13">
        <v>4.1666666666666664E-2</v>
      </c>
      <c r="C2094" s="14" t="str">
        <f t="shared" si="32"/>
        <v>Monday</v>
      </c>
      <c r="D2094" s="19">
        <v>38229</v>
      </c>
      <c r="E2094" t="s">
        <v>4577</v>
      </c>
    </row>
    <row r="2095" spans="1:5" ht="15" thickBot="1" x14ac:dyDescent="0.45">
      <c r="A2095" s="1" t="s">
        <v>2094</v>
      </c>
      <c r="B2095" s="13">
        <v>0.33333333333333331</v>
      </c>
      <c r="C2095" s="14" t="str">
        <f t="shared" si="32"/>
        <v>Thursday</v>
      </c>
      <c r="D2095" s="19">
        <v>38120</v>
      </c>
      <c r="E2095" t="s">
        <v>4298</v>
      </c>
    </row>
    <row r="2096" spans="1:5" ht="15" thickBot="1" x14ac:dyDescent="0.45">
      <c r="A2096" s="1" t="s">
        <v>2095</v>
      </c>
      <c r="B2096" s="13">
        <v>0.875</v>
      </c>
      <c r="C2096" s="14" t="str">
        <f t="shared" si="32"/>
        <v>Thursday</v>
      </c>
      <c r="D2096" s="19">
        <v>38204</v>
      </c>
      <c r="E2096" t="s">
        <v>4312</v>
      </c>
    </row>
    <row r="2097" spans="1:5" ht="15" thickBot="1" x14ac:dyDescent="0.45">
      <c r="A2097" s="1" t="s">
        <v>2096</v>
      </c>
      <c r="B2097" s="13">
        <v>0.16666666666666666</v>
      </c>
      <c r="C2097" s="14" t="str">
        <f t="shared" si="32"/>
        <v>Wednesday</v>
      </c>
      <c r="D2097" s="19">
        <v>38014</v>
      </c>
      <c r="E2097" t="s">
        <v>5443</v>
      </c>
    </row>
    <row r="2098" spans="1:5" ht="15" thickBot="1" x14ac:dyDescent="0.45">
      <c r="A2098" s="1" t="s">
        <v>2097</v>
      </c>
      <c r="B2098" s="13">
        <v>0.29166666666666669</v>
      </c>
      <c r="C2098" s="14" t="str">
        <f t="shared" si="32"/>
        <v>Saturday</v>
      </c>
      <c r="D2098" s="19">
        <v>41867</v>
      </c>
      <c r="E2098" t="s">
        <v>5240</v>
      </c>
    </row>
    <row r="2099" spans="1:5" ht="15" thickBot="1" x14ac:dyDescent="0.45">
      <c r="A2099" s="1" t="s">
        <v>2098</v>
      </c>
      <c r="B2099" s="13">
        <v>0.45833333333333331</v>
      </c>
      <c r="C2099" s="14" t="str">
        <f t="shared" si="32"/>
        <v>Sunday</v>
      </c>
      <c r="D2099" s="19">
        <v>38067</v>
      </c>
      <c r="E2099" t="s">
        <v>4451</v>
      </c>
    </row>
    <row r="2100" spans="1:5" ht="15" thickBot="1" x14ac:dyDescent="0.45">
      <c r="A2100" s="1" t="s">
        <v>2099</v>
      </c>
      <c r="B2100" s="13">
        <v>0.875</v>
      </c>
      <c r="C2100" s="14" t="str">
        <f t="shared" si="32"/>
        <v>Sunday</v>
      </c>
      <c r="D2100" s="19">
        <v>38326</v>
      </c>
      <c r="E2100" t="s">
        <v>4604</v>
      </c>
    </row>
    <row r="2101" spans="1:5" ht="15" thickBot="1" x14ac:dyDescent="0.45">
      <c r="A2101" s="1" t="s">
        <v>2100</v>
      </c>
      <c r="B2101" s="13">
        <v>0.41666666666666669</v>
      </c>
      <c r="C2101" s="14" t="str">
        <f t="shared" si="32"/>
        <v>Wednesday</v>
      </c>
      <c r="D2101" s="19">
        <v>38224</v>
      </c>
      <c r="E2101" t="s">
        <v>4238</v>
      </c>
    </row>
    <row r="2102" spans="1:5" ht="15" thickBot="1" x14ac:dyDescent="0.45">
      <c r="A2102" s="1" t="s">
        <v>2101</v>
      </c>
      <c r="B2102" s="13">
        <v>0.45833333333333331</v>
      </c>
      <c r="C2102" s="14" t="str">
        <f t="shared" si="32"/>
        <v>22nd-Aug-04</v>
      </c>
      <c r="D2102" s="19" t="s">
        <v>6091</v>
      </c>
      <c r="E2102" t="s">
        <v>4641</v>
      </c>
    </row>
    <row r="2103" spans="1:5" ht="15" thickBot="1" x14ac:dyDescent="0.45">
      <c r="A2103" s="1" t="s">
        <v>2102</v>
      </c>
      <c r="B2103" s="13">
        <v>8.3333333333333329E-2</v>
      </c>
      <c r="C2103" s="14" t="str">
        <f t="shared" si="32"/>
        <v>Thursday</v>
      </c>
      <c r="D2103" s="19">
        <v>38162</v>
      </c>
      <c r="E2103" t="s">
        <v>4386</v>
      </c>
    </row>
    <row r="2104" spans="1:5" ht="15" thickBot="1" x14ac:dyDescent="0.45">
      <c r="A2104" s="1" t="s">
        <v>2103</v>
      </c>
      <c r="B2104" s="13">
        <v>0.375</v>
      </c>
      <c r="C2104" s="14" t="str">
        <f t="shared" si="32"/>
        <v>Wednesday</v>
      </c>
      <c r="D2104" s="19">
        <v>38126</v>
      </c>
      <c r="E2104" t="s">
        <v>4709</v>
      </c>
    </row>
    <row r="2105" spans="1:5" ht="15" thickBot="1" x14ac:dyDescent="0.45">
      <c r="A2105" s="1" t="s">
        <v>2104</v>
      </c>
      <c r="B2105" s="13">
        <v>8.3333333333333329E-2</v>
      </c>
      <c r="C2105" s="14" t="str">
        <f t="shared" si="32"/>
        <v>Friday</v>
      </c>
      <c r="D2105" s="19">
        <v>38338</v>
      </c>
      <c r="E2105" t="s">
        <v>4686</v>
      </c>
    </row>
    <row r="2106" spans="1:5" ht="15" thickBot="1" x14ac:dyDescent="0.45">
      <c r="A2106" s="1" t="s">
        <v>2105</v>
      </c>
      <c r="B2106" s="13">
        <v>0.91666666666666663</v>
      </c>
      <c r="C2106" s="14" t="str">
        <f t="shared" si="32"/>
        <v>Tuesday</v>
      </c>
      <c r="D2106" s="19">
        <v>38062</v>
      </c>
      <c r="E2106" t="s">
        <v>4324</v>
      </c>
    </row>
    <row r="2107" spans="1:5" ht="15" thickBot="1" x14ac:dyDescent="0.45">
      <c r="A2107" s="1" t="s">
        <v>2106</v>
      </c>
      <c r="B2107" s="13">
        <v>0.20833333333333334</v>
      </c>
      <c r="C2107" s="14" t="str">
        <f t="shared" si="32"/>
        <v>31st-Oct-04</v>
      </c>
      <c r="D2107" s="19" t="s">
        <v>6018</v>
      </c>
      <c r="E2107" t="s">
        <v>5444</v>
      </c>
    </row>
    <row r="2108" spans="1:5" ht="15" thickBot="1" x14ac:dyDescent="0.45">
      <c r="A2108" s="1" t="s">
        <v>2107</v>
      </c>
      <c r="B2108" s="13">
        <v>0.625</v>
      </c>
      <c r="C2108" s="14" t="str">
        <f t="shared" si="32"/>
        <v>Thursday</v>
      </c>
      <c r="D2108" s="19">
        <v>38127</v>
      </c>
      <c r="E2108" t="s">
        <v>4894</v>
      </c>
    </row>
    <row r="2109" spans="1:5" ht="15" thickBot="1" x14ac:dyDescent="0.45">
      <c r="A2109" s="1" t="s">
        <v>2108</v>
      </c>
      <c r="B2109" s="13">
        <v>0</v>
      </c>
      <c r="C2109" s="14" t="str">
        <f t="shared" si="32"/>
        <v>Tuesday</v>
      </c>
      <c r="D2109" s="19">
        <v>38125</v>
      </c>
      <c r="E2109" t="s">
        <v>5445</v>
      </c>
    </row>
    <row r="2110" spans="1:5" ht="15" thickBot="1" x14ac:dyDescent="0.45">
      <c r="A2110" s="1" t="s">
        <v>2109</v>
      </c>
      <c r="B2110" s="13">
        <v>0.5</v>
      </c>
      <c r="C2110" s="14" t="str">
        <f t="shared" si="32"/>
        <v>Saturday</v>
      </c>
      <c r="D2110" s="19">
        <v>38234</v>
      </c>
      <c r="E2110" t="s">
        <v>5446</v>
      </c>
    </row>
    <row r="2111" spans="1:5" ht="15" thickBot="1" x14ac:dyDescent="0.45">
      <c r="A2111" s="1" t="s">
        <v>2110</v>
      </c>
      <c r="B2111" s="13">
        <v>0.83333333333333337</v>
      </c>
      <c r="C2111" s="14" t="str">
        <f t="shared" si="32"/>
        <v>Tuesday</v>
      </c>
      <c r="D2111" s="19">
        <v>41898</v>
      </c>
      <c r="E2111" t="s">
        <v>5447</v>
      </c>
    </row>
    <row r="2112" spans="1:5" ht="15" thickBot="1" x14ac:dyDescent="0.45">
      <c r="A2112" s="1" t="s">
        <v>2111</v>
      </c>
      <c r="B2112" s="13">
        <v>0.20833333333333334</v>
      </c>
      <c r="C2112" s="14" t="str">
        <f t="shared" si="32"/>
        <v>Monday</v>
      </c>
      <c r="D2112" s="19">
        <v>38257</v>
      </c>
      <c r="E2112" t="s">
        <v>4796</v>
      </c>
    </row>
    <row r="2113" spans="1:5" ht="15" thickBot="1" x14ac:dyDescent="0.45">
      <c r="A2113" s="1" t="s">
        <v>2112</v>
      </c>
      <c r="B2113" s="13">
        <v>0.75</v>
      </c>
      <c r="C2113" s="14" t="str">
        <f t="shared" si="32"/>
        <v>Sunday</v>
      </c>
      <c r="D2113" s="19">
        <v>41770</v>
      </c>
      <c r="E2113" t="s">
        <v>5187</v>
      </c>
    </row>
    <row r="2114" spans="1:5" ht="15" thickBot="1" x14ac:dyDescent="0.45">
      <c r="A2114" s="1" t="s">
        <v>2113</v>
      </c>
      <c r="B2114" s="13">
        <v>0.79166666666666663</v>
      </c>
      <c r="C2114" s="14" t="str">
        <f t="shared" si="32"/>
        <v>Saturday</v>
      </c>
      <c r="D2114" s="19">
        <v>41853</v>
      </c>
      <c r="E2114" t="s">
        <v>5224</v>
      </c>
    </row>
    <row r="2115" spans="1:5" ht="15" thickBot="1" x14ac:dyDescent="0.45">
      <c r="A2115" s="1" t="s">
        <v>2114</v>
      </c>
      <c r="B2115" s="13">
        <v>0.54166666666666663</v>
      </c>
      <c r="C2115" s="14" t="str">
        <f t="shared" ref="C2115:C2178" si="33">TEXT(D2115,"dddd")</f>
        <v>Monday</v>
      </c>
      <c r="D2115" s="19">
        <v>38117</v>
      </c>
      <c r="E2115" t="s">
        <v>4254</v>
      </c>
    </row>
    <row r="2116" spans="1:5" ht="15" thickBot="1" x14ac:dyDescent="0.45">
      <c r="A2116" s="1" t="s">
        <v>2115</v>
      </c>
      <c r="B2116" s="13">
        <v>0.25</v>
      </c>
      <c r="C2116" s="14" t="str">
        <f t="shared" si="33"/>
        <v>Friday</v>
      </c>
      <c r="D2116" s="19">
        <v>41775</v>
      </c>
      <c r="E2116" t="s">
        <v>4928</v>
      </c>
    </row>
    <row r="2117" spans="1:5" ht="15" thickBot="1" x14ac:dyDescent="0.45">
      <c r="A2117" s="1" t="s">
        <v>2116</v>
      </c>
      <c r="B2117" s="13">
        <v>0.20833333333333334</v>
      </c>
      <c r="C2117" s="14" t="str">
        <f t="shared" si="33"/>
        <v>Friday</v>
      </c>
      <c r="D2117" s="19">
        <v>38100</v>
      </c>
      <c r="E2117" t="s">
        <v>4339</v>
      </c>
    </row>
    <row r="2118" spans="1:5" ht="15" thickBot="1" x14ac:dyDescent="0.45">
      <c r="A2118" s="1" t="s">
        <v>2117</v>
      </c>
      <c r="B2118" s="13">
        <v>0.29166666666666669</v>
      </c>
      <c r="C2118" s="14" t="str">
        <f t="shared" si="33"/>
        <v>Wednesday</v>
      </c>
      <c r="D2118" s="19">
        <v>38294</v>
      </c>
      <c r="E2118" t="s">
        <v>4494</v>
      </c>
    </row>
    <row r="2119" spans="1:5" ht="15" thickBot="1" x14ac:dyDescent="0.45">
      <c r="A2119" s="1" t="s">
        <v>2118</v>
      </c>
      <c r="B2119" s="13">
        <v>0.875</v>
      </c>
      <c r="C2119" s="14" t="str">
        <f t="shared" si="33"/>
        <v>Saturday</v>
      </c>
      <c r="D2119" s="19">
        <v>38115</v>
      </c>
      <c r="E2119" t="s">
        <v>4377</v>
      </c>
    </row>
    <row r="2120" spans="1:5" ht="15" thickBot="1" x14ac:dyDescent="0.45">
      <c r="A2120" s="1" t="s">
        <v>2119</v>
      </c>
      <c r="B2120" s="13">
        <v>0.83333333333333337</v>
      </c>
      <c r="C2120" s="14" t="str">
        <f t="shared" si="33"/>
        <v>Thursday</v>
      </c>
      <c r="D2120" s="19">
        <v>45449</v>
      </c>
      <c r="E2120" t="s">
        <v>5448</v>
      </c>
    </row>
    <row r="2121" spans="1:5" ht="15" thickBot="1" x14ac:dyDescent="0.45">
      <c r="A2121" s="1" t="s">
        <v>2120</v>
      </c>
      <c r="B2121" s="13">
        <v>0.75</v>
      </c>
      <c r="C2121" s="14" t="str">
        <f t="shared" si="33"/>
        <v>Saturday</v>
      </c>
      <c r="D2121" s="19">
        <v>41888</v>
      </c>
      <c r="E2121" t="s">
        <v>4428</v>
      </c>
    </row>
    <row r="2122" spans="1:5" ht="15" thickBot="1" x14ac:dyDescent="0.45">
      <c r="A2122" s="1" t="s">
        <v>2121</v>
      </c>
      <c r="B2122" s="13">
        <v>0.54166666666666663</v>
      </c>
      <c r="C2122" s="14" t="str">
        <f t="shared" si="33"/>
        <v>Saturday</v>
      </c>
      <c r="D2122" s="19">
        <v>38192</v>
      </c>
      <c r="E2122" t="s">
        <v>4464</v>
      </c>
    </row>
    <row r="2123" spans="1:5" ht="15" thickBot="1" x14ac:dyDescent="0.45">
      <c r="A2123" s="1" t="s">
        <v>2122</v>
      </c>
      <c r="B2123" s="13">
        <v>0.45833333333333331</v>
      </c>
      <c r="C2123" s="14" t="str">
        <f t="shared" si="33"/>
        <v>Saturday</v>
      </c>
      <c r="D2123" s="19">
        <v>38346</v>
      </c>
      <c r="E2123" t="s">
        <v>4988</v>
      </c>
    </row>
    <row r="2124" spans="1:5" ht="15" thickBot="1" x14ac:dyDescent="0.45">
      <c r="A2124" s="1" t="s">
        <v>2123</v>
      </c>
      <c r="B2124" s="13">
        <v>0.625</v>
      </c>
      <c r="C2124" s="14" t="str">
        <f t="shared" si="33"/>
        <v>Wednesday</v>
      </c>
      <c r="D2124" s="19">
        <v>38273</v>
      </c>
      <c r="E2124" t="s">
        <v>4288</v>
      </c>
    </row>
    <row r="2125" spans="1:5" ht="15" thickBot="1" x14ac:dyDescent="0.45">
      <c r="A2125" s="1" t="s">
        <v>2124</v>
      </c>
      <c r="B2125" s="13">
        <v>0.625</v>
      </c>
      <c r="C2125" s="14" t="str">
        <f t="shared" si="33"/>
        <v>Tuesday</v>
      </c>
      <c r="D2125" s="19">
        <v>37999</v>
      </c>
      <c r="E2125" t="s">
        <v>4967</v>
      </c>
    </row>
    <row r="2126" spans="1:5" ht="15" thickBot="1" x14ac:dyDescent="0.45">
      <c r="A2126" s="1" t="s">
        <v>2125</v>
      </c>
      <c r="B2126" s="13">
        <v>0.29166666666666669</v>
      </c>
      <c r="C2126" s="14" t="str">
        <f t="shared" si="33"/>
        <v>Thursday</v>
      </c>
      <c r="D2126" s="19">
        <v>38134</v>
      </c>
      <c r="E2126" t="s">
        <v>4251</v>
      </c>
    </row>
    <row r="2127" spans="1:5" ht="15" thickBot="1" x14ac:dyDescent="0.45">
      <c r="A2127" s="1" t="s">
        <v>2126</v>
      </c>
      <c r="B2127" s="13">
        <v>0.5</v>
      </c>
      <c r="C2127" s="14" t="str">
        <f t="shared" si="33"/>
        <v>Friday</v>
      </c>
      <c r="D2127" s="19">
        <v>38219</v>
      </c>
      <c r="E2127" t="s">
        <v>4643</v>
      </c>
    </row>
    <row r="2128" spans="1:5" ht="15" thickBot="1" x14ac:dyDescent="0.45">
      <c r="A2128" s="1" t="s">
        <v>2127</v>
      </c>
      <c r="B2128" s="13">
        <v>0.16666666666666666</v>
      </c>
      <c r="C2128" s="14" t="str">
        <f t="shared" si="33"/>
        <v>Saturday</v>
      </c>
      <c r="D2128" s="19">
        <v>38234</v>
      </c>
      <c r="E2128" t="s">
        <v>5003</v>
      </c>
    </row>
    <row r="2129" spans="1:5" ht="15" thickBot="1" x14ac:dyDescent="0.45">
      <c r="A2129" s="1" t="s">
        <v>2128</v>
      </c>
      <c r="B2129" s="13">
        <v>0.375</v>
      </c>
      <c r="C2129" s="14" t="str">
        <f t="shared" si="33"/>
        <v>Saturday</v>
      </c>
      <c r="D2129" s="19">
        <v>38059</v>
      </c>
      <c r="E2129" t="s">
        <v>4950</v>
      </c>
    </row>
    <row r="2130" spans="1:5" ht="15" thickBot="1" x14ac:dyDescent="0.45">
      <c r="A2130" s="1" t="s">
        <v>2129</v>
      </c>
      <c r="B2130" s="13">
        <v>0.70833333333333337</v>
      </c>
      <c r="C2130" s="14" t="str">
        <f t="shared" si="33"/>
        <v>Saturday</v>
      </c>
      <c r="D2130" s="19">
        <v>38122</v>
      </c>
      <c r="E2130" t="s">
        <v>5449</v>
      </c>
    </row>
    <row r="2131" spans="1:5" ht="15" thickBot="1" x14ac:dyDescent="0.45">
      <c r="A2131" s="1" t="s">
        <v>2130</v>
      </c>
      <c r="B2131" s="13">
        <v>0.66666666666666663</v>
      </c>
      <c r="C2131" s="14" t="str">
        <f t="shared" si="33"/>
        <v>Thursday</v>
      </c>
      <c r="D2131" s="19">
        <v>38260</v>
      </c>
      <c r="E2131" t="s">
        <v>5321</v>
      </c>
    </row>
    <row r="2132" spans="1:5" ht="15" thickBot="1" x14ac:dyDescent="0.45">
      <c r="A2132" s="1" t="s">
        <v>2131</v>
      </c>
      <c r="B2132" s="13">
        <v>0.41666666666666669</v>
      </c>
      <c r="C2132" s="14" t="str">
        <f t="shared" si="33"/>
        <v>Monday</v>
      </c>
      <c r="D2132" s="19">
        <v>38278</v>
      </c>
      <c r="E2132" t="s">
        <v>4333</v>
      </c>
    </row>
    <row r="2133" spans="1:5" ht="15" thickBot="1" x14ac:dyDescent="0.45">
      <c r="A2133" s="1" t="s">
        <v>2132</v>
      </c>
      <c r="B2133" s="13">
        <v>0.375</v>
      </c>
      <c r="C2133" s="14" t="str">
        <f t="shared" si="33"/>
        <v>Tuesday</v>
      </c>
      <c r="D2133" s="19">
        <v>38251</v>
      </c>
      <c r="E2133" t="s">
        <v>5450</v>
      </c>
    </row>
    <row r="2134" spans="1:5" ht="15" thickBot="1" x14ac:dyDescent="0.45">
      <c r="A2134" s="1" t="s">
        <v>2133</v>
      </c>
      <c r="B2134" s="13">
        <v>0.41666666666666669</v>
      </c>
      <c r="C2134" s="14" t="str">
        <f t="shared" si="33"/>
        <v>Monday</v>
      </c>
      <c r="D2134" s="19">
        <v>38257</v>
      </c>
      <c r="E2134" t="s">
        <v>4233</v>
      </c>
    </row>
    <row r="2135" spans="1:5" ht="15" thickBot="1" x14ac:dyDescent="0.45">
      <c r="A2135" s="1" t="s">
        <v>2134</v>
      </c>
      <c r="B2135" s="13">
        <v>0.875</v>
      </c>
      <c r="C2135" s="14" t="str">
        <f t="shared" si="33"/>
        <v>Thursday</v>
      </c>
      <c r="D2135" s="19">
        <v>38260</v>
      </c>
      <c r="E2135" t="s">
        <v>5324</v>
      </c>
    </row>
    <row r="2136" spans="1:5" ht="15" thickBot="1" x14ac:dyDescent="0.45">
      <c r="A2136" s="1" t="s">
        <v>2135</v>
      </c>
      <c r="B2136" s="13">
        <v>4.1666666666666664E-2</v>
      </c>
      <c r="C2136" s="14" t="str">
        <f t="shared" si="33"/>
        <v>Monday</v>
      </c>
      <c r="D2136" s="19">
        <v>38040</v>
      </c>
      <c r="E2136" t="s">
        <v>4694</v>
      </c>
    </row>
    <row r="2137" spans="1:5" ht="15" thickBot="1" x14ac:dyDescent="0.45">
      <c r="A2137" s="1" t="s">
        <v>2136</v>
      </c>
      <c r="B2137" s="13">
        <v>0.125</v>
      </c>
      <c r="C2137" s="14" t="str">
        <f t="shared" si="33"/>
        <v>Sunday</v>
      </c>
      <c r="D2137" s="19">
        <v>38165</v>
      </c>
      <c r="E2137" t="s">
        <v>5451</v>
      </c>
    </row>
    <row r="2138" spans="1:5" ht="15" thickBot="1" x14ac:dyDescent="0.45">
      <c r="A2138" s="1" t="s">
        <v>2137</v>
      </c>
      <c r="B2138" s="13">
        <v>0.16666666666666666</v>
      </c>
      <c r="C2138" s="14" t="str">
        <f t="shared" si="33"/>
        <v>Thursday</v>
      </c>
      <c r="D2138" s="19">
        <v>38274</v>
      </c>
      <c r="E2138" t="s">
        <v>4774</v>
      </c>
    </row>
    <row r="2139" spans="1:5" ht="15" thickBot="1" x14ac:dyDescent="0.45">
      <c r="A2139" s="1" t="s">
        <v>2138</v>
      </c>
      <c r="B2139" s="13">
        <v>0.375</v>
      </c>
      <c r="C2139" s="14" t="str">
        <f t="shared" si="33"/>
        <v>Friday</v>
      </c>
      <c r="D2139" s="19">
        <v>38009</v>
      </c>
      <c r="E2139" t="s">
        <v>5452</v>
      </c>
    </row>
    <row r="2140" spans="1:5" ht="15" thickBot="1" x14ac:dyDescent="0.45">
      <c r="A2140" s="1" t="s">
        <v>2139</v>
      </c>
      <c r="B2140" s="13">
        <v>0.66666666666666663</v>
      </c>
      <c r="C2140" s="14" t="str">
        <f t="shared" si="33"/>
        <v>Thursday</v>
      </c>
      <c r="D2140" s="19">
        <v>38218</v>
      </c>
      <c r="E2140" t="s">
        <v>4812</v>
      </c>
    </row>
    <row r="2141" spans="1:5" ht="15" thickBot="1" x14ac:dyDescent="0.45">
      <c r="A2141" s="1" t="s">
        <v>2140</v>
      </c>
      <c r="B2141" s="13">
        <v>0.66666666666666663</v>
      </c>
      <c r="C2141" s="14" t="str">
        <f t="shared" si="33"/>
        <v>Tuesday</v>
      </c>
      <c r="D2141" s="19">
        <v>38349</v>
      </c>
      <c r="E2141" t="s">
        <v>4806</v>
      </c>
    </row>
    <row r="2142" spans="1:5" ht="15" thickBot="1" x14ac:dyDescent="0.45">
      <c r="A2142" s="1" t="s">
        <v>2141</v>
      </c>
      <c r="B2142" s="13">
        <v>0.41666666666666669</v>
      </c>
      <c r="C2142" s="14" t="str">
        <f t="shared" si="33"/>
        <v>Friday</v>
      </c>
      <c r="D2142" s="19">
        <v>38331</v>
      </c>
      <c r="E2142" t="s">
        <v>4247</v>
      </c>
    </row>
    <row r="2143" spans="1:5" ht="15" thickBot="1" x14ac:dyDescent="0.45">
      <c r="A2143" s="1" t="s">
        <v>2142</v>
      </c>
      <c r="B2143" s="13">
        <v>0.29166666666666669</v>
      </c>
      <c r="C2143" s="14" t="str">
        <f t="shared" si="33"/>
        <v>21st-Jan-24</v>
      </c>
      <c r="D2143" s="19" t="s">
        <v>6008</v>
      </c>
      <c r="E2143" t="s">
        <v>5431</v>
      </c>
    </row>
    <row r="2144" spans="1:5" ht="15" thickBot="1" x14ac:dyDescent="0.45">
      <c r="A2144" s="1" t="s">
        <v>2143</v>
      </c>
      <c r="B2144" s="13">
        <v>4.1666666666666664E-2</v>
      </c>
      <c r="C2144" s="14" t="str">
        <f t="shared" si="33"/>
        <v>Friday</v>
      </c>
      <c r="D2144" s="19">
        <v>38016</v>
      </c>
      <c r="E2144" t="s">
        <v>4323</v>
      </c>
    </row>
    <row r="2145" spans="1:5" ht="15" thickBot="1" x14ac:dyDescent="0.45">
      <c r="A2145" s="1" t="s">
        <v>2144</v>
      </c>
      <c r="B2145" s="13">
        <v>0.54166666666666663</v>
      </c>
      <c r="C2145" s="14" t="str">
        <f t="shared" si="33"/>
        <v>Friday</v>
      </c>
      <c r="D2145" s="19">
        <v>38100</v>
      </c>
      <c r="E2145" t="s">
        <v>4447</v>
      </c>
    </row>
    <row r="2146" spans="1:5" ht="15" thickBot="1" x14ac:dyDescent="0.45">
      <c r="A2146" s="1" t="s">
        <v>2145</v>
      </c>
      <c r="B2146" s="13">
        <v>0.54166666666666663</v>
      </c>
      <c r="C2146" s="14" t="str">
        <f t="shared" si="33"/>
        <v>Thursday</v>
      </c>
      <c r="D2146" s="19">
        <v>38162</v>
      </c>
      <c r="E2146" t="s">
        <v>5245</v>
      </c>
    </row>
    <row r="2147" spans="1:5" ht="15" thickBot="1" x14ac:dyDescent="0.45">
      <c r="A2147" s="1" t="s">
        <v>2146</v>
      </c>
      <c r="B2147" s="13">
        <v>0.70833333333333337</v>
      </c>
      <c r="C2147" s="14" t="str">
        <f t="shared" si="33"/>
        <v>Wednesday</v>
      </c>
      <c r="D2147" s="19">
        <v>41857</v>
      </c>
      <c r="E2147" t="s">
        <v>4857</v>
      </c>
    </row>
    <row r="2148" spans="1:5" ht="15" thickBot="1" x14ac:dyDescent="0.45">
      <c r="A2148" s="1" t="s">
        <v>2147</v>
      </c>
      <c r="B2148" s="13">
        <v>0.83333333333333337</v>
      </c>
      <c r="C2148" s="14" t="str">
        <f t="shared" si="33"/>
        <v>Sunday</v>
      </c>
      <c r="D2148" s="19">
        <v>41917</v>
      </c>
      <c r="E2148" t="s">
        <v>5453</v>
      </c>
    </row>
    <row r="2149" spans="1:5" ht="15" thickBot="1" x14ac:dyDescent="0.45">
      <c r="A2149" s="1" t="s">
        <v>2148</v>
      </c>
      <c r="B2149" s="13">
        <v>0.29166666666666669</v>
      </c>
      <c r="C2149" s="14" t="str">
        <f t="shared" si="33"/>
        <v>Wednesday</v>
      </c>
      <c r="D2149" s="19">
        <v>38350</v>
      </c>
      <c r="E2149" t="s">
        <v>5454</v>
      </c>
    </row>
    <row r="2150" spans="1:5" ht="15" thickBot="1" x14ac:dyDescent="0.45">
      <c r="A2150" s="1" t="s">
        <v>2149</v>
      </c>
      <c r="B2150" s="13">
        <v>0.75</v>
      </c>
      <c r="C2150" s="14" t="str">
        <f t="shared" si="33"/>
        <v>Tuesday</v>
      </c>
      <c r="D2150" s="19">
        <v>38307</v>
      </c>
      <c r="E2150" t="s">
        <v>4890</v>
      </c>
    </row>
    <row r="2151" spans="1:5" ht="15" thickBot="1" x14ac:dyDescent="0.45">
      <c r="A2151" s="1" t="s">
        <v>2150</v>
      </c>
      <c r="B2151" s="13">
        <v>0.875</v>
      </c>
      <c r="C2151" s="14" t="str">
        <f t="shared" si="33"/>
        <v>Thursday</v>
      </c>
      <c r="D2151" s="19">
        <v>41830</v>
      </c>
      <c r="E2151" t="s">
        <v>5455</v>
      </c>
    </row>
    <row r="2152" spans="1:5" ht="15" thickBot="1" x14ac:dyDescent="0.45">
      <c r="A2152" s="1" t="s">
        <v>2151</v>
      </c>
      <c r="B2152" s="13">
        <v>0.58333333333333337</v>
      </c>
      <c r="C2152" s="14" t="str">
        <f t="shared" si="33"/>
        <v>21st-Jul-04</v>
      </c>
      <c r="D2152" s="19" t="s">
        <v>6075</v>
      </c>
      <c r="E2152" t="s">
        <v>4464</v>
      </c>
    </row>
    <row r="2153" spans="1:5" ht="15" thickBot="1" x14ac:dyDescent="0.45">
      <c r="A2153" s="1" t="s">
        <v>2152</v>
      </c>
      <c r="B2153" s="13">
        <v>0.70833333333333337</v>
      </c>
      <c r="C2153" s="14" t="str">
        <f t="shared" si="33"/>
        <v>Wednesday</v>
      </c>
      <c r="D2153" s="19">
        <v>41871</v>
      </c>
      <c r="E2153" t="s">
        <v>5456</v>
      </c>
    </row>
    <row r="2154" spans="1:5" ht="15" thickBot="1" x14ac:dyDescent="0.45">
      <c r="A2154" s="1" t="s">
        <v>2153</v>
      </c>
      <c r="B2154" s="13">
        <v>4.1666666666666664E-2</v>
      </c>
      <c r="C2154" s="14" t="str">
        <f t="shared" si="33"/>
        <v>Tuesday</v>
      </c>
      <c r="D2154" s="19">
        <v>38132</v>
      </c>
      <c r="E2154" t="s">
        <v>4409</v>
      </c>
    </row>
    <row r="2155" spans="1:5" ht="15" thickBot="1" x14ac:dyDescent="0.45">
      <c r="A2155" s="1" t="s">
        <v>2154</v>
      </c>
      <c r="B2155" s="13">
        <v>0.45833333333333331</v>
      </c>
      <c r="C2155" s="14" t="str">
        <f t="shared" si="33"/>
        <v>Friday</v>
      </c>
      <c r="D2155" s="19">
        <v>38044</v>
      </c>
      <c r="E2155" t="s">
        <v>5457</v>
      </c>
    </row>
    <row r="2156" spans="1:5" ht="15" thickBot="1" x14ac:dyDescent="0.45">
      <c r="A2156" s="1" t="s">
        <v>2155</v>
      </c>
      <c r="B2156" s="13">
        <v>0.79166666666666663</v>
      </c>
      <c r="C2156" s="14" t="str">
        <f t="shared" si="33"/>
        <v>Monday</v>
      </c>
      <c r="D2156" s="19">
        <v>12602</v>
      </c>
      <c r="E2156" t="s">
        <v>5458</v>
      </c>
    </row>
    <row r="2157" spans="1:5" ht="15" thickBot="1" x14ac:dyDescent="0.45">
      <c r="A2157" s="1" t="s">
        <v>2156</v>
      </c>
      <c r="B2157" s="13">
        <v>0.375</v>
      </c>
      <c r="C2157" s="14" t="str">
        <f t="shared" si="33"/>
        <v>Friday</v>
      </c>
      <c r="D2157" s="19">
        <v>38051</v>
      </c>
      <c r="E2157" t="s">
        <v>4898</v>
      </c>
    </row>
    <row r="2158" spans="1:5" ht="15" thickBot="1" x14ac:dyDescent="0.45">
      <c r="A2158" s="1" t="s">
        <v>2157</v>
      </c>
      <c r="B2158" s="13">
        <v>0.66666666666666663</v>
      </c>
      <c r="C2158" s="14" t="str">
        <f t="shared" si="33"/>
        <v>Friday</v>
      </c>
      <c r="D2158" s="19">
        <v>38114</v>
      </c>
      <c r="E2158" t="s">
        <v>4750</v>
      </c>
    </row>
    <row r="2159" spans="1:5" ht="15" thickBot="1" x14ac:dyDescent="0.45">
      <c r="A2159" s="1" t="s">
        <v>2158</v>
      </c>
      <c r="B2159" s="13">
        <v>0.45833333333333331</v>
      </c>
      <c r="C2159" s="14" t="str">
        <f t="shared" si="33"/>
        <v>Sunday</v>
      </c>
      <c r="D2159" s="19">
        <v>38137</v>
      </c>
      <c r="E2159" t="s">
        <v>5459</v>
      </c>
    </row>
    <row r="2160" spans="1:5" ht="15" thickBot="1" x14ac:dyDescent="0.45">
      <c r="A2160" s="1" t="s">
        <v>2159</v>
      </c>
      <c r="B2160" s="13">
        <v>0.41666666666666669</v>
      </c>
      <c r="C2160" s="14" t="str">
        <f t="shared" si="33"/>
        <v>Sunday</v>
      </c>
      <c r="D2160" s="19">
        <v>38207</v>
      </c>
      <c r="E2160" t="s">
        <v>4736</v>
      </c>
    </row>
    <row r="2161" spans="1:5" ht="15" thickBot="1" x14ac:dyDescent="0.45">
      <c r="A2161" s="1" t="s">
        <v>2160</v>
      </c>
      <c r="B2161" s="13">
        <v>0.95833333333333337</v>
      </c>
      <c r="C2161" s="14" t="str">
        <f t="shared" si="33"/>
        <v>Wednesday</v>
      </c>
      <c r="D2161" s="19">
        <v>38350</v>
      </c>
      <c r="E2161" t="s">
        <v>5176</v>
      </c>
    </row>
    <row r="2162" spans="1:5" ht="15" thickBot="1" x14ac:dyDescent="0.45">
      <c r="A2162" s="1" t="s">
        <v>2161</v>
      </c>
      <c r="B2162" s="13">
        <v>0.20833333333333334</v>
      </c>
      <c r="C2162" s="14" t="str">
        <f t="shared" si="33"/>
        <v>Monday</v>
      </c>
      <c r="D2162" s="19">
        <v>41687</v>
      </c>
      <c r="E2162" t="s">
        <v>4779</v>
      </c>
    </row>
    <row r="2163" spans="1:5" ht="15" thickBot="1" x14ac:dyDescent="0.45">
      <c r="A2163" s="1" t="s">
        <v>2162</v>
      </c>
      <c r="B2163" s="13">
        <v>0.75</v>
      </c>
      <c r="C2163" s="14" t="str">
        <f t="shared" si="33"/>
        <v>Sunday</v>
      </c>
      <c r="D2163" s="19">
        <v>38088</v>
      </c>
      <c r="E2163" t="s">
        <v>5460</v>
      </c>
    </row>
    <row r="2164" spans="1:5" ht="15" thickBot="1" x14ac:dyDescent="0.45">
      <c r="A2164" s="1" t="s">
        <v>2163</v>
      </c>
      <c r="B2164" s="13">
        <v>0.875</v>
      </c>
      <c r="C2164" s="14" t="str">
        <f t="shared" si="33"/>
        <v>Sunday</v>
      </c>
      <c r="D2164" s="19">
        <v>38249</v>
      </c>
      <c r="E2164" t="s">
        <v>5461</v>
      </c>
    </row>
    <row r="2165" spans="1:5" ht="15" thickBot="1" x14ac:dyDescent="0.45">
      <c r="A2165" s="1" t="s">
        <v>2164</v>
      </c>
      <c r="B2165" s="13">
        <v>8.3333333333333329E-2</v>
      </c>
      <c r="C2165" s="14" t="str">
        <f t="shared" si="33"/>
        <v>Tuesday</v>
      </c>
      <c r="D2165" s="19">
        <v>38111</v>
      </c>
      <c r="E2165" t="s">
        <v>4682</v>
      </c>
    </row>
    <row r="2166" spans="1:5" ht="15" thickBot="1" x14ac:dyDescent="0.45">
      <c r="A2166" s="1" t="s">
        <v>2165</v>
      </c>
      <c r="B2166" s="13">
        <v>0.625</v>
      </c>
      <c r="C2166" s="14" t="str">
        <f t="shared" si="33"/>
        <v>Thursday</v>
      </c>
      <c r="D2166" s="19">
        <v>38043</v>
      </c>
      <c r="E2166" t="s">
        <v>4341</v>
      </c>
    </row>
    <row r="2167" spans="1:5" ht="15" thickBot="1" x14ac:dyDescent="0.45">
      <c r="A2167" s="1" t="s">
        <v>2166</v>
      </c>
      <c r="B2167" s="13">
        <v>0.5</v>
      </c>
      <c r="C2167" s="14" t="str">
        <f t="shared" si="33"/>
        <v>Friday</v>
      </c>
      <c r="D2167" s="19">
        <v>38107</v>
      </c>
      <c r="E2167" t="s">
        <v>4363</v>
      </c>
    </row>
    <row r="2168" spans="1:5" ht="15" thickBot="1" x14ac:dyDescent="0.45">
      <c r="A2168" s="1" t="s">
        <v>2167</v>
      </c>
      <c r="B2168" s="13">
        <v>0.5</v>
      </c>
      <c r="C2168" s="14" t="str">
        <f t="shared" si="33"/>
        <v>31st-Jul-14</v>
      </c>
      <c r="D2168" s="19" t="s">
        <v>6092</v>
      </c>
      <c r="E2168" t="s">
        <v>5462</v>
      </c>
    </row>
    <row r="2169" spans="1:5" ht="15" thickBot="1" x14ac:dyDescent="0.45">
      <c r="A2169" s="1" t="s">
        <v>2168</v>
      </c>
      <c r="B2169" s="13">
        <v>8.3333333333333329E-2</v>
      </c>
      <c r="C2169" s="14" t="str">
        <f t="shared" si="33"/>
        <v>Saturday</v>
      </c>
      <c r="D2169" s="19">
        <v>38276</v>
      </c>
      <c r="E2169" t="s">
        <v>4619</v>
      </c>
    </row>
    <row r="2170" spans="1:5" ht="15" thickBot="1" x14ac:dyDescent="0.45">
      <c r="A2170" s="1" t="s">
        <v>2169</v>
      </c>
      <c r="B2170" s="13">
        <v>0.75</v>
      </c>
      <c r="C2170" s="14" t="str">
        <f t="shared" si="33"/>
        <v>Thursday</v>
      </c>
      <c r="D2170" s="19">
        <v>41718</v>
      </c>
      <c r="E2170" t="s">
        <v>5463</v>
      </c>
    </row>
    <row r="2171" spans="1:5" ht="15" thickBot="1" x14ac:dyDescent="0.45">
      <c r="A2171" s="1" t="s">
        <v>2170</v>
      </c>
      <c r="B2171" s="13">
        <v>0.66666666666666663</v>
      </c>
      <c r="C2171" s="14" t="str">
        <f t="shared" si="33"/>
        <v>Sunday</v>
      </c>
      <c r="D2171" s="19">
        <v>38256</v>
      </c>
      <c r="E2171" t="s">
        <v>5390</v>
      </c>
    </row>
    <row r="2172" spans="1:5" ht="15" thickBot="1" x14ac:dyDescent="0.45">
      <c r="A2172" s="1" t="s">
        <v>2171</v>
      </c>
      <c r="B2172" s="13">
        <v>0.375</v>
      </c>
      <c r="C2172" s="14" t="str">
        <f t="shared" si="33"/>
        <v>Wednesday</v>
      </c>
      <c r="D2172" s="19">
        <v>38294</v>
      </c>
      <c r="E2172" t="s">
        <v>4803</v>
      </c>
    </row>
    <row r="2173" spans="1:5" ht="15" thickBot="1" x14ac:dyDescent="0.45">
      <c r="A2173" s="1" t="s">
        <v>2172</v>
      </c>
      <c r="B2173" s="13">
        <v>0.875</v>
      </c>
      <c r="C2173" s="14" t="str">
        <f t="shared" si="33"/>
        <v>Thursday</v>
      </c>
      <c r="D2173" s="19">
        <v>38106</v>
      </c>
      <c r="E2173" t="s">
        <v>4332</v>
      </c>
    </row>
    <row r="2174" spans="1:5" ht="15" thickBot="1" x14ac:dyDescent="0.45">
      <c r="A2174" s="1" t="s">
        <v>2173</v>
      </c>
      <c r="B2174" s="13">
        <v>4.1666666666666664E-2</v>
      </c>
      <c r="C2174" s="14" t="str">
        <f t="shared" si="33"/>
        <v>Thursday</v>
      </c>
      <c r="D2174" s="19">
        <v>38309</v>
      </c>
      <c r="E2174" t="s">
        <v>4848</v>
      </c>
    </row>
    <row r="2175" spans="1:5" ht="15" thickBot="1" x14ac:dyDescent="0.45">
      <c r="A2175" s="1" t="s">
        <v>2174</v>
      </c>
      <c r="B2175" s="13">
        <v>0.25</v>
      </c>
      <c r="C2175" s="14" t="str">
        <f t="shared" si="33"/>
        <v>Sunday</v>
      </c>
      <c r="D2175" s="19">
        <v>38060</v>
      </c>
      <c r="E2175" t="s">
        <v>4569</v>
      </c>
    </row>
    <row r="2176" spans="1:5" ht="15" thickBot="1" x14ac:dyDescent="0.45">
      <c r="A2176" s="1" t="s">
        <v>2175</v>
      </c>
      <c r="B2176" s="13">
        <v>0.91666666666666663</v>
      </c>
      <c r="C2176" s="14" t="str">
        <f t="shared" si="33"/>
        <v>Thursday</v>
      </c>
      <c r="D2176" s="19">
        <v>38162</v>
      </c>
      <c r="E2176" t="s">
        <v>4820</v>
      </c>
    </row>
    <row r="2177" spans="1:5" ht="15" thickBot="1" x14ac:dyDescent="0.45">
      <c r="A2177" s="1" t="s">
        <v>2176</v>
      </c>
      <c r="B2177" s="13">
        <v>0.33333333333333331</v>
      </c>
      <c r="C2177" s="14" t="str">
        <f t="shared" si="33"/>
        <v>Saturday</v>
      </c>
      <c r="D2177" s="19">
        <v>38290</v>
      </c>
      <c r="E2177" t="s">
        <v>4330</v>
      </c>
    </row>
    <row r="2178" spans="1:5" ht="15" thickBot="1" x14ac:dyDescent="0.45">
      <c r="A2178" s="1" t="s">
        <v>2177</v>
      </c>
      <c r="B2178" s="13">
        <v>0.25</v>
      </c>
      <c r="C2178" s="14" t="str">
        <f t="shared" si="33"/>
        <v>Monday</v>
      </c>
      <c r="D2178" s="19">
        <v>12630</v>
      </c>
      <c r="E2178" t="s">
        <v>5464</v>
      </c>
    </row>
    <row r="2179" spans="1:5" ht="15" thickBot="1" x14ac:dyDescent="0.45">
      <c r="A2179" s="1" t="s">
        <v>2178</v>
      </c>
      <c r="B2179" s="13">
        <v>0.375</v>
      </c>
      <c r="C2179" s="14" t="str">
        <f t="shared" ref="C2179:C2242" si="34">TEXT(D2179,"dddd")</f>
        <v>Monday</v>
      </c>
      <c r="D2179" s="19">
        <v>38257</v>
      </c>
      <c r="E2179" t="s">
        <v>5259</v>
      </c>
    </row>
    <row r="2180" spans="1:5" ht="15" thickBot="1" x14ac:dyDescent="0.45">
      <c r="A2180" s="1" t="s">
        <v>2179</v>
      </c>
      <c r="B2180" s="13">
        <v>4.1666666666666664E-2</v>
      </c>
      <c r="C2180" s="14" t="str">
        <f t="shared" si="34"/>
        <v>Wednesday</v>
      </c>
      <c r="D2180" s="19">
        <v>38308</v>
      </c>
      <c r="E2180" t="s">
        <v>5465</v>
      </c>
    </row>
    <row r="2181" spans="1:5" ht="15" thickBot="1" x14ac:dyDescent="0.45">
      <c r="A2181" s="1" t="s">
        <v>2180</v>
      </c>
      <c r="B2181" s="13">
        <v>0.16666666666666666</v>
      </c>
      <c r="C2181" s="14" t="str">
        <f t="shared" si="34"/>
        <v>Tuesday</v>
      </c>
      <c r="D2181" s="19">
        <v>38055</v>
      </c>
      <c r="E2181" t="s">
        <v>4396</v>
      </c>
    </row>
    <row r="2182" spans="1:5" ht="15" thickBot="1" x14ac:dyDescent="0.45">
      <c r="A2182" s="1" t="s">
        <v>2181</v>
      </c>
      <c r="B2182" s="13">
        <v>0.66666666666666663</v>
      </c>
      <c r="C2182" s="14" t="str">
        <f t="shared" si="34"/>
        <v>Friday</v>
      </c>
      <c r="D2182" s="19">
        <v>38135</v>
      </c>
      <c r="E2182" t="s">
        <v>4827</v>
      </c>
    </row>
    <row r="2183" spans="1:5" ht="15" thickBot="1" x14ac:dyDescent="0.45">
      <c r="A2183" s="1" t="s">
        <v>2182</v>
      </c>
      <c r="B2183" s="13">
        <v>4.1666666666666664E-2</v>
      </c>
      <c r="C2183" s="14" t="str">
        <f t="shared" si="34"/>
        <v>Friday</v>
      </c>
      <c r="D2183" s="19">
        <v>38226</v>
      </c>
      <c r="E2183" t="s">
        <v>4508</v>
      </c>
    </row>
    <row r="2184" spans="1:5" ht="15" thickBot="1" x14ac:dyDescent="0.45">
      <c r="A2184" s="1" t="s">
        <v>2183</v>
      </c>
      <c r="B2184" s="13">
        <v>0.16666666666666666</v>
      </c>
      <c r="C2184" s="14" t="str">
        <f t="shared" si="34"/>
        <v>Monday</v>
      </c>
      <c r="D2184" s="19">
        <v>38040</v>
      </c>
      <c r="E2184" t="s">
        <v>5363</v>
      </c>
    </row>
    <row r="2185" spans="1:5" ht="15" thickBot="1" x14ac:dyDescent="0.45">
      <c r="A2185" s="1" t="s">
        <v>2184</v>
      </c>
      <c r="B2185" s="13">
        <v>0.66666666666666663</v>
      </c>
      <c r="C2185" s="14" t="str">
        <f t="shared" si="34"/>
        <v>Saturday</v>
      </c>
      <c r="D2185" s="19">
        <v>38066</v>
      </c>
      <c r="E2185" t="s">
        <v>4261</v>
      </c>
    </row>
    <row r="2186" spans="1:5" ht="15" thickBot="1" x14ac:dyDescent="0.45">
      <c r="A2186" s="1" t="s">
        <v>2185</v>
      </c>
      <c r="B2186" s="13">
        <v>0.625</v>
      </c>
      <c r="C2186" s="14" t="str">
        <f t="shared" si="34"/>
        <v>Sunday</v>
      </c>
      <c r="D2186" s="19">
        <v>38158</v>
      </c>
      <c r="E2186" t="s">
        <v>5466</v>
      </c>
    </row>
    <row r="2187" spans="1:5" ht="15" thickBot="1" x14ac:dyDescent="0.45">
      <c r="A2187" s="1" t="s">
        <v>2186</v>
      </c>
      <c r="B2187" s="13">
        <v>0.58333333333333337</v>
      </c>
      <c r="C2187" s="14" t="str">
        <f t="shared" si="34"/>
        <v>Friday</v>
      </c>
      <c r="D2187" s="19">
        <v>38156</v>
      </c>
      <c r="E2187" t="s">
        <v>4613</v>
      </c>
    </row>
    <row r="2188" spans="1:5" ht="15" thickBot="1" x14ac:dyDescent="0.45">
      <c r="A2188" s="1" t="s">
        <v>2187</v>
      </c>
      <c r="B2188" s="13">
        <v>0.125</v>
      </c>
      <c r="C2188" s="14" t="str">
        <f t="shared" si="34"/>
        <v>Tuesday</v>
      </c>
      <c r="D2188" s="19">
        <v>38104</v>
      </c>
      <c r="E2188" t="s">
        <v>4712</v>
      </c>
    </row>
    <row r="2189" spans="1:5" ht="15" thickBot="1" x14ac:dyDescent="0.45">
      <c r="A2189" s="1" t="s">
        <v>2188</v>
      </c>
      <c r="B2189" s="13">
        <v>0.16666666666666666</v>
      </c>
      <c r="C2189" s="14" t="str">
        <f t="shared" si="34"/>
        <v>Friday</v>
      </c>
      <c r="D2189" s="19">
        <v>38296</v>
      </c>
      <c r="E2189" t="s">
        <v>4848</v>
      </c>
    </row>
    <row r="2190" spans="1:5" ht="15" thickBot="1" x14ac:dyDescent="0.45">
      <c r="A2190" s="1" t="s">
        <v>2189</v>
      </c>
      <c r="B2190" s="13">
        <v>0.70833333333333337</v>
      </c>
      <c r="C2190" s="14" t="str">
        <f t="shared" si="34"/>
        <v>22nd-Jan-24</v>
      </c>
      <c r="D2190" s="19" t="s">
        <v>6093</v>
      </c>
      <c r="E2190" t="s">
        <v>5467</v>
      </c>
    </row>
    <row r="2191" spans="1:5" ht="15" thickBot="1" x14ac:dyDescent="0.45">
      <c r="A2191" s="1" t="s">
        <v>2190</v>
      </c>
      <c r="B2191" s="13">
        <v>0.58333333333333337</v>
      </c>
      <c r="C2191" s="14" t="str">
        <f t="shared" si="34"/>
        <v>Saturday</v>
      </c>
      <c r="D2191" s="19">
        <v>38220</v>
      </c>
      <c r="E2191" t="s">
        <v>5468</v>
      </c>
    </row>
    <row r="2192" spans="1:5" ht="15" thickBot="1" x14ac:dyDescent="0.45">
      <c r="A2192" s="1" t="s">
        <v>2191</v>
      </c>
      <c r="B2192" s="13">
        <v>0.25</v>
      </c>
      <c r="C2192" s="14" t="str">
        <f t="shared" si="34"/>
        <v>Tuesday</v>
      </c>
      <c r="D2192" s="19">
        <v>41996</v>
      </c>
      <c r="E2192" t="s">
        <v>5310</v>
      </c>
    </row>
    <row r="2193" spans="1:5" ht="15" thickBot="1" x14ac:dyDescent="0.45">
      <c r="A2193" s="1" t="s">
        <v>2192</v>
      </c>
      <c r="B2193" s="13">
        <v>0.58333333333333337</v>
      </c>
      <c r="C2193" s="14" t="str">
        <f t="shared" si="34"/>
        <v>Saturday</v>
      </c>
      <c r="D2193" s="19">
        <v>41650</v>
      </c>
      <c r="E2193" t="s">
        <v>5405</v>
      </c>
    </row>
    <row r="2194" spans="1:5" ht="15" thickBot="1" x14ac:dyDescent="0.45">
      <c r="A2194" s="1" t="s">
        <v>2193</v>
      </c>
      <c r="B2194" s="13">
        <v>0.66666666666666663</v>
      </c>
      <c r="C2194" s="14" t="str">
        <f t="shared" si="34"/>
        <v>Saturday</v>
      </c>
      <c r="D2194" s="19">
        <v>38311</v>
      </c>
      <c r="E2194" t="s">
        <v>4263</v>
      </c>
    </row>
    <row r="2195" spans="1:5" ht="15" thickBot="1" x14ac:dyDescent="0.45">
      <c r="A2195" s="1" t="s">
        <v>2194</v>
      </c>
      <c r="B2195" s="13">
        <v>0.91666666666666663</v>
      </c>
      <c r="C2195" s="14" t="str">
        <f t="shared" si="34"/>
        <v>Monday</v>
      </c>
      <c r="D2195" s="19">
        <v>38320</v>
      </c>
      <c r="E2195" t="s">
        <v>5058</v>
      </c>
    </row>
    <row r="2196" spans="1:5" ht="15" thickBot="1" x14ac:dyDescent="0.45">
      <c r="A2196" s="1" t="s">
        <v>2195</v>
      </c>
      <c r="B2196" s="13">
        <v>0.58333333333333337</v>
      </c>
      <c r="C2196" s="14" t="str">
        <f t="shared" si="34"/>
        <v>Thursday</v>
      </c>
      <c r="D2196" s="19">
        <v>38127</v>
      </c>
      <c r="E2196" t="s">
        <v>5469</v>
      </c>
    </row>
    <row r="2197" spans="1:5" ht="15" thickBot="1" x14ac:dyDescent="0.45">
      <c r="A2197" s="1" t="s">
        <v>2196</v>
      </c>
      <c r="B2197" s="13">
        <v>0.625</v>
      </c>
      <c r="C2197" s="14" t="str">
        <f t="shared" si="34"/>
        <v>Sunday</v>
      </c>
      <c r="D2197" s="19">
        <v>41686</v>
      </c>
      <c r="E2197" t="s">
        <v>4443</v>
      </c>
    </row>
    <row r="2198" spans="1:5" ht="15" thickBot="1" x14ac:dyDescent="0.45">
      <c r="A2198" s="1" t="s">
        <v>2197</v>
      </c>
      <c r="B2198" s="13">
        <v>0.20833333333333334</v>
      </c>
      <c r="C2198" s="14" t="str">
        <f t="shared" si="34"/>
        <v>01st-Sep-04</v>
      </c>
      <c r="D2198" s="19" t="s">
        <v>6073</v>
      </c>
      <c r="E2198" t="s">
        <v>5038</v>
      </c>
    </row>
    <row r="2199" spans="1:5" ht="15" thickBot="1" x14ac:dyDescent="0.45">
      <c r="A2199" s="1" t="s">
        <v>2198</v>
      </c>
      <c r="B2199" s="13">
        <v>0.625</v>
      </c>
      <c r="C2199" s="14" t="str">
        <f t="shared" si="34"/>
        <v>Monday</v>
      </c>
      <c r="D2199" s="19">
        <v>38040</v>
      </c>
      <c r="E2199" t="s">
        <v>5470</v>
      </c>
    </row>
    <row r="2200" spans="1:5" ht="15" thickBot="1" x14ac:dyDescent="0.45">
      <c r="A2200" s="1" t="s">
        <v>2199</v>
      </c>
      <c r="B2200" s="13">
        <v>0.29166666666666669</v>
      </c>
      <c r="C2200" s="14" t="str">
        <f t="shared" si="34"/>
        <v>Wednesday</v>
      </c>
      <c r="D2200" s="19">
        <v>38287</v>
      </c>
      <c r="E2200" t="s">
        <v>4735</v>
      </c>
    </row>
    <row r="2201" spans="1:5" ht="15" thickBot="1" x14ac:dyDescent="0.45">
      <c r="A2201" s="1" t="s">
        <v>2200</v>
      </c>
      <c r="B2201" s="13">
        <v>0.45833333333333331</v>
      </c>
      <c r="C2201" s="14" t="str">
        <f t="shared" si="34"/>
        <v>Thursday</v>
      </c>
      <c r="D2201" s="19">
        <v>38092</v>
      </c>
      <c r="E2201" t="s">
        <v>5471</v>
      </c>
    </row>
    <row r="2202" spans="1:5" ht="15" thickBot="1" x14ac:dyDescent="0.45">
      <c r="A2202" s="1" t="s">
        <v>2201</v>
      </c>
      <c r="B2202" s="13">
        <v>0.875</v>
      </c>
      <c r="C2202" s="14" t="str">
        <f t="shared" si="34"/>
        <v>Tuesday</v>
      </c>
      <c r="D2202" s="19">
        <v>41807</v>
      </c>
      <c r="E2202" t="s">
        <v>4851</v>
      </c>
    </row>
    <row r="2203" spans="1:5" ht="15" thickBot="1" x14ac:dyDescent="0.45">
      <c r="A2203" s="1" t="s">
        <v>2202</v>
      </c>
      <c r="B2203" s="13">
        <v>0.45833333333333331</v>
      </c>
      <c r="C2203" s="14" t="str">
        <f t="shared" si="34"/>
        <v>Wednesday</v>
      </c>
      <c r="D2203" s="19">
        <v>38140</v>
      </c>
      <c r="E2203" t="s">
        <v>5472</v>
      </c>
    </row>
    <row r="2204" spans="1:5" ht="15" thickBot="1" x14ac:dyDescent="0.45">
      <c r="A2204" s="1" t="s">
        <v>2203</v>
      </c>
      <c r="B2204" s="13">
        <v>0.41666666666666669</v>
      </c>
      <c r="C2204" s="14" t="str">
        <f t="shared" si="34"/>
        <v>Friday</v>
      </c>
      <c r="D2204" s="19">
        <v>38345</v>
      </c>
      <c r="E2204" t="s">
        <v>4387</v>
      </c>
    </row>
    <row r="2205" spans="1:5" ht="15" thickBot="1" x14ac:dyDescent="0.45">
      <c r="A2205" s="1" t="s">
        <v>2204</v>
      </c>
      <c r="B2205" s="13">
        <v>0.25</v>
      </c>
      <c r="C2205" s="14" t="str">
        <f t="shared" si="34"/>
        <v>Wednesday</v>
      </c>
      <c r="D2205" s="19">
        <v>38259</v>
      </c>
      <c r="E2205" t="s">
        <v>4676</v>
      </c>
    </row>
    <row r="2206" spans="1:5" ht="15" thickBot="1" x14ac:dyDescent="0.45">
      <c r="A2206" s="1" t="s">
        <v>2205</v>
      </c>
      <c r="B2206" s="13">
        <v>0</v>
      </c>
      <c r="C2206" s="14" t="str">
        <f t="shared" si="34"/>
        <v>Sunday</v>
      </c>
      <c r="D2206" s="19">
        <v>38298</v>
      </c>
      <c r="E2206" t="s">
        <v>4681</v>
      </c>
    </row>
    <row r="2207" spans="1:5" ht="15" thickBot="1" x14ac:dyDescent="0.45">
      <c r="A2207" s="1" t="s">
        <v>2206</v>
      </c>
      <c r="B2207" s="13">
        <v>0.25</v>
      </c>
      <c r="C2207" s="14" t="str">
        <f t="shared" si="34"/>
        <v>21st-Oct-04</v>
      </c>
      <c r="D2207" s="19" t="s">
        <v>6036</v>
      </c>
      <c r="E2207" t="s">
        <v>4262</v>
      </c>
    </row>
    <row r="2208" spans="1:5" ht="15" thickBot="1" x14ac:dyDescent="0.45">
      <c r="A2208" s="1" t="s">
        <v>2207</v>
      </c>
      <c r="B2208" s="13">
        <v>0.20833333333333334</v>
      </c>
      <c r="C2208" s="14" t="str">
        <f t="shared" si="34"/>
        <v>Tuesday</v>
      </c>
      <c r="D2208" s="19">
        <v>38125</v>
      </c>
      <c r="E2208" t="s">
        <v>4918</v>
      </c>
    </row>
    <row r="2209" spans="1:5" ht="15" thickBot="1" x14ac:dyDescent="0.45">
      <c r="A2209" s="1" t="s">
        <v>2208</v>
      </c>
      <c r="B2209" s="13">
        <v>8.3333333333333329E-2</v>
      </c>
      <c r="C2209" s="14" t="str">
        <f t="shared" si="34"/>
        <v>Thursday</v>
      </c>
      <c r="D2209" s="19">
        <v>38344</v>
      </c>
      <c r="E2209" t="s">
        <v>5473</v>
      </c>
    </row>
    <row r="2210" spans="1:5" ht="15" thickBot="1" x14ac:dyDescent="0.45">
      <c r="A2210" s="1" t="s">
        <v>2209</v>
      </c>
      <c r="B2210" s="13">
        <v>0.75</v>
      </c>
      <c r="C2210" s="14" t="str">
        <f t="shared" si="34"/>
        <v>Monday</v>
      </c>
      <c r="D2210" s="19">
        <v>41855</v>
      </c>
      <c r="E2210" t="s">
        <v>5474</v>
      </c>
    </row>
    <row r="2211" spans="1:5" ht="15" thickBot="1" x14ac:dyDescent="0.45">
      <c r="A2211" s="1" t="s">
        <v>2210</v>
      </c>
      <c r="B2211" s="13">
        <v>0.79166666666666663</v>
      </c>
      <c r="C2211" s="14" t="str">
        <f t="shared" si="34"/>
        <v>Thursday</v>
      </c>
      <c r="D2211" s="19">
        <v>41893</v>
      </c>
      <c r="E2211" t="s">
        <v>4878</v>
      </c>
    </row>
    <row r="2212" spans="1:5" ht="15" thickBot="1" x14ac:dyDescent="0.45">
      <c r="A2212" s="1" t="s">
        <v>2211</v>
      </c>
      <c r="B2212" s="13">
        <v>0.33333333333333331</v>
      </c>
      <c r="C2212" s="14" t="str">
        <f t="shared" si="34"/>
        <v>2nd-Jan-04</v>
      </c>
      <c r="D2212" s="19" t="s">
        <v>6087</v>
      </c>
      <c r="E2212" t="s">
        <v>5193</v>
      </c>
    </row>
    <row r="2213" spans="1:5" ht="15" thickBot="1" x14ac:dyDescent="0.45">
      <c r="A2213" s="1" t="s">
        <v>2212</v>
      </c>
      <c r="B2213" s="13">
        <v>0.20833333333333334</v>
      </c>
      <c r="C2213" s="14" t="str">
        <f t="shared" si="34"/>
        <v>Monday</v>
      </c>
      <c r="D2213" s="19">
        <v>38187</v>
      </c>
      <c r="E2213" t="s">
        <v>5475</v>
      </c>
    </row>
    <row r="2214" spans="1:5" ht="15" thickBot="1" x14ac:dyDescent="0.45">
      <c r="A2214" s="1" t="s">
        <v>2213</v>
      </c>
      <c r="B2214" s="13">
        <v>0.20833333333333334</v>
      </c>
      <c r="C2214" s="14" t="str">
        <f t="shared" si="34"/>
        <v>Monday</v>
      </c>
      <c r="D2214" s="19">
        <v>38005</v>
      </c>
      <c r="E2214" t="s">
        <v>5426</v>
      </c>
    </row>
    <row r="2215" spans="1:5" ht="15" thickBot="1" x14ac:dyDescent="0.45">
      <c r="A2215" s="1" t="s">
        <v>2214</v>
      </c>
      <c r="B2215" s="13">
        <v>0.375</v>
      </c>
      <c r="C2215" s="14" t="str">
        <f t="shared" si="34"/>
        <v>Saturday</v>
      </c>
      <c r="D2215" s="19">
        <v>38269</v>
      </c>
      <c r="E2215" t="s">
        <v>4424</v>
      </c>
    </row>
    <row r="2216" spans="1:5" ht="15" thickBot="1" x14ac:dyDescent="0.45">
      <c r="A2216" s="1" t="s">
        <v>2215</v>
      </c>
      <c r="B2216" s="13">
        <v>4.1666666666666664E-2</v>
      </c>
      <c r="C2216" s="14" t="str">
        <f t="shared" si="34"/>
        <v>Saturday</v>
      </c>
      <c r="D2216" s="19">
        <v>38276</v>
      </c>
      <c r="E2216" t="s">
        <v>4774</v>
      </c>
    </row>
    <row r="2217" spans="1:5" ht="15" thickBot="1" x14ac:dyDescent="0.45">
      <c r="A2217" s="1" t="s">
        <v>2216</v>
      </c>
      <c r="B2217" s="13">
        <v>0.25</v>
      </c>
      <c r="C2217" s="14" t="str">
        <f t="shared" si="34"/>
        <v>Wednesday</v>
      </c>
      <c r="D2217" s="19">
        <v>38294</v>
      </c>
      <c r="E2217" t="s">
        <v>5476</v>
      </c>
    </row>
    <row r="2218" spans="1:5" ht="15" thickBot="1" x14ac:dyDescent="0.45">
      <c r="A2218" s="1" t="s">
        <v>2217</v>
      </c>
      <c r="B2218" s="13">
        <v>4.1666666666666664E-2</v>
      </c>
      <c r="C2218" s="14" t="str">
        <f t="shared" si="34"/>
        <v>Thursday</v>
      </c>
      <c r="D2218" s="19">
        <v>37994</v>
      </c>
      <c r="E2218" t="s">
        <v>4645</v>
      </c>
    </row>
    <row r="2219" spans="1:5" ht="15" thickBot="1" x14ac:dyDescent="0.45">
      <c r="A2219" s="1" t="s">
        <v>2218</v>
      </c>
      <c r="B2219" s="13">
        <v>8.3333333333333329E-2</v>
      </c>
      <c r="C2219" s="14" t="str">
        <f t="shared" si="34"/>
        <v>Friday</v>
      </c>
      <c r="D2219" s="19">
        <v>38044</v>
      </c>
      <c r="E2219" t="s">
        <v>5049</v>
      </c>
    </row>
    <row r="2220" spans="1:5" ht="15" thickBot="1" x14ac:dyDescent="0.45">
      <c r="A2220" s="1" t="s">
        <v>2219</v>
      </c>
      <c r="B2220" s="13">
        <v>0.66666666666666663</v>
      </c>
      <c r="C2220" s="14" t="str">
        <f t="shared" si="34"/>
        <v>Saturday</v>
      </c>
      <c r="D2220" s="19">
        <v>38269</v>
      </c>
      <c r="E2220" t="s">
        <v>5194</v>
      </c>
    </row>
    <row r="2221" spans="1:5" ht="15" thickBot="1" x14ac:dyDescent="0.45">
      <c r="A2221" s="1" t="s">
        <v>2220</v>
      </c>
      <c r="B2221" s="13">
        <v>0.125</v>
      </c>
      <c r="C2221" s="14" t="str">
        <f t="shared" si="34"/>
        <v>Saturday</v>
      </c>
      <c r="D2221" s="19">
        <v>38066</v>
      </c>
      <c r="E2221" t="s">
        <v>4330</v>
      </c>
    </row>
    <row r="2222" spans="1:5" ht="15" thickBot="1" x14ac:dyDescent="0.45">
      <c r="A2222" s="1" t="s">
        <v>2221</v>
      </c>
      <c r="B2222" s="13">
        <v>0.83333333333333337</v>
      </c>
      <c r="C2222" s="14" t="str">
        <f t="shared" si="34"/>
        <v>Thursday</v>
      </c>
      <c r="D2222" s="19">
        <v>12598</v>
      </c>
      <c r="E2222" t="s">
        <v>5477</v>
      </c>
    </row>
    <row r="2223" spans="1:5" ht="15" thickBot="1" x14ac:dyDescent="0.45">
      <c r="A2223" s="1" t="s">
        <v>2222</v>
      </c>
      <c r="B2223" s="13">
        <v>0.25</v>
      </c>
      <c r="C2223" s="14" t="str">
        <f t="shared" si="34"/>
        <v>2nd-Aug-04</v>
      </c>
      <c r="D2223" s="19" t="s">
        <v>6094</v>
      </c>
      <c r="E2223" t="s">
        <v>5113</v>
      </c>
    </row>
    <row r="2224" spans="1:5" ht="15" thickBot="1" x14ac:dyDescent="0.45">
      <c r="A2224" s="1" t="s">
        <v>2223</v>
      </c>
      <c r="B2224" s="13">
        <v>0.70833333333333337</v>
      </c>
      <c r="C2224" s="14" t="str">
        <f t="shared" si="34"/>
        <v>Sunday</v>
      </c>
      <c r="D2224" s="19">
        <v>45473</v>
      </c>
      <c r="E2224" t="s">
        <v>4973</v>
      </c>
    </row>
    <row r="2225" spans="1:5" ht="15" thickBot="1" x14ac:dyDescent="0.45">
      <c r="A2225" s="1" t="s">
        <v>2224</v>
      </c>
      <c r="B2225" s="13">
        <v>0.375</v>
      </c>
      <c r="C2225" s="14" t="str">
        <f t="shared" si="34"/>
        <v>21st-Oct-04</v>
      </c>
      <c r="D2225" s="19" t="s">
        <v>6036</v>
      </c>
      <c r="E2225" t="s">
        <v>4413</v>
      </c>
    </row>
    <row r="2226" spans="1:5" ht="15" thickBot="1" x14ac:dyDescent="0.45">
      <c r="A2226" s="1" t="s">
        <v>2225</v>
      </c>
      <c r="B2226" s="13">
        <v>0.54166666666666663</v>
      </c>
      <c r="C2226" s="14" t="str">
        <f t="shared" si="34"/>
        <v>22nd-Sep-04</v>
      </c>
      <c r="D2226" s="19" t="s">
        <v>6086</v>
      </c>
      <c r="E2226" t="s">
        <v>4261</v>
      </c>
    </row>
    <row r="2227" spans="1:5" ht="15" thickBot="1" x14ac:dyDescent="0.45">
      <c r="A2227" s="1" t="s">
        <v>2226</v>
      </c>
      <c r="B2227" s="13">
        <v>0.41666666666666669</v>
      </c>
      <c r="C2227" s="14" t="str">
        <f t="shared" si="34"/>
        <v>Friday</v>
      </c>
      <c r="D2227" s="19">
        <v>38121</v>
      </c>
      <c r="E2227" t="s">
        <v>4552</v>
      </c>
    </row>
    <row r="2228" spans="1:5" ht="15" thickBot="1" x14ac:dyDescent="0.45">
      <c r="A2228" s="1" t="s">
        <v>2227</v>
      </c>
      <c r="B2228" s="13">
        <v>4.1666666666666664E-2</v>
      </c>
      <c r="C2228" s="14" t="str">
        <f t="shared" si="34"/>
        <v>Saturday</v>
      </c>
      <c r="D2228" s="19">
        <v>38108</v>
      </c>
      <c r="E2228" t="s">
        <v>5478</v>
      </c>
    </row>
    <row r="2229" spans="1:5" ht="15" thickBot="1" x14ac:dyDescent="0.45">
      <c r="A2229" s="1" t="s">
        <v>2228</v>
      </c>
      <c r="B2229" s="13">
        <v>0.125</v>
      </c>
      <c r="C2229" s="14" t="str">
        <f t="shared" si="34"/>
        <v>Saturday</v>
      </c>
      <c r="D2229" s="19">
        <v>38031</v>
      </c>
      <c r="E2229" t="s">
        <v>5099</v>
      </c>
    </row>
    <row r="2230" spans="1:5" ht="15" thickBot="1" x14ac:dyDescent="0.45">
      <c r="A2230" s="1" t="s">
        <v>2229</v>
      </c>
      <c r="B2230" s="13">
        <v>0.41666666666666669</v>
      </c>
      <c r="C2230" s="14" t="str">
        <f t="shared" si="34"/>
        <v>Thursday</v>
      </c>
      <c r="D2230" s="19">
        <v>38127</v>
      </c>
      <c r="E2230" t="s">
        <v>4715</v>
      </c>
    </row>
    <row r="2231" spans="1:5" ht="15" thickBot="1" x14ac:dyDescent="0.45">
      <c r="A2231" s="1" t="s">
        <v>2230</v>
      </c>
      <c r="B2231" s="13">
        <v>0.79166666666666663</v>
      </c>
      <c r="C2231" s="14" t="str">
        <f t="shared" si="34"/>
        <v>Monday</v>
      </c>
      <c r="D2231" s="19">
        <v>41687</v>
      </c>
      <c r="E2231" t="s">
        <v>5479</v>
      </c>
    </row>
    <row r="2232" spans="1:5" ht="15" thickBot="1" x14ac:dyDescent="0.45">
      <c r="A2232" s="1" t="s">
        <v>2231</v>
      </c>
      <c r="B2232" s="13">
        <v>0.20833333333333334</v>
      </c>
      <c r="C2232" s="14" t="str">
        <f t="shared" si="34"/>
        <v>Tuesday</v>
      </c>
      <c r="D2232" s="19">
        <v>38076</v>
      </c>
      <c r="E2232" t="s">
        <v>4611</v>
      </c>
    </row>
    <row r="2233" spans="1:5" ht="15" thickBot="1" x14ac:dyDescent="0.45">
      <c r="A2233" s="1" t="s">
        <v>2232</v>
      </c>
      <c r="B2233" s="13">
        <v>0.79166666666666663</v>
      </c>
      <c r="C2233" s="14" t="str">
        <f t="shared" si="34"/>
        <v>Wednesday</v>
      </c>
      <c r="D2233" s="19">
        <v>19933</v>
      </c>
      <c r="E2233" t="s">
        <v>5480</v>
      </c>
    </row>
    <row r="2234" spans="1:5" ht="15" thickBot="1" x14ac:dyDescent="0.45">
      <c r="A2234" s="1" t="s">
        <v>2233</v>
      </c>
      <c r="B2234" s="13">
        <v>0.79166666666666663</v>
      </c>
      <c r="C2234" s="14" t="str">
        <f t="shared" si="34"/>
        <v>Sunday</v>
      </c>
      <c r="D2234" s="19">
        <v>41721</v>
      </c>
      <c r="E2234" t="s">
        <v>4838</v>
      </c>
    </row>
    <row r="2235" spans="1:5" ht="15" thickBot="1" x14ac:dyDescent="0.45">
      <c r="A2235" s="1" t="s">
        <v>2234</v>
      </c>
      <c r="B2235" s="13">
        <v>0.33333333333333331</v>
      </c>
      <c r="C2235" s="14" t="str">
        <f t="shared" si="34"/>
        <v>Saturday</v>
      </c>
      <c r="D2235" s="19">
        <v>41979</v>
      </c>
      <c r="E2235" t="s">
        <v>5481</v>
      </c>
    </row>
    <row r="2236" spans="1:5" ht="15" thickBot="1" x14ac:dyDescent="0.45">
      <c r="A2236" s="1" t="s">
        <v>2235</v>
      </c>
      <c r="B2236" s="13">
        <v>0.125</v>
      </c>
      <c r="C2236" s="14" t="str">
        <f t="shared" si="34"/>
        <v>Friday</v>
      </c>
      <c r="D2236" s="19">
        <v>38198</v>
      </c>
      <c r="E2236" t="s">
        <v>4256</v>
      </c>
    </row>
    <row r="2237" spans="1:5" ht="15" thickBot="1" x14ac:dyDescent="0.45">
      <c r="A2237" s="1" t="s">
        <v>2236</v>
      </c>
      <c r="B2237" s="13">
        <v>4.1666666666666664E-2</v>
      </c>
      <c r="C2237" s="14" t="str">
        <f t="shared" si="34"/>
        <v>Monday</v>
      </c>
      <c r="D2237" s="19">
        <v>38096</v>
      </c>
      <c r="E2237" t="s">
        <v>5182</v>
      </c>
    </row>
    <row r="2238" spans="1:5" ht="15" thickBot="1" x14ac:dyDescent="0.45">
      <c r="A2238" s="1" t="s">
        <v>2237</v>
      </c>
      <c r="B2238" s="13">
        <v>0.66666666666666663</v>
      </c>
      <c r="C2238" s="14" t="str">
        <f t="shared" si="34"/>
        <v>Monday</v>
      </c>
      <c r="D2238" s="19">
        <v>38068</v>
      </c>
      <c r="E2238" t="s">
        <v>4334</v>
      </c>
    </row>
    <row r="2239" spans="1:5" ht="15" thickBot="1" x14ac:dyDescent="0.45">
      <c r="A2239" s="1" t="s">
        <v>2238</v>
      </c>
      <c r="B2239" s="13">
        <v>0.20833333333333334</v>
      </c>
      <c r="C2239" s="14" t="str">
        <f t="shared" si="34"/>
        <v>Tuesday</v>
      </c>
      <c r="D2239" s="19">
        <v>38188</v>
      </c>
      <c r="E2239" t="s">
        <v>4583</v>
      </c>
    </row>
    <row r="2240" spans="1:5" ht="15" thickBot="1" x14ac:dyDescent="0.45">
      <c r="A2240" s="1" t="s">
        <v>2239</v>
      </c>
      <c r="B2240" s="13">
        <v>0.41666666666666669</v>
      </c>
      <c r="C2240" s="14" t="str">
        <f t="shared" si="34"/>
        <v>21st-May-04</v>
      </c>
      <c r="D2240" s="19" t="s">
        <v>6015</v>
      </c>
      <c r="E2240" t="s">
        <v>5049</v>
      </c>
    </row>
    <row r="2241" spans="1:5" ht="15" thickBot="1" x14ac:dyDescent="0.45">
      <c r="A2241" s="1" t="s">
        <v>2240</v>
      </c>
      <c r="B2241" s="13">
        <v>0.66666666666666663</v>
      </c>
      <c r="C2241" s="14" t="str">
        <f t="shared" si="34"/>
        <v>Thursday</v>
      </c>
      <c r="D2241" s="19">
        <v>38064</v>
      </c>
      <c r="E2241" t="s">
        <v>4791</v>
      </c>
    </row>
    <row r="2242" spans="1:5" ht="15" thickBot="1" x14ac:dyDescent="0.45">
      <c r="A2242" s="1" t="s">
        <v>2241</v>
      </c>
      <c r="B2242" s="13">
        <v>0.5</v>
      </c>
      <c r="C2242" s="14" t="str">
        <f t="shared" si="34"/>
        <v>Saturday</v>
      </c>
      <c r="D2242" s="19">
        <v>38290</v>
      </c>
      <c r="E2242" t="s">
        <v>4567</v>
      </c>
    </row>
    <row r="2243" spans="1:5" ht="15" thickBot="1" x14ac:dyDescent="0.45">
      <c r="A2243" s="1" t="s">
        <v>2242</v>
      </c>
      <c r="B2243" s="13">
        <v>0.91666666666666663</v>
      </c>
      <c r="C2243" s="14" t="str">
        <f t="shared" ref="C2243:C2306" si="35">TEXT(D2243,"dddd")</f>
        <v>Saturday</v>
      </c>
      <c r="D2243" s="19">
        <v>38094</v>
      </c>
      <c r="E2243" t="s">
        <v>5482</v>
      </c>
    </row>
    <row r="2244" spans="1:5" ht="15" thickBot="1" x14ac:dyDescent="0.45">
      <c r="A2244" s="1" t="s">
        <v>2243</v>
      </c>
      <c r="B2244" s="13">
        <v>0.66666666666666663</v>
      </c>
      <c r="C2244" s="14" t="str">
        <f t="shared" si="35"/>
        <v>Friday</v>
      </c>
      <c r="D2244" s="19">
        <v>38009</v>
      </c>
      <c r="E2244" t="s">
        <v>5082</v>
      </c>
    </row>
    <row r="2245" spans="1:5" ht="15" thickBot="1" x14ac:dyDescent="0.45">
      <c r="A2245" s="1" t="s">
        <v>2244</v>
      </c>
      <c r="B2245" s="13">
        <v>0.125</v>
      </c>
      <c r="C2245" s="14" t="str">
        <f t="shared" si="35"/>
        <v>Sunday</v>
      </c>
      <c r="D2245" s="19">
        <v>37997</v>
      </c>
      <c r="E2245" t="s">
        <v>4550</v>
      </c>
    </row>
    <row r="2246" spans="1:5" ht="15" thickBot="1" x14ac:dyDescent="0.45">
      <c r="A2246" s="1" t="s">
        <v>2245</v>
      </c>
      <c r="B2246" s="13">
        <v>0.16666666666666666</v>
      </c>
      <c r="C2246" s="14" t="str">
        <f t="shared" si="35"/>
        <v>Thursday</v>
      </c>
      <c r="D2246" s="19">
        <v>38036</v>
      </c>
      <c r="E2246" t="s">
        <v>4303</v>
      </c>
    </row>
    <row r="2247" spans="1:5" ht="15" thickBot="1" x14ac:dyDescent="0.45">
      <c r="A2247" s="1" t="s">
        <v>2246</v>
      </c>
      <c r="B2247" s="13">
        <v>0.79166666666666663</v>
      </c>
      <c r="C2247" s="14" t="str">
        <f t="shared" si="35"/>
        <v>Friday</v>
      </c>
      <c r="D2247" s="19">
        <v>41726</v>
      </c>
      <c r="E2247" t="s">
        <v>4945</v>
      </c>
    </row>
    <row r="2248" spans="1:5" ht="15" thickBot="1" x14ac:dyDescent="0.45">
      <c r="A2248" s="1" t="s">
        <v>2247</v>
      </c>
      <c r="B2248" s="13">
        <v>0.25</v>
      </c>
      <c r="C2248" s="14" t="str">
        <f t="shared" si="35"/>
        <v>Thursday</v>
      </c>
      <c r="D2248" s="19">
        <v>41977</v>
      </c>
      <c r="E2248" t="s">
        <v>4453</v>
      </c>
    </row>
    <row r="2249" spans="1:5" ht="15" thickBot="1" x14ac:dyDescent="0.45">
      <c r="A2249" s="1" t="s">
        <v>2248</v>
      </c>
      <c r="B2249" s="13">
        <v>0.66666666666666663</v>
      </c>
      <c r="C2249" s="14" t="str">
        <f t="shared" si="35"/>
        <v>Sunday</v>
      </c>
      <c r="D2249" s="19">
        <v>41987</v>
      </c>
      <c r="E2249" t="s">
        <v>5290</v>
      </c>
    </row>
    <row r="2250" spans="1:5" ht="15" thickBot="1" x14ac:dyDescent="0.45">
      <c r="A2250" s="1" t="s">
        <v>2249</v>
      </c>
      <c r="B2250" s="13">
        <v>0.54166666666666663</v>
      </c>
      <c r="C2250" s="14" t="str">
        <f t="shared" si="35"/>
        <v>Wednesday</v>
      </c>
      <c r="D2250" s="19">
        <v>38294</v>
      </c>
      <c r="E2250" t="s">
        <v>4438</v>
      </c>
    </row>
    <row r="2251" spans="1:5" ht="15" thickBot="1" x14ac:dyDescent="0.45">
      <c r="A2251" s="1" t="s">
        <v>2250</v>
      </c>
      <c r="B2251" s="13">
        <v>0.54166666666666663</v>
      </c>
      <c r="C2251" s="14" t="str">
        <f t="shared" si="35"/>
        <v>Wednesday</v>
      </c>
      <c r="D2251" s="19">
        <v>38042</v>
      </c>
      <c r="E2251" t="s">
        <v>5258</v>
      </c>
    </row>
    <row r="2252" spans="1:5" ht="15" thickBot="1" x14ac:dyDescent="0.45">
      <c r="A2252" s="1" t="s">
        <v>2251</v>
      </c>
      <c r="B2252" s="13">
        <v>0.70833333333333337</v>
      </c>
      <c r="C2252" s="14" t="str">
        <f t="shared" si="35"/>
        <v>Thursday</v>
      </c>
      <c r="D2252" s="19">
        <v>41998</v>
      </c>
      <c r="E2252" t="s">
        <v>5483</v>
      </c>
    </row>
    <row r="2253" spans="1:5" ht="15" thickBot="1" x14ac:dyDescent="0.45">
      <c r="A2253" s="1" t="s">
        <v>2252</v>
      </c>
      <c r="B2253" s="13">
        <v>4.1666666666666664E-2</v>
      </c>
      <c r="C2253" s="14" t="str">
        <f t="shared" si="35"/>
        <v>Monday</v>
      </c>
      <c r="D2253" s="19">
        <v>38033</v>
      </c>
      <c r="E2253" t="s">
        <v>5303</v>
      </c>
    </row>
    <row r="2254" spans="1:5" ht="15" thickBot="1" x14ac:dyDescent="0.45">
      <c r="A2254" s="1" t="s">
        <v>2253</v>
      </c>
      <c r="B2254" s="13">
        <v>0.45833333333333331</v>
      </c>
      <c r="C2254" s="14" t="str">
        <f t="shared" si="35"/>
        <v>Wednesday</v>
      </c>
      <c r="D2254" s="19">
        <v>38273</v>
      </c>
      <c r="E2254" t="s">
        <v>4915</v>
      </c>
    </row>
    <row r="2255" spans="1:5" ht="15" thickBot="1" x14ac:dyDescent="0.45">
      <c r="A2255" s="1" t="s">
        <v>2254</v>
      </c>
      <c r="B2255" s="13">
        <v>0.95833333333333337</v>
      </c>
      <c r="C2255" s="14" t="str">
        <f t="shared" si="35"/>
        <v>Wednesday</v>
      </c>
      <c r="D2255" s="19">
        <v>38245</v>
      </c>
      <c r="E2255" t="s">
        <v>4298</v>
      </c>
    </row>
    <row r="2256" spans="1:5" ht="15" thickBot="1" x14ac:dyDescent="0.45">
      <c r="A2256" s="1" t="s">
        <v>2255</v>
      </c>
      <c r="B2256" s="13">
        <v>0.70833333333333337</v>
      </c>
      <c r="C2256" s="14" t="str">
        <f t="shared" si="35"/>
        <v>Wednesday</v>
      </c>
      <c r="D2256" s="19">
        <v>41864</v>
      </c>
      <c r="E2256" t="s">
        <v>4999</v>
      </c>
    </row>
    <row r="2257" spans="1:5" ht="15" thickBot="1" x14ac:dyDescent="0.45">
      <c r="A2257" s="1" t="s">
        <v>2256</v>
      </c>
      <c r="B2257" s="13">
        <v>0.83333333333333337</v>
      </c>
      <c r="C2257" s="14" t="str">
        <f t="shared" si="35"/>
        <v>Friday</v>
      </c>
      <c r="D2257" s="19">
        <v>12585</v>
      </c>
      <c r="E2257" t="s">
        <v>5484</v>
      </c>
    </row>
    <row r="2258" spans="1:5" ht="15" thickBot="1" x14ac:dyDescent="0.45">
      <c r="A2258" s="1" t="s">
        <v>2257</v>
      </c>
      <c r="B2258" s="13">
        <v>0.91666666666666663</v>
      </c>
      <c r="C2258" s="14" t="str">
        <f t="shared" si="35"/>
        <v>Wednesday</v>
      </c>
      <c r="D2258" s="19">
        <v>38294</v>
      </c>
      <c r="E2258" t="s">
        <v>4775</v>
      </c>
    </row>
    <row r="2259" spans="1:5" ht="15" thickBot="1" x14ac:dyDescent="0.45">
      <c r="A2259" s="1" t="s">
        <v>2258</v>
      </c>
      <c r="B2259" s="13">
        <v>8.3333333333333329E-2</v>
      </c>
      <c r="C2259" s="14" t="str">
        <f t="shared" si="35"/>
        <v>Tuesday</v>
      </c>
      <c r="D2259" s="19">
        <v>38013</v>
      </c>
      <c r="E2259" t="s">
        <v>4292</v>
      </c>
    </row>
    <row r="2260" spans="1:5" ht="15" thickBot="1" x14ac:dyDescent="0.45">
      <c r="A2260" s="1" t="s">
        <v>2259</v>
      </c>
      <c r="B2260" s="13">
        <v>8.3333333333333329E-2</v>
      </c>
      <c r="C2260" s="14" t="str">
        <f t="shared" si="35"/>
        <v>31st-May-04</v>
      </c>
      <c r="D2260" s="19" t="s">
        <v>6061</v>
      </c>
      <c r="E2260" t="s">
        <v>4721</v>
      </c>
    </row>
    <row r="2261" spans="1:5" ht="15" thickBot="1" x14ac:dyDescent="0.45">
      <c r="A2261" s="1" t="s">
        <v>2260</v>
      </c>
      <c r="B2261" s="13">
        <v>4.1666666666666664E-2</v>
      </c>
      <c r="C2261" s="14" t="str">
        <f t="shared" si="35"/>
        <v>Thursday</v>
      </c>
      <c r="D2261" s="19">
        <v>38099</v>
      </c>
      <c r="E2261" t="s">
        <v>5267</v>
      </c>
    </row>
    <row r="2262" spans="1:5" ht="15" thickBot="1" x14ac:dyDescent="0.45">
      <c r="A2262" s="1" t="s">
        <v>2261</v>
      </c>
      <c r="B2262" s="13">
        <v>0.25</v>
      </c>
      <c r="C2262" s="14" t="str">
        <f t="shared" si="35"/>
        <v>Thursday</v>
      </c>
      <c r="D2262" s="19">
        <v>38120</v>
      </c>
      <c r="E2262" t="s">
        <v>4836</v>
      </c>
    </row>
    <row r="2263" spans="1:5" ht="15" thickBot="1" x14ac:dyDescent="0.45">
      <c r="A2263" s="1" t="s">
        <v>2262</v>
      </c>
      <c r="B2263" s="13">
        <v>0.83333333333333337</v>
      </c>
      <c r="C2263" s="14" t="str">
        <f t="shared" si="35"/>
        <v>Wednesday</v>
      </c>
      <c r="D2263" s="19">
        <v>12429</v>
      </c>
      <c r="E2263" t="s">
        <v>5485</v>
      </c>
    </row>
    <row r="2264" spans="1:5" ht="15" thickBot="1" x14ac:dyDescent="0.45">
      <c r="A2264" s="1" t="s">
        <v>2263</v>
      </c>
      <c r="B2264" s="13">
        <v>0.16666666666666666</v>
      </c>
      <c r="C2264" s="14" t="str">
        <f t="shared" si="35"/>
        <v>Tuesday</v>
      </c>
      <c r="D2264" s="19">
        <v>38034</v>
      </c>
      <c r="E2264" t="s">
        <v>4458</v>
      </c>
    </row>
    <row r="2265" spans="1:5" ht="15" thickBot="1" x14ac:dyDescent="0.45">
      <c r="A2265" s="1" t="s">
        <v>2264</v>
      </c>
      <c r="B2265" s="13">
        <v>0.79166666666666663</v>
      </c>
      <c r="C2265" s="14" t="str">
        <f t="shared" si="35"/>
        <v>22nd-Dec-14</v>
      </c>
      <c r="D2265" s="19" t="s">
        <v>6095</v>
      </c>
      <c r="E2265" t="s">
        <v>5486</v>
      </c>
    </row>
    <row r="2266" spans="1:5" ht="15" thickBot="1" x14ac:dyDescent="0.45">
      <c r="A2266" s="1" t="s">
        <v>2265</v>
      </c>
      <c r="B2266" s="13">
        <v>0.66666666666666663</v>
      </c>
      <c r="C2266" s="14" t="str">
        <f t="shared" si="35"/>
        <v>Saturday</v>
      </c>
      <c r="D2266" s="19">
        <v>38108</v>
      </c>
      <c r="E2266" t="s">
        <v>4417</v>
      </c>
    </row>
    <row r="2267" spans="1:5" ht="15" thickBot="1" x14ac:dyDescent="0.45">
      <c r="A2267" s="1" t="s">
        <v>2266</v>
      </c>
      <c r="B2267" s="13">
        <v>4.1666666666666664E-2</v>
      </c>
      <c r="C2267" s="14" t="str">
        <f t="shared" si="35"/>
        <v>1st-Sep-04</v>
      </c>
      <c r="D2267" s="19" t="s">
        <v>6084</v>
      </c>
      <c r="E2267" t="s">
        <v>5007</v>
      </c>
    </row>
    <row r="2268" spans="1:5" ht="15" thickBot="1" x14ac:dyDescent="0.45">
      <c r="A2268" s="1" t="s">
        <v>2267</v>
      </c>
      <c r="B2268" s="13">
        <v>0.16666666666666666</v>
      </c>
      <c r="C2268" s="14" t="str">
        <f t="shared" si="35"/>
        <v>Tuesday</v>
      </c>
      <c r="D2268" s="19">
        <v>38181</v>
      </c>
      <c r="E2268" t="s">
        <v>4262</v>
      </c>
    </row>
    <row r="2269" spans="1:5" ht="15" thickBot="1" x14ac:dyDescent="0.45">
      <c r="A2269" s="1" t="s">
        <v>2268</v>
      </c>
      <c r="B2269" s="13">
        <v>0.83333333333333337</v>
      </c>
      <c r="C2269" s="14" t="str">
        <f t="shared" si="35"/>
        <v>31st-Oct-14</v>
      </c>
      <c r="D2269" s="19" t="s">
        <v>6096</v>
      </c>
      <c r="E2269" t="s">
        <v>5233</v>
      </c>
    </row>
    <row r="2270" spans="1:5" ht="15" thickBot="1" x14ac:dyDescent="0.45">
      <c r="A2270" s="1" t="s">
        <v>2269</v>
      </c>
      <c r="B2270" s="13">
        <v>0.875</v>
      </c>
      <c r="C2270" s="14" t="str">
        <f t="shared" si="35"/>
        <v>Saturday</v>
      </c>
      <c r="D2270" s="19">
        <v>38283</v>
      </c>
      <c r="E2270" t="s">
        <v>4653</v>
      </c>
    </row>
    <row r="2271" spans="1:5" ht="15" thickBot="1" x14ac:dyDescent="0.45">
      <c r="A2271" s="1" t="s">
        <v>2270</v>
      </c>
      <c r="B2271" s="13">
        <v>0.29166666666666669</v>
      </c>
      <c r="C2271" s="14" t="str">
        <f t="shared" si="35"/>
        <v>Monday</v>
      </c>
      <c r="D2271" s="19">
        <v>38278</v>
      </c>
      <c r="E2271" t="s">
        <v>5487</v>
      </c>
    </row>
    <row r="2272" spans="1:5" ht="15" thickBot="1" x14ac:dyDescent="0.45">
      <c r="A2272" s="1" t="s">
        <v>2271</v>
      </c>
      <c r="B2272" s="13">
        <v>0</v>
      </c>
      <c r="C2272" s="14" t="str">
        <f t="shared" si="35"/>
        <v>Sunday</v>
      </c>
      <c r="D2272" s="19">
        <v>38186</v>
      </c>
      <c r="E2272" t="s">
        <v>4651</v>
      </c>
    </row>
    <row r="2273" spans="1:5" ht="15" thickBot="1" x14ac:dyDescent="0.45">
      <c r="A2273" s="1" t="s">
        <v>2272</v>
      </c>
      <c r="B2273" s="13">
        <v>0.54166666666666663</v>
      </c>
      <c r="C2273" s="14" t="str">
        <f t="shared" si="35"/>
        <v>Wednesday</v>
      </c>
      <c r="D2273" s="19">
        <v>38203</v>
      </c>
      <c r="E2273" t="s">
        <v>4238</v>
      </c>
    </row>
    <row r="2274" spans="1:5" ht="15" thickBot="1" x14ac:dyDescent="0.45">
      <c r="A2274" s="1" t="s">
        <v>2273</v>
      </c>
      <c r="B2274" s="13">
        <v>0.41666666666666669</v>
      </c>
      <c r="C2274" s="14" t="str">
        <f t="shared" si="35"/>
        <v>Wednesday</v>
      </c>
      <c r="D2274" s="19">
        <v>38028</v>
      </c>
      <c r="E2274" t="s">
        <v>4736</v>
      </c>
    </row>
    <row r="2275" spans="1:5" ht="15" thickBot="1" x14ac:dyDescent="0.45">
      <c r="A2275" s="1" t="s">
        <v>2274</v>
      </c>
      <c r="B2275" s="13">
        <v>8.3333333333333329E-2</v>
      </c>
      <c r="C2275" s="14" t="str">
        <f t="shared" si="35"/>
        <v>Tuesday</v>
      </c>
      <c r="D2275" s="19">
        <v>38027</v>
      </c>
      <c r="E2275" t="s">
        <v>5357</v>
      </c>
    </row>
    <row r="2276" spans="1:5" ht="15" thickBot="1" x14ac:dyDescent="0.45">
      <c r="A2276" s="1" t="s">
        <v>2275</v>
      </c>
      <c r="B2276" s="13">
        <v>0.5</v>
      </c>
      <c r="C2276" s="14" t="str">
        <f t="shared" si="35"/>
        <v>Thursday</v>
      </c>
      <c r="D2276" s="19">
        <v>38155</v>
      </c>
      <c r="E2276" t="s">
        <v>4784</v>
      </c>
    </row>
    <row r="2277" spans="1:5" ht="15" thickBot="1" x14ac:dyDescent="0.45">
      <c r="A2277" s="1" t="s">
        <v>2276</v>
      </c>
      <c r="B2277" s="13">
        <v>0.70833333333333337</v>
      </c>
      <c r="C2277" s="14" t="str">
        <f t="shared" si="35"/>
        <v>22nd-Feb-04</v>
      </c>
      <c r="D2277" s="19" t="s">
        <v>6046</v>
      </c>
      <c r="E2277" t="s">
        <v>4765</v>
      </c>
    </row>
    <row r="2278" spans="1:5" ht="15" thickBot="1" x14ac:dyDescent="0.45">
      <c r="A2278" s="1" t="s">
        <v>2277</v>
      </c>
      <c r="B2278" s="13">
        <v>0.29166666666666669</v>
      </c>
      <c r="C2278" s="14" t="str">
        <f t="shared" si="35"/>
        <v>Sunday</v>
      </c>
      <c r="D2278" s="19">
        <v>38116</v>
      </c>
      <c r="E2278" t="s">
        <v>4544</v>
      </c>
    </row>
    <row r="2279" spans="1:5" ht="15" thickBot="1" x14ac:dyDescent="0.45">
      <c r="A2279" s="1" t="s">
        <v>2278</v>
      </c>
      <c r="B2279" s="13">
        <v>0.625</v>
      </c>
      <c r="C2279" s="14" t="str">
        <f t="shared" si="35"/>
        <v>Wednesday</v>
      </c>
      <c r="D2279" s="19">
        <v>38035</v>
      </c>
      <c r="E2279" t="s">
        <v>5488</v>
      </c>
    </row>
    <row r="2280" spans="1:5" ht="15" thickBot="1" x14ac:dyDescent="0.45">
      <c r="A2280" s="1" t="s">
        <v>2279</v>
      </c>
      <c r="B2280" s="13">
        <v>0.5</v>
      </c>
      <c r="C2280" s="14" t="str">
        <f t="shared" si="35"/>
        <v>Thursday</v>
      </c>
      <c r="D2280" s="19">
        <v>38141</v>
      </c>
      <c r="E2280" t="s">
        <v>4844</v>
      </c>
    </row>
    <row r="2281" spans="1:5" ht="15" thickBot="1" x14ac:dyDescent="0.45">
      <c r="A2281" s="1" t="s">
        <v>2280</v>
      </c>
      <c r="B2281" s="13">
        <v>0.91666666666666663</v>
      </c>
      <c r="C2281" s="14" t="str">
        <f t="shared" si="35"/>
        <v>2nd-Apr-04</v>
      </c>
      <c r="D2281" s="19" t="s">
        <v>6038</v>
      </c>
      <c r="E2281" t="s">
        <v>4828</v>
      </c>
    </row>
    <row r="2282" spans="1:5" ht="15" thickBot="1" x14ac:dyDescent="0.45">
      <c r="A2282" s="1" t="s">
        <v>2281</v>
      </c>
      <c r="B2282" s="13">
        <v>0.91666666666666663</v>
      </c>
      <c r="C2282" s="14" t="str">
        <f t="shared" si="35"/>
        <v>Wednesday</v>
      </c>
      <c r="D2282" s="19">
        <v>38035</v>
      </c>
      <c r="E2282" t="s">
        <v>5489</v>
      </c>
    </row>
    <row r="2283" spans="1:5" ht="15" thickBot="1" x14ac:dyDescent="0.45">
      <c r="A2283" s="1" t="s">
        <v>2282</v>
      </c>
      <c r="B2283" s="13">
        <v>0.125</v>
      </c>
      <c r="C2283" s="14" t="str">
        <f t="shared" si="35"/>
        <v>Friday</v>
      </c>
      <c r="D2283" s="19">
        <v>38345</v>
      </c>
      <c r="E2283" t="s">
        <v>5148</v>
      </c>
    </row>
    <row r="2284" spans="1:5" ht="15" thickBot="1" x14ac:dyDescent="0.45">
      <c r="A2284" s="1" t="s">
        <v>2283</v>
      </c>
      <c r="B2284" s="13">
        <v>0.625</v>
      </c>
      <c r="C2284" s="14" t="str">
        <f t="shared" si="35"/>
        <v>Tuesday</v>
      </c>
      <c r="D2284" s="19">
        <v>38069</v>
      </c>
      <c r="E2284" t="s">
        <v>5009</v>
      </c>
    </row>
    <row r="2285" spans="1:5" ht="15" thickBot="1" x14ac:dyDescent="0.45">
      <c r="A2285" s="1" t="s">
        <v>2284</v>
      </c>
      <c r="B2285" s="13">
        <v>0.66666666666666663</v>
      </c>
      <c r="C2285" s="14" t="str">
        <f t="shared" si="35"/>
        <v>Friday</v>
      </c>
      <c r="D2285" s="19">
        <v>37988</v>
      </c>
      <c r="E2285" t="s">
        <v>4483</v>
      </c>
    </row>
    <row r="2286" spans="1:5" ht="15" thickBot="1" x14ac:dyDescent="0.45">
      <c r="A2286" s="1" t="s">
        <v>2285</v>
      </c>
      <c r="B2286" s="13">
        <v>0.45833333333333331</v>
      </c>
      <c r="C2286" s="14" t="str">
        <f t="shared" si="35"/>
        <v>Sunday</v>
      </c>
      <c r="D2286" s="19">
        <v>38347</v>
      </c>
      <c r="E2286" t="s">
        <v>5069</v>
      </c>
    </row>
    <row r="2287" spans="1:5" ht="15" thickBot="1" x14ac:dyDescent="0.45">
      <c r="A2287" s="1" t="s">
        <v>2286</v>
      </c>
      <c r="B2287" s="13">
        <v>0.375</v>
      </c>
      <c r="C2287" s="14" t="str">
        <f t="shared" si="35"/>
        <v>Sunday</v>
      </c>
      <c r="D2287" s="19">
        <v>38193</v>
      </c>
      <c r="E2287" t="s">
        <v>4789</v>
      </c>
    </row>
    <row r="2288" spans="1:5" ht="15" thickBot="1" x14ac:dyDescent="0.45">
      <c r="A2288" s="1" t="s">
        <v>2287</v>
      </c>
      <c r="B2288" s="13">
        <v>4.1666666666666664E-2</v>
      </c>
      <c r="C2288" s="14" t="str">
        <f t="shared" si="35"/>
        <v>Monday</v>
      </c>
      <c r="D2288" s="19">
        <v>38180</v>
      </c>
      <c r="E2288" t="s">
        <v>4419</v>
      </c>
    </row>
    <row r="2289" spans="1:5" ht="15" thickBot="1" x14ac:dyDescent="0.45">
      <c r="A2289" s="1" t="s">
        <v>2288</v>
      </c>
      <c r="B2289" s="13">
        <v>0.75</v>
      </c>
      <c r="C2289" s="14" t="str">
        <f t="shared" si="35"/>
        <v>Friday</v>
      </c>
      <c r="D2289" s="19">
        <v>45506</v>
      </c>
      <c r="E2289" t="s">
        <v>5105</v>
      </c>
    </row>
    <row r="2290" spans="1:5" ht="15" thickBot="1" x14ac:dyDescent="0.45">
      <c r="A2290" s="1" t="s">
        <v>2289</v>
      </c>
      <c r="B2290" s="13">
        <v>0</v>
      </c>
      <c r="C2290" s="14" t="str">
        <f t="shared" si="35"/>
        <v>Sunday</v>
      </c>
      <c r="D2290" s="19">
        <v>38179</v>
      </c>
      <c r="E2290" t="s">
        <v>5490</v>
      </c>
    </row>
    <row r="2291" spans="1:5" ht="15" thickBot="1" x14ac:dyDescent="0.45">
      <c r="A2291" s="1" t="s">
        <v>2290</v>
      </c>
      <c r="B2291" s="13">
        <v>0.41666666666666669</v>
      </c>
      <c r="C2291" s="14" t="str">
        <f t="shared" si="35"/>
        <v>Sunday</v>
      </c>
      <c r="D2291" s="19">
        <v>38186</v>
      </c>
      <c r="E2291" t="s">
        <v>5113</v>
      </c>
    </row>
    <row r="2292" spans="1:5" ht="15" thickBot="1" x14ac:dyDescent="0.45">
      <c r="A2292" s="1" t="s">
        <v>2291</v>
      </c>
      <c r="B2292" s="13">
        <v>0.125</v>
      </c>
      <c r="C2292" s="14" t="str">
        <f t="shared" si="35"/>
        <v>Tuesday</v>
      </c>
      <c r="D2292" s="19">
        <v>38118</v>
      </c>
      <c r="E2292" t="s">
        <v>4727</v>
      </c>
    </row>
    <row r="2293" spans="1:5" ht="15" thickBot="1" x14ac:dyDescent="0.45">
      <c r="A2293" s="1" t="s">
        <v>2292</v>
      </c>
      <c r="B2293" s="13">
        <v>0.125</v>
      </c>
      <c r="C2293" s="14" t="str">
        <f t="shared" si="35"/>
        <v>Monday</v>
      </c>
      <c r="D2293" s="19">
        <v>38040</v>
      </c>
      <c r="E2293" t="s">
        <v>4631</v>
      </c>
    </row>
    <row r="2294" spans="1:5" ht="15" thickBot="1" x14ac:dyDescent="0.45">
      <c r="A2294" s="1" t="s">
        <v>2293</v>
      </c>
      <c r="B2294" s="13">
        <v>0.91666666666666663</v>
      </c>
      <c r="C2294" s="14" t="str">
        <f t="shared" si="35"/>
        <v>Sunday</v>
      </c>
      <c r="D2294" s="19">
        <v>38200</v>
      </c>
      <c r="E2294" t="s">
        <v>5491</v>
      </c>
    </row>
    <row r="2295" spans="1:5" ht="15" thickBot="1" x14ac:dyDescent="0.45">
      <c r="A2295" s="1" t="s">
        <v>2294</v>
      </c>
      <c r="B2295" s="13">
        <v>0.45833333333333331</v>
      </c>
      <c r="C2295" s="14" t="str">
        <f t="shared" si="35"/>
        <v>2nd-May-04</v>
      </c>
      <c r="D2295" s="19" t="s">
        <v>6014</v>
      </c>
      <c r="E2295" t="s">
        <v>5354</v>
      </c>
    </row>
    <row r="2296" spans="1:5" ht="15" thickBot="1" x14ac:dyDescent="0.45">
      <c r="A2296" s="1" t="s">
        <v>2295</v>
      </c>
      <c r="B2296" s="13">
        <v>0.375</v>
      </c>
      <c r="C2296" s="14" t="str">
        <f t="shared" si="35"/>
        <v>Wednesday</v>
      </c>
      <c r="D2296" s="19">
        <v>38154</v>
      </c>
      <c r="E2296" t="s">
        <v>5476</v>
      </c>
    </row>
    <row r="2297" spans="1:5" ht="15" thickBot="1" x14ac:dyDescent="0.45">
      <c r="A2297" s="1" t="s">
        <v>2296</v>
      </c>
      <c r="B2297" s="13">
        <v>0.41666666666666669</v>
      </c>
      <c r="C2297" s="14" t="str">
        <f t="shared" si="35"/>
        <v>Monday</v>
      </c>
      <c r="D2297" s="19">
        <v>38096</v>
      </c>
      <c r="E2297" t="s">
        <v>4463</v>
      </c>
    </row>
    <row r="2298" spans="1:5" ht="15" thickBot="1" x14ac:dyDescent="0.45">
      <c r="A2298" s="1" t="s">
        <v>2297</v>
      </c>
      <c r="B2298" s="13">
        <v>0.95833333333333337</v>
      </c>
      <c r="C2298" s="14" t="str">
        <f t="shared" si="35"/>
        <v>Tuesday</v>
      </c>
      <c r="D2298" s="19">
        <v>38027</v>
      </c>
      <c r="E2298" t="s">
        <v>5492</v>
      </c>
    </row>
    <row r="2299" spans="1:5" ht="15" thickBot="1" x14ac:dyDescent="0.45">
      <c r="A2299" s="1" t="s">
        <v>2298</v>
      </c>
      <c r="B2299" s="13">
        <v>0.91666666666666663</v>
      </c>
      <c r="C2299" s="14" t="str">
        <f t="shared" si="35"/>
        <v>Friday</v>
      </c>
      <c r="D2299" s="19">
        <v>38275</v>
      </c>
      <c r="E2299" t="s">
        <v>4346</v>
      </c>
    </row>
    <row r="2300" spans="1:5" ht="15" thickBot="1" x14ac:dyDescent="0.45">
      <c r="A2300" s="1" t="s">
        <v>2299</v>
      </c>
      <c r="B2300" s="13">
        <v>0.70833333333333337</v>
      </c>
      <c r="C2300" s="14" t="str">
        <f t="shared" si="35"/>
        <v>Thursday</v>
      </c>
      <c r="D2300" s="19">
        <v>38267</v>
      </c>
      <c r="E2300" t="s">
        <v>5493</v>
      </c>
    </row>
    <row r="2301" spans="1:5" ht="15" thickBot="1" x14ac:dyDescent="0.45">
      <c r="A2301" s="1" t="s">
        <v>2300</v>
      </c>
      <c r="B2301" s="13">
        <v>0.66666666666666663</v>
      </c>
      <c r="C2301" s="14" t="str">
        <f t="shared" si="35"/>
        <v>Thursday</v>
      </c>
      <c r="D2301" s="19">
        <v>38337</v>
      </c>
      <c r="E2301" t="s">
        <v>5302</v>
      </c>
    </row>
    <row r="2302" spans="1:5" ht="15" thickBot="1" x14ac:dyDescent="0.45">
      <c r="A2302" s="1" t="s">
        <v>2301</v>
      </c>
      <c r="B2302" s="13">
        <v>0.41666666666666669</v>
      </c>
      <c r="C2302" s="14" t="str">
        <f t="shared" si="35"/>
        <v>Tuesday</v>
      </c>
      <c r="D2302" s="19">
        <v>38167</v>
      </c>
      <c r="E2302" t="s">
        <v>5472</v>
      </c>
    </row>
    <row r="2303" spans="1:5" ht="15" thickBot="1" x14ac:dyDescent="0.45">
      <c r="A2303" s="1" t="s">
        <v>2302</v>
      </c>
      <c r="B2303" s="13">
        <v>0.91666666666666663</v>
      </c>
      <c r="C2303" s="14" t="str">
        <f t="shared" si="35"/>
        <v>Friday</v>
      </c>
      <c r="D2303" s="19">
        <v>38296</v>
      </c>
      <c r="E2303" t="s">
        <v>5403</v>
      </c>
    </row>
    <row r="2304" spans="1:5" ht="15" thickBot="1" x14ac:dyDescent="0.45">
      <c r="A2304" s="1" t="s">
        <v>2303</v>
      </c>
      <c r="B2304" s="13">
        <v>0.5</v>
      </c>
      <c r="C2304" s="14" t="str">
        <f t="shared" si="35"/>
        <v>Monday</v>
      </c>
      <c r="D2304" s="19">
        <v>38278</v>
      </c>
      <c r="E2304" t="s">
        <v>4268</v>
      </c>
    </row>
    <row r="2305" spans="1:5" ht="15" thickBot="1" x14ac:dyDescent="0.45">
      <c r="A2305" s="1" t="s">
        <v>2304</v>
      </c>
      <c r="B2305" s="13">
        <v>0.33333333333333331</v>
      </c>
      <c r="C2305" s="14" t="str">
        <f t="shared" si="35"/>
        <v>Thursday</v>
      </c>
      <c r="D2305" s="19">
        <v>38316</v>
      </c>
      <c r="E2305" t="s">
        <v>4530</v>
      </c>
    </row>
    <row r="2306" spans="1:5" ht="15" thickBot="1" x14ac:dyDescent="0.45">
      <c r="A2306" s="1" t="s">
        <v>2305</v>
      </c>
      <c r="B2306" s="13">
        <v>0.66666666666666663</v>
      </c>
      <c r="C2306" s="14" t="str">
        <f t="shared" si="35"/>
        <v>Friday</v>
      </c>
      <c r="D2306" s="19">
        <v>38023</v>
      </c>
      <c r="E2306" t="s">
        <v>4477</v>
      </c>
    </row>
    <row r="2307" spans="1:5" ht="15" thickBot="1" x14ac:dyDescent="0.45">
      <c r="A2307" s="1" t="s">
        <v>2306</v>
      </c>
      <c r="B2307" s="13">
        <v>0.875</v>
      </c>
      <c r="C2307" s="14" t="str">
        <f t="shared" ref="C2307:C2370" si="36">TEXT(D2307,"dddd")</f>
        <v>Thursday</v>
      </c>
      <c r="D2307" s="19">
        <v>41669</v>
      </c>
      <c r="E2307" t="s">
        <v>5437</v>
      </c>
    </row>
    <row r="2308" spans="1:5" ht="15" thickBot="1" x14ac:dyDescent="0.45">
      <c r="A2308" s="1" t="s">
        <v>2307</v>
      </c>
      <c r="B2308" s="13">
        <v>0.20833333333333334</v>
      </c>
      <c r="C2308" s="14" t="str">
        <f t="shared" si="36"/>
        <v>Wednesday</v>
      </c>
      <c r="D2308" s="19">
        <v>38112</v>
      </c>
      <c r="E2308" t="s">
        <v>5494</v>
      </c>
    </row>
    <row r="2309" spans="1:5" ht="15" thickBot="1" x14ac:dyDescent="0.45">
      <c r="A2309" s="1" t="s">
        <v>2308</v>
      </c>
      <c r="B2309" s="13">
        <v>0.375</v>
      </c>
      <c r="C2309" s="14" t="str">
        <f t="shared" si="36"/>
        <v>Monday</v>
      </c>
      <c r="D2309" s="19">
        <v>38306</v>
      </c>
      <c r="E2309" t="s">
        <v>5495</v>
      </c>
    </row>
    <row r="2310" spans="1:5" ht="15" thickBot="1" x14ac:dyDescent="0.45">
      <c r="A2310" s="1" t="s">
        <v>2309</v>
      </c>
      <c r="B2310" s="13">
        <v>0.58333333333333337</v>
      </c>
      <c r="C2310" s="14" t="str">
        <f t="shared" si="36"/>
        <v>Monday</v>
      </c>
      <c r="D2310" s="19">
        <v>38138</v>
      </c>
      <c r="E2310" t="s">
        <v>5496</v>
      </c>
    </row>
    <row r="2311" spans="1:5" ht="15" thickBot="1" x14ac:dyDescent="0.45">
      <c r="A2311" s="1" t="s">
        <v>2310</v>
      </c>
      <c r="B2311" s="13">
        <v>0.16666666666666666</v>
      </c>
      <c r="C2311" s="14" t="str">
        <f t="shared" si="36"/>
        <v>Sunday</v>
      </c>
      <c r="D2311" s="19">
        <v>38221</v>
      </c>
      <c r="E2311" t="s">
        <v>5497</v>
      </c>
    </row>
    <row r="2312" spans="1:5" ht="15" thickBot="1" x14ac:dyDescent="0.45">
      <c r="A2312" s="1" t="s">
        <v>2311</v>
      </c>
      <c r="B2312" s="13">
        <v>0.91666666666666663</v>
      </c>
      <c r="C2312" s="14" t="str">
        <f t="shared" si="36"/>
        <v>1st-Mar-04</v>
      </c>
      <c r="D2312" s="19" t="s">
        <v>6023</v>
      </c>
      <c r="E2312" t="s">
        <v>4894</v>
      </c>
    </row>
    <row r="2313" spans="1:5" ht="15" thickBot="1" x14ac:dyDescent="0.45">
      <c r="A2313" s="1" t="s">
        <v>2312</v>
      </c>
      <c r="B2313" s="13">
        <v>0.41666666666666669</v>
      </c>
      <c r="C2313" s="14" t="str">
        <f t="shared" si="36"/>
        <v>Sunday</v>
      </c>
      <c r="D2313" s="19">
        <v>38228</v>
      </c>
      <c r="E2313" t="s">
        <v>4243</v>
      </c>
    </row>
    <row r="2314" spans="1:5" ht="15" thickBot="1" x14ac:dyDescent="0.45">
      <c r="A2314" s="1" t="s">
        <v>2313</v>
      </c>
      <c r="B2314" s="13">
        <v>4.1666666666666664E-2</v>
      </c>
      <c r="C2314" s="14" t="str">
        <f t="shared" si="36"/>
        <v>Monday</v>
      </c>
      <c r="D2314" s="19">
        <v>38145</v>
      </c>
      <c r="E2314" t="s">
        <v>5498</v>
      </c>
    </row>
    <row r="2315" spans="1:5" ht="15" thickBot="1" x14ac:dyDescent="0.45">
      <c r="A2315" s="1" t="s">
        <v>2314</v>
      </c>
      <c r="B2315" s="13">
        <v>0.91666666666666663</v>
      </c>
      <c r="C2315" s="14" t="str">
        <f t="shared" si="36"/>
        <v>Wednesday</v>
      </c>
      <c r="D2315" s="19">
        <v>38287</v>
      </c>
      <c r="E2315" t="s">
        <v>5122</v>
      </c>
    </row>
    <row r="2316" spans="1:5" ht="15" thickBot="1" x14ac:dyDescent="0.45">
      <c r="A2316" s="1" t="s">
        <v>2315</v>
      </c>
      <c r="B2316" s="13">
        <v>0.29166666666666669</v>
      </c>
      <c r="C2316" s="14" t="str">
        <f t="shared" si="36"/>
        <v>Wednesday</v>
      </c>
      <c r="D2316" s="19">
        <v>38301</v>
      </c>
      <c r="E2316" t="s">
        <v>5499</v>
      </c>
    </row>
    <row r="2317" spans="1:5" ht="15" thickBot="1" x14ac:dyDescent="0.45">
      <c r="A2317" s="1" t="s">
        <v>2316</v>
      </c>
      <c r="B2317" s="13">
        <v>0.5</v>
      </c>
      <c r="C2317" s="14" t="str">
        <f t="shared" si="36"/>
        <v>Wednesday</v>
      </c>
      <c r="D2317" s="19">
        <v>41843</v>
      </c>
      <c r="E2317" t="s">
        <v>5296</v>
      </c>
    </row>
    <row r="2318" spans="1:5" ht="15" thickBot="1" x14ac:dyDescent="0.45">
      <c r="A2318" s="1" t="s">
        <v>2317</v>
      </c>
      <c r="B2318" s="13">
        <v>0.45833333333333331</v>
      </c>
      <c r="C2318" s="14" t="str">
        <f t="shared" si="36"/>
        <v>Friday</v>
      </c>
      <c r="D2318" s="19">
        <v>38247</v>
      </c>
      <c r="E2318" t="s">
        <v>4810</v>
      </c>
    </row>
    <row r="2319" spans="1:5" ht="15" thickBot="1" x14ac:dyDescent="0.45">
      <c r="A2319" s="1" t="s">
        <v>2318</v>
      </c>
      <c r="B2319" s="13">
        <v>0.5</v>
      </c>
      <c r="C2319" s="14" t="str">
        <f t="shared" si="36"/>
        <v>Wednesday</v>
      </c>
      <c r="D2319" s="19">
        <v>38217</v>
      </c>
      <c r="E2319" t="s">
        <v>4286</v>
      </c>
    </row>
    <row r="2320" spans="1:5" ht="15" thickBot="1" x14ac:dyDescent="0.45">
      <c r="A2320" s="1" t="s">
        <v>2319</v>
      </c>
      <c r="B2320" s="13">
        <v>0.79166666666666663</v>
      </c>
      <c r="C2320" s="14" t="str">
        <f t="shared" si="36"/>
        <v>Saturday</v>
      </c>
      <c r="D2320" s="19">
        <v>38318</v>
      </c>
      <c r="E2320" t="s">
        <v>5500</v>
      </c>
    </row>
    <row r="2321" spans="1:5" ht="15" thickBot="1" x14ac:dyDescent="0.45">
      <c r="A2321" s="1" t="s">
        <v>2320</v>
      </c>
      <c r="B2321" s="13">
        <v>0.66666666666666663</v>
      </c>
      <c r="C2321" s="14" t="str">
        <f t="shared" si="36"/>
        <v>Tuesday</v>
      </c>
      <c r="D2321" s="19">
        <v>38293</v>
      </c>
      <c r="E2321" t="s">
        <v>4695</v>
      </c>
    </row>
    <row r="2322" spans="1:5" ht="15" thickBot="1" x14ac:dyDescent="0.45">
      <c r="A2322" s="1" t="s">
        <v>2321</v>
      </c>
      <c r="B2322" s="13">
        <v>0.79166666666666663</v>
      </c>
      <c r="C2322" s="14" t="str">
        <f t="shared" si="36"/>
        <v>01st-Mar-14</v>
      </c>
      <c r="D2322" s="19" t="s">
        <v>6097</v>
      </c>
      <c r="E2322" t="s">
        <v>5501</v>
      </c>
    </row>
    <row r="2323" spans="1:5" ht="15" thickBot="1" x14ac:dyDescent="0.45">
      <c r="A2323" s="1" t="s">
        <v>2322</v>
      </c>
      <c r="B2323" s="13">
        <v>0.70833333333333337</v>
      </c>
      <c r="C2323" s="14" t="str">
        <f t="shared" si="36"/>
        <v>1st-Nov-04</v>
      </c>
      <c r="D2323" s="19" t="s">
        <v>6032</v>
      </c>
      <c r="E2323" t="s">
        <v>5297</v>
      </c>
    </row>
    <row r="2324" spans="1:5" ht="15" thickBot="1" x14ac:dyDescent="0.45">
      <c r="A2324" s="1" t="s">
        <v>2323</v>
      </c>
      <c r="B2324" s="13">
        <v>0.70833333333333337</v>
      </c>
      <c r="C2324" s="14" t="str">
        <f t="shared" si="36"/>
        <v>Saturday</v>
      </c>
      <c r="D2324" s="19">
        <v>38283</v>
      </c>
      <c r="E2324" t="s">
        <v>4312</v>
      </c>
    </row>
    <row r="2325" spans="1:5" ht="15" thickBot="1" x14ac:dyDescent="0.45">
      <c r="A2325" s="1" t="s">
        <v>2324</v>
      </c>
      <c r="B2325" s="13">
        <v>0.875</v>
      </c>
      <c r="C2325" s="14" t="str">
        <f t="shared" si="36"/>
        <v>Wednesday</v>
      </c>
      <c r="D2325" s="19">
        <v>41836</v>
      </c>
      <c r="E2325" t="s">
        <v>5502</v>
      </c>
    </row>
    <row r="2326" spans="1:5" ht="15" thickBot="1" x14ac:dyDescent="0.45">
      <c r="A2326" s="1" t="s">
        <v>2325</v>
      </c>
      <c r="B2326" s="13">
        <v>0.375</v>
      </c>
      <c r="C2326" s="14" t="str">
        <f t="shared" si="36"/>
        <v>Saturday</v>
      </c>
      <c r="D2326" s="19">
        <v>37989</v>
      </c>
      <c r="E2326" t="s">
        <v>4271</v>
      </c>
    </row>
    <row r="2327" spans="1:5" ht="15" thickBot="1" x14ac:dyDescent="0.45">
      <c r="A2327" s="1" t="s">
        <v>2326</v>
      </c>
      <c r="B2327" s="13">
        <v>0.54166666666666663</v>
      </c>
      <c r="C2327" s="14" t="str">
        <f t="shared" si="36"/>
        <v>Sunday</v>
      </c>
      <c r="D2327" s="19">
        <v>38242</v>
      </c>
      <c r="E2327" t="s">
        <v>4392</v>
      </c>
    </row>
    <row r="2328" spans="1:5" ht="15" thickBot="1" x14ac:dyDescent="0.45">
      <c r="A2328" s="1" t="s">
        <v>2327</v>
      </c>
      <c r="B2328" s="13">
        <v>0.54166666666666663</v>
      </c>
      <c r="C2328" s="14" t="str">
        <f t="shared" si="36"/>
        <v>Thursday</v>
      </c>
      <c r="D2328" s="19">
        <v>38015</v>
      </c>
      <c r="E2328" t="s">
        <v>5435</v>
      </c>
    </row>
    <row r="2329" spans="1:5" ht="15" thickBot="1" x14ac:dyDescent="0.45">
      <c r="A2329" s="1" t="s">
        <v>2328</v>
      </c>
      <c r="B2329" s="13">
        <v>0.625</v>
      </c>
      <c r="C2329" s="14" t="str">
        <f t="shared" si="36"/>
        <v>Sunday</v>
      </c>
      <c r="D2329" s="19">
        <v>38249</v>
      </c>
      <c r="E2329" t="s">
        <v>4261</v>
      </c>
    </row>
    <row r="2330" spans="1:5" ht="15" thickBot="1" x14ac:dyDescent="0.45">
      <c r="A2330" s="1" t="s">
        <v>2329</v>
      </c>
      <c r="B2330" s="13">
        <v>0.79166666666666663</v>
      </c>
      <c r="C2330" s="14" t="str">
        <f t="shared" si="36"/>
        <v>Friday</v>
      </c>
      <c r="D2330" s="19">
        <v>12599</v>
      </c>
      <c r="E2330" t="s">
        <v>5503</v>
      </c>
    </row>
    <row r="2331" spans="1:5" ht="15" thickBot="1" x14ac:dyDescent="0.45">
      <c r="A2331" s="1" t="s">
        <v>2330</v>
      </c>
      <c r="B2331" s="13">
        <v>0.91666666666666663</v>
      </c>
      <c r="C2331" s="14" t="str">
        <f t="shared" si="36"/>
        <v>Tuesday</v>
      </c>
      <c r="D2331" s="19">
        <v>41646</v>
      </c>
      <c r="E2331" t="s">
        <v>5504</v>
      </c>
    </row>
    <row r="2332" spans="1:5" ht="15" thickBot="1" x14ac:dyDescent="0.45">
      <c r="A2332" s="1" t="s">
        <v>2331</v>
      </c>
      <c r="B2332" s="13">
        <v>0.5</v>
      </c>
      <c r="C2332" s="14" t="str">
        <f t="shared" si="36"/>
        <v>2nd-Mar-04</v>
      </c>
      <c r="D2332" s="19" t="s">
        <v>6048</v>
      </c>
      <c r="E2332" t="s">
        <v>5037</v>
      </c>
    </row>
    <row r="2333" spans="1:5" ht="15" thickBot="1" x14ac:dyDescent="0.45">
      <c r="A2333" s="1" t="s">
        <v>2332</v>
      </c>
      <c r="B2333" s="13">
        <v>0.91666666666666663</v>
      </c>
      <c r="C2333" s="14" t="str">
        <f t="shared" si="36"/>
        <v>Tuesday</v>
      </c>
      <c r="D2333" s="19">
        <v>37999</v>
      </c>
      <c r="E2333" t="s">
        <v>5505</v>
      </c>
    </row>
    <row r="2334" spans="1:5" ht="15" thickBot="1" x14ac:dyDescent="0.45">
      <c r="A2334" s="1" t="s">
        <v>2333</v>
      </c>
      <c r="B2334" s="13">
        <v>0.75</v>
      </c>
      <c r="C2334" s="14" t="str">
        <f t="shared" si="36"/>
        <v>Thursday</v>
      </c>
      <c r="D2334" s="19">
        <v>41690</v>
      </c>
      <c r="E2334" t="s">
        <v>5506</v>
      </c>
    </row>
    <row r="2335" spans="1:5" ht="15" thickBot="1" x14ac:dyDescent="0.45">
      <c r="A2335" s="1" t="s">
        <v>2334</v>
      </c>
      <c r="B2335" s="13">
        <v>0.20833333333333334</v>
      </c>
      <c r="C2335" s="14" t="str">
        <f t="shared" si="36"/>
        <v>Monday</v>
      </c>
      <c r="D2335" s="19">
        <v>45481</v>
      </c>
      <c r="E2335" t="s">
        <v>5507</v>
      </c>
    </row>
    <row r="2336" spans="1:5" ht="15" thickBot="1" x14ac:dyDescent="0.45">
      <c r="A2336" s="1" t="s">
        <v>2335</v>
      </c>
      <c r="B2336" s="13">
        <v>0.125</v>
      </c>
      <c r="C2336" s="14" t="str">
        <f t="shared" si="36"/>
        <v>Wednesday</v>
      </c>
      <c r="D2336" s="19">
        <v>38294</v>
      </c>
      <c r="E2336" t="s">
        <v>4877</v>
      </c>
    </row>
    <row r="2337" spans="1:5" ht="15" thickBot="1" x14ac:dyDescent="0.45">
      <c r="A2337" s="1" t="s">
        <v>2336</v>
      </c>
      <c r="B2337" s="13">
        <v>0.20833333333333334</v>
      </c>
      <c r="C2337" s="14" t="str">
        <f t="shared" si="36"/>
        <v>Thursday</v>
      </c>
      <c r="D2337" s="19">
        <v>38309</v>
      </c>
      <c r="E2337" t="s">
        <v>4349</v>
      </c>
    </row>
    <row r="2338" spans="1:5" ht="15" thickBot="1" x14ac:dyDescent="0.45">
      <c r="A2338" s="1" t="s">
        <v>2337</v>
      </c>
      <c r="B2338" s="13">
        <v>0.66666666666666663</v>
      </c>
      <c r="C2338" s="14" t="str">
        <f t="shared" si="36"/>
        <v>Wednesday</v>
      </c>
      <c r="D2338" s="19">
        <v>38273</v>
      </c>
      <c r="E2338" t="s">
        <v>4425</v>
      </c>
    </row>
    <row r="2339" spans="1:5" ht="15" thickBot="1" x14ac:dyDescent="0.45">
      <c r="A2339" s="1" t="s">
        <v>2338</v>
      </c>
      <c r="B2339" s="13">
        <v>0.5</v>
      </c>
      <c r="C2339" s="14" t="str">
        <f t="shared" si="36"/>
        <v>Friday</v>
      </c>
      <c r="D2339" s="19">
        <v>41642</v>
      </c>
      <c r="E2339" t="s">
        <v>5508</v>
      </c>
    </row>
    <row r="2340" spans="1:5" ht="15" thickBot="1" x14ac:dyDescent="0.45">
      <c r="A2340" s="1" t="s">
        <v>2339</v>
      </c>
      <c r="B2340" s="13">
        <v>0.625</v>
      </c>
      <c r="C2340" s="14" t="str">
        <f t="shared" si="36"/>
        <v>Sunday</v>
      </c>
      <c r="D2340" s="19">
        <v>38179</v>
      </c>
      <c r="E2340" t="s">
        <v>5082</v>
      </c>
    </row>
    <row r="2341" spans="1:5" ht="15" thickBot="1" x14ac:dyDescent="0.45">
      <c r="A2341" s="1" t="s">
        <v>2340</v>
      </c>
      <c r="B2341" s="13">
        <v>0.20833333333333334</v>
      </c>
      <c r="C2341" s="14" t="str">
        <f t="shared" si="36"/>
        <v>Tuesday</v>
      </c>
      <c r="D2341" s="19">
        <v>38286</v>
      </c>
      <c r="E2341" t="s">
        <v>5471</v>
      </c>
    </row>
    <row r="2342" spans="1:5" ht="15" thickBot="1" x14ac:dyDescent="0.45">
      <c r="A2342" s="1" t="s">
        <v>2341</v>
      </c>
      <c r="B2342" s="13">
        <v>0.41666666666666669</v>
      </c>
      <c r="C2342" s="14" t="str">
        <f t="shared" si="36"/>
        <v>Thursday</v>
      </c>
      <c r="D2342" s="19">
        <v>38323</v>
      </c>
      <c r="E2342" t="s">
        <v>4446</v>
      </c>
    </row>
    <row r="2343" spans="1:5" ht="15" thickBot="1" x14ac:dyDescent="0.45">
      <c r="A2343" s="1" t="s">
        <v>2342</v>
      </c>
      <c r="B2343" s="13">
        <v>0</v>
      </c>
      <c r="C2343" s="14" t="str">
        <f t="shared" si="36"/>
        <v>Saturday</v>
      </c>
      <c r="D2343" s="19">
        <v>37996</v>
      </c>
      <c r="E2343" t="s">
        <v>4586</v>
      </c>
    </row>
    <row r="2344" spans="1:5" ht="15" thickBot="1" x14ac:dyDescent="0.45">
      <c r="A2344" s="1" t="s">
        <v>2343</v>
      </c>
      <c r="B2344" s="13">
        <v>0.20833333333333334</v>
      </c>
      <c r="C2344" s="14" t="str">
        <f t="shared" si="36"/>
        <v>Wednesday</v>
      </c>
      <c r="D2344" s="19">
        <v>41696</v>
      </c>
      <c r="E2344" t="s">
        <v>5119</v>
      </c>
    </row>
    <row r="2345" spans="1:5" ht="15" thickBot="1" x14ac:dyDescent="0.45">
      <c r="A2345" s="1" t="s">
        <v>2344</v>
      </c>
      <c r="B2345" s="13">
        <v>0</v>
      </c>
      <c r="C2345" s="14" t="str">
        <f t="shared" si="36"/>
        <v>Sunday</v>
      </c>
      <c r="D2345" s="19">
        <v>38193</v>
      </c>
      <c r="E2345" t="s">
        <v>4418</v>
      </c>
    </row>
    <row r="2346" spans="1:5" ht="15" thickBot="1" x14ac:dyDescent="0.45">
      <c r="A2346" s="1" t="s">
        <v>2345</v>
      </c>
      <c r="B2346" s="13">
        <v>0.125</v>
      </c>
      <c r="C2346" s="14" t="str">
        <f t="shared" si="36"/>
        <v>Sunday</v>
      </c>
      <c r="D2346" s="19">
        <v>38277</v>
      </c>
      <c r="E2346" t="s">
        <v>4568</v>
      </c>
    </row>
    <row r="2347" spans="1:5" ht="15" thickBot="1" x14ac:dyDescent="0.45">
      <c r="A2347" s="1" t="s">
        <v>2346</v>
      </c>
      <c r="B2347" s="13">
        <v>0.25</v>
      </c>
      <c r="C2347" s="14" t="str">
        <f t="shared" si="36"/>
        <v>Sunday</v>
      </c>
      <c r="D2347" s="19">
        <v>41861</v>
      </c>
      <c r="E2347" t="s">
        <v>4981</v>
      </c>
    </row>
    <row r="2348" spans="1:5" ht="15" thickBot="1" x14ac:dyDescent="0.45">
      <c r="A2348" s="1" t="s">
        <v>2347</v>
      </c>
      <c r="B2348" s="13">
        <v>0.875</v>
      </c>
      <c r="C2348" s="14" t="str">
        <f t="shared" si="36"/>
        <v>Friday</v>
      </c>
      <c r="D2348" s="19">
        <v>38338</v>
      </c>
      <c r="E2348" t="s">
        <v>5509</v>
      </c>
    </row>
    <row r="2349" spans="1:5" ht="15" thickBot="1" x14ac:dyDescent="0.45">
      <c r="A2349" s="1" t="s">
        <v>2348</v>
      </c>
      <c r="B2349" s="13">
        <v>0.54166666666666663</v>
      </c>
      <c r="C2349" s="14" t="str">
        <f t="shared" si="36"/>
        <v>Wednesday</v>
      </c>
      <c r="D2349" s="19">
        <v>38063</v>
      </c>
      <c r="E2349" t="s">
        <v>5361</v>
      </c>
    </row>
    <row r="2350" spans="1:5" ht="15" thickBot="1" x14ac:dyDescent="0.45">
      <c r="A2350" s="1" t="s">
        <v>2349</v>
      </c>
      <c r="B2350" s="13">
        <v>4.1666666666666664E-2</v>
      </c>
      <c r="C2350" s="14" t="str">
        <f t="shared" si="36"/>
        <v>Saturday</v>
      </c>
      <c r="D2350" s="19">
        <v>38318</v>
      </c>
      <c r="E2350" t="s">
        <v>5182</v>
      </c>
    </row>
    <row r="2351" spans="1:5" ht="15" thickBot="1" x14ac:dyDescent="0.45">
      <c r="A2351" s="1" t="s">
        <v>2350</v>
      </c>
      <c r="B2351" s="13">
        <v>0.91666666666666663</v>
      </c>
      <c r="C2351" s="14" t="str">
        <f t="shared" si="36"/>
        <v>Tuesday</v>
      </c>
      <c r="D2351" s="19">
        <v>38041</v>
      </c>
      <c r="E2351" t="s">
        <v>5426</v>
      </c>
    </row>
    <row r="2352" spans="1:5" ht="15" thickBot="1" x14ac:dyDescent="0.45">
      <c r="A2352" s="1" t="s">
        <v>2351</v>
      </c>
      <c r="B2352" s="13">
        <v>0.16666666666666666</v>
      </c>
      <c r="C2352" s="14" t="str">
        <f t="shared" si="36"/>
        <v>Saturday</v>
      </c>
      <c r="D2352" s="19">
        <v>38136</v>
      </c>
      <c r="E2352" t="s">
        <v>5367</v>
      </c>
    </row>
    <row r="2353" spans="1:5" ht="15" thickBot="1" x14ac:dyDescent="0.45">
      <c r="A2353" s="1" t="s">
        <v>2352</v>
      </c>
      <c r="B2353" s="13">
        <v>0.33333333333333331</v>
      </c>
      <c r="C2353" s="14" t="str">
        <f t="shared" si="36"/>
        <v>02nd-Sep-04</v>
      </c>
      <c r="D2353" s="19" t="s">
        <v>6098</v>
      </c>
      <c r="E2353" t="s">
        <v>4508</v>
      </c>
    </row>
    <row r="2354" spans="1:5" ht="15" thickBot="1" x14ac:dyDescent="0.45">
      <c r="A2354" s="1" t="s">
        <v>2353</v>
      </c>
      <c r="B2354" s="13">
        <v>4.1666666666666664E-2</v>
      </c>
      <c r="C2354" s="14" t="str">
        <f t="shared" si="36"/>
        <v>Sunday</v>
      </c>
      <c r="D2354" s="19">
        <v>38270</v>
      </c>
      <c r="E2354" t="s">
        <v>5510</v>
      </c>
    </row>
    <row r="2355" spans="1:5" ht="15" thickBot="1" x14ac:dyDescent="0.45">
      <c r="A2355" s="1" t="s">
        <v>2354</v>
      </c>
      <c r="B2355" s="13">
        <v>0.375</v>
      </c>
      <c r="C2355" s="14" t="str">
        <f t="shared" si="36"/>
        <v>Tuesday</v>
      </c>
      <c r="D2355" s="19">
        <v>38083</v>
      </c>
      <c r="E2355" t="s">
        <v>4378</v>
      </c>
    </row>
    <row r="2356" spans="1:5" ht="15" thickBot="1" x14ac:dyDescent="0.45">
      <c r="A2356" s="1" t="s">
        <v>2355</v>
      </c>
      <c r="B2356" s="13">
        <v>0.79166666666666663</v>
      </c>
      <c r="C2356" s="14" t="str">
        <f t="shared" si="36"/>
        <v>Tuesday</v>
      </c>
      <c r="D2356" s="19">
        <v>45468</v>
      </c>
      <c r="E2356" t="s">
        <v>5511</v>
      </c>
    </row>
    <row r="2357" spans="1:5" ht="15" thickBot="1" x14ac:dyDescent="0.45">
      <c r="A2357" s="1" t="s">
        <v>2356</v>
      </c>
      <c r="B2357" s="13">
        <v>0.16666666666666666</v>
      </c>
      <c r="C2357" s="14" t="str">
        <f t="shared" si="36"/>
        <v>Sunday</v>
      </c>
      <c r="D2357" s="19">
        <v>38144</v>
      </c>
      <c r="E2357" t="s">
        <v>4526</v>
      </c>
    </row>
    <row r="2358" spans="1:5" ht="15" thickBot="1" x14ac:dyDescent="0.45">
      <c r="A2358" s="1" t="s">
        <v>2357</v>
      </c>
      <c r="B2358" s="13">
        <v>0.91666666666666663</v>
      </c>
      <c r="C2358" s="14" t="str">
        <f t="shared" si="36"/>
        <v>Friday</v>
      </c>
      <c r="D2358" s="19">
        <v>38002</v>
      </c>
      <c r="E2358" t="s">
        <v>5512</v>
      </c>
    </row>
    <row r="2359" spans="1:5" ht="15" thickBot="1" x14ac:dyDescent="0.45">
      <c r="A2359" s="1" t="s">
        <v>2358</v>
      </c>
      <c r="B2359" s="13">
        <v>0.5</v>
      </c>
      <c r="C2359" s="14" t="str">
        <f t="shared" si="36"/>
        <v>Sunday</v>
      </c>
      <c r="D2359" s="19">
        <v>38284</v>
      </c>
      <c r="E2359" t="s">
        <v>5513</v>
      </c>
    </row>
    <row r="2360" spans="1:5" ht="15" thickBot="1" x14ac:dyDescent="0.45">
      <c r="A2360" s="1" t="s">
        <v>2359</v>
      </c>
      <c r="B2360" s="13">
        <v>0.5</v>
      </c>
      <c r="C2360" s="14" t="str">
        <f t="shared" si="36"/>
        <v>Tuesday</v>
      </c>
      <c r="D2360" s="19">
        <v>38209</v>
      </c>
      <c r="E2360" t="s">
        <v>4315</v>
      </c>
    </row>
    <row r="2361" spans="1:5" ht="15" thickBot="1" x14ac:dyDescent="0.45">
      <c r="A2361" s="1" t="s">
        <v>2360</v>
      </c>
      <c r="B2361" s="13">
        <v>0.16666666666666666</v>
      </c>
      <c r="C2361" s="14" t="str">
        <f t="shared" si="36"/>
        <v>Saturday</v>
      </c>
      <c r="D2361" s="19">
        <v>38066</v>
      </c>
      <c r="E2361" t="s">
        <v>5514</v>
      </c>
    </row>
    <row r="2362" spans="1:5" ht="15" thickBot="1" x14ac:dyDescent="0.45">
      <c r="A2362" s="1" t="s">
        <v>2361</v>
      </c>
      <c r="B2362" s="13">
        <v>0.91666666666666663</v>
      </c>
      <c r="C2362" s="14" t="str">
        <f t="shared" si="36"/>
        <v>Wednesday</v>
      </c>
      <c r="D2362" s="19">
        <v>38028</v>
      </c>
      <c r="E2362" t="s">
        <v>5457</v>
      </c>
    </row>
    <row r="2363" spans="1:5" ht="15" thickBot="1" x14ac:dyDescent="0.45">
      <c r="A2363" s="1" t="s">
        <v>2362</v>
      </c>
      <c r="B2363" s="13">
        <v>0.91666666666666663</v>
      </c>
      <c r="C2363" s="14" t="str">
        <f t="shared" si="36"/>
        <v>Wednesday</v>
      </c>
      <c r="D2363" s="19">
        <v>38210</v>
      </c>
      <c r="E2363" t="s">
        <v>5125</v>
      </c>
    </row>
    <row r="2364" spans="1:5" ht="15" thickBot="1" x14ac:dyDescent="0.45">
      <c r="A2364" s="1" t="s">
        <v>2363</v>
      </c>
      <c r="B2364" s="13">
        <v>0.54166666666666663</v>
      </c>
      <c r="C2364" s="14" t="str">
        <f t="shared" si="36"/>
        <v>Thursday</v>
      </c>
      <c r="D2364" s="19">
        <v>38323</v>
      </c>
      <c r="E2364" t="s">
        <v>4677</v>
      </c>
    </row>
    <row r="2365" spans="1:5" ht="15" thickBot="1" x14ac:dyDescent="0.45">
      <c r="A2365" s="1" t="s">
        <v>2364</v>
      </c>
      <c r="B2365" s="13">
        <v>0.875</v>
      </c>
      <c r="C2365" s="14" t="str">
        <f t="shared" si="36"/>
        <v>1st-Mar-04</v>
      </c>
      <c r="D2365" s="19" t="s">
        <v>6023</v>
      </c>
      <c r="E2365" t="s">
        <v>4894</v>
      </c>
    </row>
    <row r="2366" spans="1:5" ht="15" thickBot="1" x14ac:dyDescent="0.45">
      <c r="A2366" s="1" t="s">
        <v>2365</v>
      </c>
      <c r="B2366" s="13">
        <v>0.58333333333333337</v>
      </c>
      <c r="C2366" s="14" t="str">
        <f t="shared" si="36"/>
        <v>Thursday</v>
      </c>
      <c r="D2366" s="19">
        <v>38274</v>
      </c>
      <c r="E2366" t="s">
        <v>4693</v>
      </c>
    </row>
    <row r="2367" spans="1:5" ht="15" thickBot="1" x14ac:dyDescent="0.45">
      <c r="A2367" s="1" t="s">
        <v>2366</v>
      </c>
      <c r="B2367" s="13">
        <v>0.79166666666666663</v>
      </c>
      <c r="C2367" s="14" t="str">
        <f t="shared" si="36"/>
        <v>Wednesday</v>
      </c>
      <c r="D2367" s="19">
        <v>38084</v>
      </c>
      <c r="E2367" t="s">
        <v>4865</v>
      </c>
    </row>
    <row r="2368" spans="1:5" ht="15" thickBot="1" x14ac:dyDescent="0.45">
      <c r="A2368" s="1" t="s">
        <v>2367</v>
      </c>
      <c r="B2368" s="13">
        <v>0</v>
      </c>
      <c r="C2368" s="14" t="str">
        <f t="shared" si="36"/>
        <v>Friday</v>
      </c>
      <c r="D2368" s="19">
        <v>38128</v>
      </c>
      <c r="E2368" t="s">
        <v>4476</v>
      </c>
    </row>
    <row r="2369" spans="1:5" ht="15" thickBot="1" x14ac:dyDescent="0.45">
      <c r="A2369" s="1" t="s">
        <v>2368</v>
      </c>
      <c r="B2369" s="13">
        <v>0.45833333333333331</v>
      </c>
      <c r="C2369" s="14" t="str">
        <f t="shared" si="36"/>
        <v>Wednesday</v>
      </c>
      <c r="D2369" s="19">
        <v>38133</v>
      </c>
      <c r="E2369" t="s">
        <v>5164</v>
      </c>
    </row>
    <row r="2370" spans="1:5" ht="15" thickBot="1" x14ac:dyDescent="0.45">
      <c r="A2370" s="1" t="s">
        <v>2369</v>
      </c>
      <c r="B2370" s="13">
        <v>0.79166666666666663</v>
      </c>
      <c r="C2370" s="14" t="str">
        <f t="shared" si="36"/>
        <v>Monday</v>
      </c>
      <c r="D2370" s="19">
        <v>45348</v>
      </c>
      <c r="E2370" t="s">
        <v>4983</v>
      </c>
    </row>
    <row r="2371" spans="1:5" ht="15" thickBot="1" x14ac:dyDescent="0.45">
      <c r="A2371" s="1" t="s">
        <v>2370</v>
      </c>
      <c r="B2371" s="13">
        <v>0.58333333333333337</v>
      </c>
      <c r="C2371" s="14" t="str">
        <f t="shared" ref="C2371:C2434" si="37">TEXT(D2371,"dddd")</f>
        <v>Wednesday</v>
      </c>
      <c r="D2371" s="19">
        <v>38231</v>
      </c>
      <c r="E2371" t="s">
        <v>4567</v>
      </c>
    </row>
    <row r="2372" spans="1:5" ht="15" thickBot="1" x14ac:dyDescent="0.45">
      <c r="A2372" s="1" t="s">
        <v>2371</v>
      </c>
      <c r="B2372" s="13">
        <v>0.5</v>
      </c>
      <c r="C2372" s="14" t="str">
        <f t="shared" si="37"/>
        <v>Friday</v>
      </c>
      <c r="D2372" s="19">
        <v>38009</v>
      </c>
      <c r="E2372" t="s">
        <v>4924</v>
      </c>
    </row>
    <row r="2373" spans="1:5" ht="15" thickBot="1" x14ac:dyDescent="0.45">
      <c r="A2373" s="1" t="s">
        <v>2372</v>
      </c>
      <c r="B2373" s="13">
        <v>0.375</v>
      </c>
      <c r="C2373" s="14" t="str">
        <f t="shared" si="37"/>
        <v>Thursday</v>
      </c>
      <c r="D2373" s="19">
        <v>38029</v>
      </c>
      <c r="E2373" t="s">
        <v>4253</v>
      </c>
    </row>
    <row r="2374" spans="1:5" ht="15" thickBot="1" x14ac:dyDescent="0.45">
      <c r="A2374" s="1" t="s">
        <v>2373</v>
      </c>
      <c r="B2374" s="13">
        <v>0.54166666666666663</v>
      </c>
      <c r="C2374" s="14" t="str">
        <f t="shared" si="37"/>
        <v>2nd-Apr-04</v>
      </c>
      <c r="D2374" s="19" t="s">
        <v>6038</v>
      </c>
      <c r="E2374" t="s">
        <v>5482</v>
      </c>
    </row>
    <row r="2375" spans="1:5" ht="15" thickBot="1" x14ac:dyDescent="0.45">
      <c r="A2375" s="1" t="s">
        <v>2374</v>
      </c>
      <c r="B2375" s="13">
        <v>0.25</v>
      </c>
      <c r="C2375" s="14" t="str">
        <f t="shared" si="37"/>
        <v>Friday</v>
      </c>
      <c r="D2375" s="19">
        <v>38233</v>
      </c>
      <c r="E2375" t="s">
        <v>5515</v>
      </c>
    </row>
    <row r="2376" spans="1:5" ht="15" thickBot="1" x14ac:dyDescent="0.45">
      <c r="A2376" s="1" t="s">
        <v>2375</v>
      </c>
      <c r="B2376" s="13">
        <v>8.3333333333333329E-2</v>
      </c>
      <c r="C2376" s="14" t="str">
        <f t="shared" si="37"/>
        <v>Wednesday</v>
      </c>
      <c r="D2376" s="19">
        <v>38294</v>
      </c>
      <c r="E2376" t="s">
        <v>5251</v>
      </c>
    </row>
    <row r="2377" spans="1:5" ht="15" thickBot="1" x14ac:dyDescent="0.45">
      <c r="A2377" s="1" t="s">
        <v>2376</v>
      </c>
      <c r="B2377" s="13">
        <v>0.45833333333333331</v>
      </c>
      <c r="C2377" s="14" t="str">
        <f t="shared" si="37"/>
        <v>21st-May-04</v>
      </c>
      <c r="D2377" s="19" t="s">
        <v>6015</v>
      </c>
      <c r="E2377" t="s">
        <v>5230</v>
      </c>
    </row>
    <row r="2378" spans="1:5" ht="15" thickBot="1" x14ac:dyDescent="0.45">
      <c r="A2378" s="1" t="s">
        <v>2377</v>
      </c>
      <c r="B2378" s="13">
        <v>0.375</v>
      </c>
      <c r="C2378" s="14" t="str">
        <f t="shared" si="37"/>
        <v>Sunday</v>
      </c>
      <c r="D2378" s="19">
        <v>41665</v>
      </c>
      <c r="E2378" t="s">
        <v>5516</v>
      </c>
    </row>
    <row r="2379" spans="1:5" ht="15" thickBot="1" x14ac:dyDescent="0.45">
      <c r="A2379" s="1" t="s">
        <v>2378</v>
      </c>
      <c r="B2379" s="13">
        <v>0.25</v>
      </c>
      <c r="C2379" s="14" t="str">
        <f t="shared" si="37"/>
        <v>Thursday</v>
      </c>
      <c r="D2379" s="19">
        <v>38316</v>
      </c>
      <c r="E2379" t="s">
        <v>4544</v>
      </c>
    </row>
    <row r="2380" spans="1:5" ht="15" thickBot="1" x14ac:dyDescent="0.45">
      <c r="A2380" s="1" t="s">
        <v>2379</v>
      </c>
      <c r="B2380" s="13">
        <v>0.20833333333333334</v>
      </c>
      <c r="C2380" s="14" t="str">
        <f t="shared" si="37"/>
        <v>Tuesday</v>
      </c>
      <c r="D2380" s="19">
        <v>38349</v>
      </c>
      <c r="E2380" t="s">
        <v>4614</v>
      </c>
    </row>
    <row r="2381" spans="1:5" ht="15" thickBot="1" x14ac:dyDescent="0.45">
      <c r="A2381" s="1" t="s">
        <v>2380</v>
      </c>
      <c r="B2381" s="13">
        <v>0.625</v>
      </c>
      <c r="C2381" s="14" t="str">
        <f t="shared" si="37"/>
        <v>Saturday</v>
      </c>
      <c r="D2381" s="19">
        <v>38003</v>
      </c>
      <c r="E2381" t="s">
        <v>5517</v>
      </c>
    </row>
    <row r="2382" spans="1:5" ht="15" thickBot="1" x14ac:dyDescent="0.45">
      <c r="A2382" s="1" t="s">
        <v>2381</v>
      </c>
      <c r="B2382" s="13">
        <v>0.95833333333333337</v>
      </c>
      <c r="C2382" s="14" t="str">
        <f t="shared" si="37"/>
        <v>Friday</v>
      </c>
      <c r="D2382" s="19">
        <v>41985</v>
      </c>
      <c r="E2382" t="s">
        <v>5518</v>
      </c>
    </row>
    <row r="2383" spans="1:5" ht="15" thickBot="1" x14ac:dyDescent="0.45">
      <c r="A2383" s="1" t="s">
        <v>2382</v>
      </c>
      <c r="B2383" s="13">
        <v>8.3333333333333329E-2</v>
      </c>
      <c r="C2383" s="14" t="str">
        <f t="shared" si="37"/>
        <v>Tuesday</v>
      </c>
      <c r="D2383" s="19">
        <v>38041</v>
      </c>
      <c r="E2383" t="s">
        <v>5032</v>
      </c>
    </row>
    <row r="2384" spans="1:5" ht="15" thickBot="1" x14ac:dyDescent="0.45">
      <c r="A2384" s="1" t="s">
        <v>2383</v>
      </c>
      <c r="B2384" s="13">
        <v>0.91666666666666663</v>
      </c>
      <c r="C2384" s="14" t="str">
        <f t="shared" si="37"/>
        <v>Thursday</v>
      </c>
      <c r="D2384" s="19">
        <v>38029</v>
      </c>
      <c r="E2384" t="s">
        <v>5258</v>
      </c>
    </row>
    <row r="2385" spans="1:5" ht="15" thickBot="1" x14ac:dyDescent="0.45">
      <c r="A2385" s="1" t="s">
        <v>2384</v>
      </c>
      <c r="B2385" s="13">
        <v>0.45833333333333331</v>
      </c>
      <c r="C2385" s="14" t="str">
        <f t="shared" si="37"/>
        <v>21st-Nov-04</v>
      </c>
      <c r="D2385" s="19" t="s">
        <v>6039</v>
      </c>
      <c r="E2385" t="s">
        <v>5152</v>
      </c>
    </row>
    <row r="2386" spans="1:5" ht="15" thickBot="1" x14ac:dyDescent="0.45">
      <c r="A2386" s="1" t="s">
        <v>2385</v>
      </c>
      <c r="B2386" s="13">
        <v>0.875</v>
      </c>
      <c r="C2386" s="14" t="str">
        <f t="shared" si="37"/>
        <v>Saturday</v>
      </c>
      <c r="D2386" s="19">
        <v>38073</v>
      </c>
      <c r="E2386" t="s">
        <v>5519</v>
      </c>
    </row>
    <row r="2387" spans="1:5" ht="15" thickBot="1" x14ac:dyDescent="0.45">
      <c r="A2387" s="1" t="s">
        <v>2386</v>
      </c>
      <c r="B2387" s="13">
        <v>8.3333333333333329E-2</v>
      </c>
      <c r="C2387" s="14" t="str">
        <f t="shared" si="37"/>
        <v>22nd-Jun-04</v>
      </c>
      <c r="D2387" s="19" t="s">
        <v>6059</v>
      </c>
      <c r="E2387" t="s">
        <v>5520</v>
      </c>
    </row>
    <row r="2388" spans="1:5" ht="15" thickBot="1" x14ac:dyDescent="0.45">
      <c r="A2388" s="1" t="s">
        <v>2387</v>
      </c>
      <c r="B2388" s="13">
        <v>0.375</v>
      </c>
      <c r="C2388" s="14" t="str">
        <f t="shared" si="37"/>
        <v>Thursday</v>
      </c>
      <c r="D2388" s="19">
        <v>38036</v>
      </c>
      <c r="E2388" t="s">
        <v>4370</v>
      </c>
    </row>
    <row r="2389" spans="1:5" ht="15" thickBot="1" x14ac:dyDescent="0.45">
      <c r="A2389" s="1" t="s">
        <v>2388</v>
      </c>
      <c r="B2389" s="13">
        <v>0.375</v>
      </c>
      <c r="C2389" s="14" t="str">
        <f t="shared" si="37"/>
        <v>Sunday</v>
      </c>
      <c r="D2389" s="19">
        <v>41847</v>
      </c>
      <c r="E2389" t="s">
        <v>5521</v>
      </c>
    </row>
    <row r="2390" spans="1:5" ht="15" thickBot="1" x14ac:dyDescent="0.45">
      <c r="A2390" s="1" t="s">
        <v>2389</v>
      </c>
      <c r="B2390" s="13">
        <v>0.45833333333333331</v>
      </c>
      <c r="C2390" s="14" t="str">
        <f t="shared" si="37"/>
        <v>01st-Apr-04</v>
      </c>
      <c r="D2390" s="19" t="s">
        <v>6068</v>
      </c>
      <c r="E2390" t="s">
        <v>5007</v>
      </c>
    </row>
    <row r="2391" spans="1:5" ht="15" thickBot="1" x14ac:dyDescent="0.45">
      <c r="A2391" s="1" t="s">
        <v>2390</v>
      </c>
      <c r="B2391" s="13">
        <v>8.3333333333333329E-2</v>
      </c>
      <c r="C2391" s="14" t="str">
        <f t="shared" si="37"/>
        <v>31st-Oct-04</v>
      </c>
      <c r="D2391" s="19" t="s">
        <v>6018</v>
      </c>
      <c r="E2391" t="s">
        <v>4433</v>
      </c>
    </row>
    <row r="2392" spans="1:5" ht="15" thickBot="1" x14ac:dyDescent="0.45">
      <c r="A2392" s="1" t="s">
        <v>2391</v>
      </c>
      <c r="B2392" s="13">
        <v>0.5</v>
      </c>
      <c r="C2392" s="14" t="str">
        <f t="shared" si="37"/>
        <v>Friday</v>
      </c>
      <c r="D2392" s="19">
        <v>38254</v>
      </c>
      <c r="E2392" t="s">
        <v>4371</v>
      </c>
    </row>
    <row r="2393" spans="1:5" ht="15" thickBot="1" x14ac:dyDescent="0.45">
      <c r="A2393" s="1" t="s">
        <v>2392</v>
      </c>
      <c r="B2393" s="13">
        <v>0.95833333333333337</v>
      </c>
      <c r="C2393" s="14" t="str">
        <f t="shared" si="37"/>
        <v>Wednesday</v>
      </c>
      <c r="D2393" s="19">
        <v>45294</v>
      </c>
      <c r="E2393" t="s">
        <v>5316</v>
      </c>
    </row>
    <row r="2394" spans="1:5" ht="15" thickBot="1" x14ac:dyDescent="0.45">
      <c r="A2394" s="1" t="s">
        <v>2393</v>
      </c>
      <c r="B2394" s="13">
        <v>0.79166666666666663</v>
      </c>
      <c r="C2394" s="14" t="str">
        <f t="shared" si="37"/>
        <v>Tuesday</v>
      </c>
      <c r="D2394" s="19">
        <v>41996</v>
      </c>
      <c r="E2394" t="s">
        <v>5522</v>
      </c>
    </row>
    <row r="2395" spans="1:5" ht="15" thickBot="1" x14ac:dyDescent="0.45">
      <c r="A2395" s="1" t="s">
        <v>2394</v>
      </c>
      <c r="B2395" s="13">
        <v>0.66666666666666663</v>
      </c>
      <c r="C2395" s="14" t="str">
        <f t="shared" si="37"/>
        <v>22nd-Jan-04</v>
      </c>
      <c r="D2395" s="19" t="s">
        <v>6010</v>
      </c>
      <c r="E2395" t="s">
        <v>5117</v>
      </c>
    </row>
    <row r="2396" spans="1:5" ht="15" thickBot="1" x14ac:dyDescent="0.45">
      <c r="A2396" s="1" t="s">
        <v>2395</v>
      </c>
      <c r="B2396" s="13">
        <v>0.25</v>
      </c>
      <c r="C2396" s="14" t="str">
        <f t="shared" si="37"/>
        <v>Thursday</v>
      </c>
      <c r="D2396" s="19">
        <v>45470</v>
      </c>
      <c r="E2396" t="s">
        <v>5334</v>
      </c>
    </row>
    <row r="2397" spans="1:5" ht="15" thickBot="1" x14ac:dyDescent="0.45">
      <c r="A2397" s="1" t="s">
        <v>2396</v>
      </c>
      <c r="B2397" s="13">
        <v>0.125</v>
      </c>
      <c r="C2397" s="14" t="str">
        <f t="shared" si="37"/>
        <v>Thursday</v>
      </c>
      <c r="D2397" s="19">
        <v>38036</v>
      </c>
      <c r="E2397" t="s">
        <v>5523</v>
      </c>
    </row>
    <row r="2398" spans="1:5" ht="15" thickBot="1" x14ac:dyDescent="0.45">
      <c r="A2398" s="1" t="s">
        <v>2397</v>
      </c>
      <c r="B2398" s="13">
        <v>0.91666666666666663</v>
      </c>
      <c r="C2398" s="14" t="str">
        <f t="shared" si="37"/>
        <v>Thursday</v>
      </c>
      <c r="D2398" s="19">
        <v>38218</v>
      </c>
      <c r="E2398" t="s">
        <v>5524</v>
      </c>
    </row>
    <row r="2399" spans="1:5" ht="15" thickBot="1" x14ac:dyDescent="0.45">
      <c r="A2399" s="1" t="s">
        <v>2398</v>
      </c>
      <c r="B2399" s="13">
        <v>0.33333333333333331</v>
      </c>
      <c r="C2399" s="14" t="str">
        <f t="shared" si="37"/>
        <v>Friday</v>
      </c>
      <c r="D2399" s="19">
        <v>38072</v>
      </c>
      <c r="E2399" t="s">
        <v>4529</v>
      </c>
    </row>
    <row r="2400" spans="1:5" ht="15" thickBot="1" x14ac:dyDescent="0.45">
      <c r="A2400" s="1" t="s">
        <v>2399</v>
      </c>
      <c r="B2400" s="13">
        <v>0.83333333333333337</v>
      </c>
      <c r="C2400" s="14" t="str">
        <f t="shared" si="37"/>
        <v>Monday</v>
      </c>
      <c r="D2400" s="19">
        <v>41981</v>
      </c>
      <c r="E2400" t="s">
        <v>5525</v>
      </c>
    </row>
    <row r="2401" spans="1:5" ht="15" thickBot="1" x14ac:dyDescent="0.45">
      <c r="A2401" s="1" t="s">
        <v>2400</v>
      </c>
      <c r="B2401" s="13">
        <v>0.125</v>
      </c>
      <c r="C2401" s="14" t="str">
        <f t="shared" si="37"/>
        <v>Sunday</v>
      </c>
      <c r="D2401" s="19">
        <v>38123</v>
      </c>
      <c r="E2401" t="s">
        <v>5085</v>
      </c>
    </row>
    <row r="2402" spans="1:5" ht="15" thickBot="1" x14ac:dyDescent="0.45">
      <c r="A2402" s="1" t="s">
        <v>2401</v>
      </c>
      <c r="B2402" s="13">
        <v>0.54166666666666663</v>
      </c>
      <c r="C2402" s="14" t="str">
        <f t="shared" si="37"/>
        <v>Saturday</v>
      </c>
      <c r="D2402" s="19">
        <v>37989</v>
      </c>
      <c r="E2402" t="s">
        <v>4987</v>
      </c>
    </row>
    <row r="2403" spans="1:5" ht="15" thickBot="1" x14ac:dyDescent="0.45">
      <c r="A2403" s="1" t="s">
        <v>2402</v>
      </c>
      <c r="B2403" s="13">
        <v>0.25</v>
      </c>
      <c r="C2403" s="14" t="str">
        <f t="shared" si="37"/>
        <v>Thursday</v>
      </c>
      <c r="D2403" s="19">
        <v>38113</v>
      </c>
      <c r="E2403" t="s">
        <v>5526</v>
      </c>
    </row>
    <row r="2404" spans="1:5" ht="15" thickBot="1" x14ac:dyDescent="0.45">
      <c r="A2404" s="1" t="s">
        <v>2403</v>
      </c>
      <c r="B2404" s="13">
        <v>0.16666666666666666</v>
      </c>
      <c r="C2404" s="14" t="str">
        <f t="shared" si="37"/>
        <v>Friday</v>
      </c>
      <c r="D2404" s="19">
        <v>37995</v>
      </c>
      <c r="E2404" t="s">
        <v>5527</v>
      </c>
    </row>
    <row r="2405" spans="1:5" ht="15" thickBot="1" x14ac:dyDescent="0.45">
      <c r="A2405" s="1" t="s">
        <v>2404</v>
      </c>
      <c r="B2405" s="13">
        <v>0.375</v>
      </c>
      <c r="C2405" s="14" t="str">
        <f t="shared" si="37"/>
        <v>Wednesday</v>
      </c>
      <c r="D2405" s="19">
        <v>38301</v>
      </c>
      <c r="E2405" t="s">
        <v>5283</v>
      </c>
    </row>
    <row r="2406" spans="1:5" ht="15" thickBot="1" x14ac:dyDescent="0.45">
      <c r="A2406" s="1" t="s">
        <v>2405</v>
      </c>
      <c r="B2406" s="13">
        <v>0</v>
      </c>
      <c r="C2406" s="14" t="str">
        <f t="shared" si="37"/>
        <v>Wednesday</v>
      </c>
      <c r="D2406" s="19">
        <v>38028</v>
      </c>
      <c r="E2406" t="s">
        <v>5528</v>
      </c>
    </row>
    <row r="2407" spans="1:5" ht="15" thickBot="1" x14ac:dyDescent="0.45">
      <c r="A2407" s="1" t="s">
        <v>2406</v>
      </c>
      <c r="B2407" s="13">
        <v>0.41666666666666669</v>
      </c>
      <c r="C2407" s="14" t="str">
        <f t="shared" si="37"/>
        <v>Tuesday</v>
      </c>
      <c r="D2407" s="19">
        <v>38265</v>
      </c>
      <c r="E2407" t="s">
        <v>4515</v>
      </c>
    </row>
    <row r="2408" spans="1:5" ht="15" thickBot="1" x14ac:dyDescent="0.45">
      <c r="A2408" s="1" t="s">
        <v>2407</v>
      </c>
      <c r="B2408" s="13">
        <v>0.75</v>
      </c>
      <c r="C2408" s="14" t="str">
        <f t="shared" si="37"/>
        <v>Sunday</v>
      </c>
      <c r="D2408" s="19">
        <v>41714</v>
      </c>
      <c r="E2408" t="s">
        <v>5323</v>
      </c>
    </row>
    <row r="2409" spans="1:5" ht="15" thickBot="1" x14ac:dyDescent="0.45">
      <c r="A2409" s="1" t="s">
        <v>2408</v>
      </c>
      <c r="B2409" s="13">
        <v>0.25</v>
      </c>
      <c r="C2409" s="14" t="str">
        <f t="shared" si="37"/>
        <v>Monday</v>
      </c>
      <c r="D2409" s="19">
        <v>41771</v>
      </c>
      <c r="E2409" t="s">
        <v>5529</v>
      </c>
    </row>
    <row r="2410" spans="1:5" ht="15" thickBot="1" x14ac:dyDescent="0.45">
      <c r="A2410" s="1" t="s">
        <v>2409</v>
      </c>
      <c r="B2410" s="13">
        <v>0.5</v>
      </c>
      <c r="C2410" s="14" t="str">
        <f t="shared" si="37"/>
        <v>Friday</v>
      </c>
      <c r="D2410" s="19">
        <v>38205</v>
      </c>
      <c r="E2410" t="s">
        <v>4839</v>
      </c>
    </row>
    <row r="2411" spans="1:5" ht="15" thickBot="1" x14ac:dyDescent="0.45">
      <c r="A2411" s="1" t="s">
        <v>2410</v>
      </c>
      <c r="B2411" s="13">
        <v>0.79166666666666663</v>
      </c>
      <c r="C2411" s="14" t="str">
        <f t="shared" si="37"/>
        <v>Saturday</v>
      </c>
      <c r="D2411" s="19">
        <v>45640</v>
      </c>
      <c r="E2411" t="s">
        <v>5159</v>
      </c>
    </row>
    <row r="2412" spans="1:5" ht="15" thickBot="1" x14ac:dyDescent="0.45">
      <c r="A2412" s="1" t="s">
        <v>2411</v>
      </c>
      <c r="B2412" s="13">
        <v>0</v>
      </c>
      <c r="C2412" s="14" t="str">
        <f t="shared" si="37"/>
        <v>Wednesday</v>
      </c>
      <c r="D2412" s="19">
        <v>38063</v>
      </c>
      <c r="E2412" t="s">
        <v>5121</v>
      </c>
    </row>
    <row r="2413" spans="1:5" ht="15" thickBot="1" x14ac:dyDescent="0.45">
      <c r="A2413" s="1" t="s">
        <v>2412</v>
      </c>
      <c r="B2413" s="13">
        <v>0.125</v>
      </c>
      <c r="C2413" s="14" t="str">
        <f t="shared" si="37"/>
        <v>Sunday</v>
      </c>
      <c r="D2413" s="19">
        <v>38144</v>
      </c>
      <c r="E2413" t="s">
        <v>5530</v>
      </c>
    </row>
    <row r="2414" spans="1:5" ht="15" thickBot="1" x14ac:dyDescent="0.45">
      <c r="A2414" s="1" t="s">
        <v>2413</v>
      </c>
      <c r="B2414" s="13">
        <v>0.25</v>
      </c>
      <c r="C2414" s="14" t="str">
        <f t="shared" si="37"/>
        <v>Thursday</v>
      </c>
      <c r="D2414" s="19">
        <v>41718</v>
      </c>
      <c r="E2414" t="s">
        <v>5531</v>
      </c>
    </row>
    <row r="2415" spans="1:5" ht="15" thickBot="1" x14ac:dyDescent="0.45">
      <c r="A2415" s="1" t="s">
        <v>2414</v>
      </c>
      <c r="B2415" s="13">
        <v>0.33333333333333331</v>
      </c>
      <c r="C2415" s="14" t="str">
        <f t="shared" si="37"/>
        <v>Monday</v>
      </c>
      <c r="D2415" s="19">
        <v>38110</v>
      </c>
      <c r="E2415" t="s">
        <v>5449</v>
      </c>
    </row>
    <row r="2416" spans="1:5" ht="15" thickBot="1" x14ac:dyDescent="0.45">
      <c r="A2416" s="1" t="s">
        <v>2415</v>
      </c>
      <c r="B2416" s="13">
        <v>0.83333333333333337</v>
      </c>
      <c r="C2416" s="14" t="str">
        <f t="shared" si="37"/>
        <v>Friday</v>
      </c>
      <c r="D2416" s="19">
        <v>38100</v>
      </c>
      <c r="E2416" t="s">
        <v>4277</v>
      </c>
    </row>
    <row r="2417" spans="1:5" ht="15" thickBot="1" x14ac:dyDescent="0.45">
      <c r="A2417" s="1" t="s">
        <v>2416</v>
      </c>
      <c r="B2417" s="13">
        <v>0.875</v>
      </c>
      <c r="C2417" s="14" t="str">
        <f t="shared" si="37"/>
        <v>Sunday</v>
      </c>
      <c r="D2417" s="19">
        <v>38088</v>
      </c>
      <c r="E2417" t="s">
        <v>4900</v>
      </c>
    </row>
    <row r="2418" spans="1:5" ht="15" thickBot="1" x14ac:dyDescent="0.45">
      <c r="A2418" s="1" t="s">
        <v>2417</v>
      </c>
      <c r="B2418" s="13">
        <v>0.66666666666666663</v>
      </c>
      <c r="C2418" s="14" t="str">
        <f t="shared" si="37"/>
        <v>Saturday</v>
      </c>
      <c r="D2418" s="19">
        <v>38094</v>
      </c>
      <c r="E2418" t="s">
        <v>4828</v>
      </c>
    </row>
    <row r="2419" spans="1:5" ht="15" thickBot="1" x14ac:dyDescent="0.45">
      <c r="A2419" s="1" t="s">
        <v>2418</v>
      </c>
      <c r="B2419" s="13">
        <v>0.875</v>
      </c>
      <c r="C2419" s="14" t="str">
        <f t="shared" si="37"/>
        <v>Thursday</v>
      </c>
      <c r="D2419" s="19">
        <v>41641</v>
      </c>
      <c r="E2419" t="s">
        <v>5301</v>
      </c>
    </row>
    <row r="2420" spans="1:5" ht="15" thickBot="1" x14ac:dyDescent="0.45">
      <c r="A2420" s="1" t="s">
        <v>2419</v>
      </c>
      <c r="B2420" s="13">
        <v>0.70833333333333337</v>
      </c>
      <c r="C2420" s="14" t="str">
        <f t="shared" si="37"/>
        <v>Friday</v>
      </c>
      <c r="D2420" s="19">
        <v>38107</v>
      </c>
      <c r="E2420" t="s">
        <v>5206</v>
      </c>
    </row>
    <row r="2421" spans="1:5" ht="15" thickBot="1" x14ac:dyDescent="0.45">
      <c r="A2421" s="1" t="s">
        <v>2420</v>
      </c>
      <c r="B2421" s="13">
        <v>0.83333333333333337</v>
      </c>
      <c r="C2421" s="14" t="str">
        <f t="shared" si="37"/>
        <v>Tuesday</v>
      </c>
      <c r="D2421" s="19">
        <v>41863</v>
      </c>
      <c r="E2421" t="s">
        <v>5532</v>
      </c>
    </row>
    <row r="2422" spans="1:5" ht="15" thickBot="1" x14ac:dyDescent="0.45">
      <c r="A2422" s="1" t="s">
        <v>2421</v>
      </c>
      <c r="B2422" s="13">
        <v>0.66666666666666663</v>
      </c>
      <c r="C2422" s="14" t="str">
        <f t="shared" si="37"/>
        <v>Wednesday</v>
      </c>
      <c r="D2422" s="19">
        <v>38287</v>
      </c>
      <c r="E2422" t="s">
        <v>4458</v>
      </c>
    </row>
    <row r="2423" spans="1:5" ht="15" thickBot="1" x14ac:dyDescent="0.45">
      <c r="A2423" s="1" t="s">
        <v>2422</v>
      </c>
      <c r="B2423" s="13">
        <v>0.33333333333333331</v>
      </c>
      <c r="C2423" s="14" t="str">
        <f t="shared" si="37"/>
        <v>Thursday</v>
      </c>
      <c r="D2423" s="19">
        <v>38036</v>
      </c>
      <c r="E2423" t="s">
        <v>4520</v>
      </c>
    </row>
    <row r="2424" spans="1:5" ht="15" thickBot="1" x14ac:dyDescent="0.45">
      <c r="A2424" s="1" t="s">
        <v>2423</v>
      </c>
      <c r="B2424" s="13">
        <v>0.375</v>
      </c>
      <c r="C2424" s="14" t="str">
        <f t="shared" si="37"/>
        <v>Wednesday</v>
      </c>
      <c r="D2424" s="19">
        <v>38007</v>
      </c>
      <c r="E2424" t="s">
        <v>4322</v>
      </c>
    </row>
    <row r="2425" spans="1:5" ht="15" thickBot="1" x14ac:dyDescent="0.45">
      <c r="A2425" s="1" t="s">
        <v>2424</v>
      </c>
      <c r="B2425" s="13">
        <v>8.3333333333333329E-2</v>
      </c>
      <c r="C2425" s="14" t="str">
        <f t="shared" si="37"/>
        <v>Sunday</v>
      </c>
      <c r="D2425" s="19">
        <v>37997</v>
      </c>
      <c r="E2425" t="s">
        <v>5258</v>
      </c>
    </row>
    <row r="2426" spans="1:5" ht="15" thickBot="1" x14ac:dyDescent="0.45">
      <c r="A2426" s="1" t="s">
        <v>2425</v>
      </c>
      <c r="B2426" s="13">
        <v>0.29166666666666669</v>
      </c>
      <c r="C2426" s="14" t="str">
        <f t="shared" si="37"/>
        <v>Thursday</v>
      </c>
      <c r="D2426" s="19">
        <v>38085</v>
      </c>
      <c r="E2426" t="s">
        <v>4918</v>
      </c>
    </row>
    <row r="2427" spans="1:5" ht="15" thickBot="1" x14ac:dyDescent="0.45">
      <c r="A2427" s="1" t="s">
        <v>2426</v>
      </c>
      <c r="B2427" s="13">
        <v>8.3333333333333329E-2</v>
      </c>
      <c r="C2427" s="14" t="str">
        <f t="shared" si="37"/>
        <v>Saturday</v>
      </c>
      <c r="D2427" s="19">
        <v>38073</v>
      </c>
      <c r="E2427" t="s">
        <v>5533</v>
      </c>
    </row>
    <row r="2428" spans="1:5" ht="15" thickBot="1" x14ac:dyDescent="0.45">
      <c r="A2428" s="1" t="s">
        <v>2427</v>
      </c>
      <c r="B2428" s="13">
        <v>0.66666666666666663</v>
      </c>
      <c r="C2428" s="14" t="str">
        <f t="shared" si="37"/>
        <v>Saturday</v>
      </c>
      <c r="D2428" s="19">
        <v>38143</v>
      </c>
      <c r="E2428" t="s">
        <v>5156</v>
      </c>
    </row>
    <row r="2429" spans="1:5" ht="15" thickBot="1" x14ac:dyDescent="0.45">
      <c r="A2429" s="1" t="s">
        <v>2428</v>
      </c>
      <c r="B2429" s="13">
        <v>0.29166666666666669</v>
      </c>
      <c r="C2429" s="14" t="str">
        <f t="shared" si="37"/>
        <v>Tuesday</v>
      </c>
      <c r="D2429" s="19">
        <v>38237</v>
      </c>
      <c r="E2429" t="s">
        <v>5534</v>
      </c>
    </row>
    <row r="2430" spans="1:5" ht="15" thickBot="1" x14ac:dyDescent="0.45">
      <c r="A2430" s="1" t="s">
        <v>2429</v>
      </c>
      <c r="B2430" s="13">
        <v>0.375</v>
      </c>
      <c r="C2430" s="14" t="str">
        <f t="shared" si="37"/>
        <v>Friday</v>
      </c>
      <c r="D2430" s="19">
        <v>45310</v>
      </c>
      <c r="E2430" t="s">
        <v>5535</v>
      </c>
    </row>
    <row r="2431" spans="1:5" ht="15" thickBot="1" x14ac:dyDescent="0.45">
      <c r="A2431" s="1" t="s">
        <v>2430</v>
      </c>
      <c r="B2431" s="13">
        <v>0.41666666666666669</v>
      </c>
      <c r="C2431" s="14" t="str">
        <f t="shared" si="37"/>
        <v>Tuesday</v>
      </c>
      <c r="D2431" s="19">
        <v>41835</v>
      </c>
      <c r="E2431" t="s">
        <v>4299</v>
      </c>
    </row>
    <row r="2432" spans="1:5" ht="15" thickBot="1" x14ac:dyDescent="0.45">
      <c r="A2432" s="1" t="s">
        <v>2431</v>
      </c>
      <c r="B2432" s="13">
        <v>0.45833333333333331</v>
      </c>
      <c r="C2432" s="14" t="str">
        <f t="shared" si="37"/>
        <v>Tuesday</v>
      </c>
      <c r="D2432" s="19">
        <v>38041</v>
      </c>
      <c r="E2432" t="s">
        <v>4272</v>
      </c>
    </row>
    <row r="2433" spans="1:5" ht="15" thickBot="1" x14ac:dyDescent="0.45">
      <c r="A2433" s="1" t="s">
        <v>2432</v>
      </c>
      <c r="B2433" s="13">
        <v>0.95833333333333337</v>
      </c>
      <c r="C2433" s="14" t="str">
        <f t="shared" si="37"/>
        <v>Friday</v>
      </c>
      <c r="D2433" s="19">
        <v>38240</v>
      </c>
      <c r="E2433" t="s">
        <v>5536</v>
      </c>
    </row>
    <row r="2434" spans="1:5" ht="15" thickBot="1" x14ac:dyDescent="0.45">
      <c r="A2434" s="1" t="s">
        <v>2433</v>
      </c>
      <c r="B2434" s="13">
        <v>0.66666666666666663</v>
      </c>
      <c r="C2434" s="14" t="str">
        <f t="shared" si="37"/>
        <v>Friday</v>
      </c>
      <c r="D2434" s="19">
        <v>38058</v>
      </c>
      <c r="E2434" t="s">
        <v>5361</v>
      </c>
    </row>
    <row r="2435" spans="1:5" ht="15" thickBot="1" x14ac:dyDescent="0.45">
      <c r="A2435" s="1" t="s">
        <v>2434</v>
      </c>
      <c r="B2435" s="13">
        <v>0.95833333333333337</v>
      </c>
      <c r="C2435" s="14" t="str">
        <f t="shared" ref="C2435:C2498" si="38">TEXT(D2435,"dddd")</f>
        <v>Thursday</v>
      </c>
      <c r="D2435" s="19">
        <v>38050</v>
      </c>
      <c r="E2435" t="s">
        <v>4284</v>
      </c>
    </row>
    <row r="2436" spans="1:5" ht="15" thickBot="1" x14ac:dyDescent="0.45">
      <c r="A2436" s="1" t="s">
        <v>2435</v>
      </c>
      <c r="B2436" s="13">
        <v>0.29166666666666669</v>
      </c>
      <c r="C2436" s="14" t="str">
        <f t="shared" si="38"/>
        <v>Friday</v>
      </c>
      <c r="D2436" s="19">
        <v>38331</v>
      </c>
      <c r="E2436" t="s">
        <v>5537</v>
      </c>
    </row>
    <row r="2437" spans="1:5" ht="15" thickBot="1" x14ac:dyDescent="0.45">
      <c r="A2437" s="1" t="s">
        <v>2436</v>
      </c>
      <c r="B2437" s="13">
        <v>0.875</v>
      </c>
      <c r="C2437" s="14" t="str">
        <f t="shared" si="38"/>
        <v>Monday</v>
      </c>
      <c r="D2437" s="19">
        <v>38334</v>
      </c>
      <c r="E2437" t="s">
        <v>4387</v>
      </c>
    </row>
    <row r="2438" spans="1:5" ht="15" thickBot="1" x14ac:dyDescent="0.45">
      <c r="A2438" s="1" t="s">
        <v>2437</v>
      </c>
      <c r="B2438" s="13">
        <v>0.83333333333333337</v>
      </c>
      <c r="C2438" s="14" t="str">
        <f t="shared" si="38"/>
        <v>Tuesday</v>
      </c>
      <c r="D2438" s="19">
        <v>41856</v>
      </c>
      <c r="E2438" t="s">
        <v>5532</v>
      </c>
    </row>
    <row r="2439" spans="1:5" ht="15" thickBot="1" x14ac:dyDescent="0.45">
      <c r="A2439" s="1" t="s">
        <v>2438</v>
      </c>
      <c r="B2439" s="13">
        <v>0.83333333333333337</v>
      </c>
      <c r="C2439" s="14" t="str">
        <f t="shared" si="38"/>
        <v>Thursday</v>
      </c>
      <c r="D2439" s="19">
        <v>41865</v>
      </c>
      <c r="E2439" t="s">
        <v>4440</v>
      </c>
    </row>
    <row r="2440" spans="1:5" ht="15" thickBot="1" x14ac:dyDescent="0.45">
      <c r="A2440" s="1" t="s">
        <v>2439</v>
      </c>
      <c r="B2440" s="13">
        <v>0.33333333333333331</v>
      </c>
      <c r="C2440" s="14" t="str">
        <f t="shared" si="38"/>
        <v>Monday</v>
      </c>
      <c r="D2440" s="19">
        <v>38047</v>
      </c>
      <c r="E2440" t="s">
        <v>5538</v>
      </c>
    </row>
    <row r="2441" spans="1:5" ht="15" thickBot="1" x14ac:dyDescent="0.45">
      <c r="A2441" s="1" t="s">
        <v>2440</v>
      </c>
      <c r="B2441" s="13">
        <v>0.5</v>
      </c>
      <c r="C2441" s="14" t="str">
        <f t="shared" si="38"/>
        <v>22nd-Nov-04</v>
      </c>
      <c r="D2441" s="19" t="s">
        <v>6067</v>
      </c>
      <c r="E2441" t="s">
        <v>5170</v>
      </c>
    </row>
    <row r="2442" spans="1:5" ht="15" thickBot="1" x14ac:dyDescent="0.45">
      <c r="A2442" s="1" t="s">
        <v>2441</v>
      </c>
      <c r="B2442" s="13">
        <v>0.375</v>
      </c>
      <c r="C2442" s="14" t="str">
        <f t="shared" si="38"/>
        <v>Sunday</v>
      </c>
      <c r="D2442" s="19">
        <v>38165</v>
      </c>
      <c r="E2442" t="s">
        <v>5344</v>
      </c>
    </row>
    <row r="2443" spans="1:5" ht="15" thickBot="1" x14ac:dyDescent="0.45">
      <c r="A2443" s="1" t="s">
        <v>2442</v>
      </c>
      <c r="B2443" s="13">
        <v>0.91666666666666663</v>
      </c>
      <c r="C2443" s="14" t="str">
        <f t="shared" si="38"/>
        <v>Tuesday</v>
      </c>
      <c r="D2443" s="19">
        <v>38272</v>
      </c>
      <c r="E2443" t="s">
        <v>4529</v>
      </c>
    </row>
    <row r="2444" spans="1:5" ht="15" thickBot="1" x14ac:dyDescent="0.45">
      <c r="A2444" s="1" t="s">
        <v>2443</v>
      </c>
      <c r="B2444" s="13">
        <v>0.20833333333333334</v>
      </c>
      <c r="C2444" s="14" t="str">
        <f t="shared" si="38"/>
        <v>Wednesday</v>
      </c>
      <c r="D2444" s="19">
        <v>38259</v>
      </c>
      <c r="E2444" t="s">
        <v>5280</v>
      </c>
    </row>
    <row r="2445" spans="1:5" ht="15" thickBot="1" x14ac:dyDescent="0.45">
      <c r="A2445" s="1" t="s">
        <v>2444</v>
      </c>
      <c r="B2445" s="13">
        <v>0.125</v>
      </c>
      <c r="C2445" s="14" t="str">
        <f t="shared" si="38"/>
        <v>Monday</v>
      </c>
      <c r="D2445" s="19">
        <v>38152</v>
      </c>
      <c r="E2445" t="s">
        <v>5539</v>
      </c>
    </row>
    <row r="2446" spans="1:5" ht="15" thickBot="1" x14ac:dyDescent="0.45">
      <c r="A2446" s="1" t="s">
        <v>2445</v>
      </c>
      <c r="B2446" s="13">
        <v>0.75</v>
      </c>
      <c r="C2446" s="14" t="str">
        <f t="shared" si="38"/>
        <v>Thursday</v>
      </c>
      <c r="D2446" s="19">
        <v>12591</v>
      </c>
      <c r="E2446" t="s">
        <v>5540</v>
      </c>
    </row>
    <row r="2447" spans="1:5" ht="15" thickBot="1" x14ac:dyDescent="0.45">
      <c r="A2447" s="1" t="s">
        <v>2446</v>
      </c>
      <c r="B2447" s="13">
        <v>0.33333333333333331</v>
      </c>
      <c r="C2447" s="14" t="str">
        <f t="shared" si="38"/>
        <v>Saturday</v>
      </c>
      <c r="D2447" s="19">
        <v>41678</v>
      </c>
      <c r="E2447" t="s">
        <v>5162</v>
      </c>
    </row>
    <row r="2448" spans="1:5" ht="15" thickBot="1" x14ac:dyDescent="0.45">
      <c r="A2448" s="1" t="s">
        <v>2447</v>
      </c>
      <c r="B2448" s="13">
        <v>0.79166666666666663</v>
      </c>
      <c r="C2448" s="14" t="str">
        <f t="shared" si="38"/>
        <v>Tuesday</v>
      </c>
      <c r="D2448" s="19">
        <v>45447</v>
      </c>
      <c r="E2448" t="s">
        <v>5541</v>
      </c>
    </row>
    <row r="2449" spans="1:5" ht="15" thickBot="1" x14ac:dyDescent="0.45">
      <c r="A2449" s="1" t="s">
        <v>2448</v>
      </c>
      <c r="B2449" s="13">
        <v>0.83333333333333337</v>
      </c>
      <c r="C2449" s="14" t="str">
        <f t="shared" si="38"/>
        <v>Wednesday</v>
      </c>
      <c r="D2449" s="19">
        <v>41724</v>
      </c>
      <c r="E2449" t="s">
        <v>5542</v>
      </c>
    </row>
    <row r="2450" spans="1:5" ht="15" thickBot="1" x14ac:dyDescent="0.45">
      <c r="A2450" s="1" t="s">
        <v>2449</v>
      </c>
      <c r="B2450" s="13">
        <v>0.625</v>
      </c>
      <c r="C2450" s="14" t="str">
        <f t="shared" si="38"/>
        <v>Friday</v>
      </c>
      <c r="D2450" s="19">
        <v>38289</v>
      </c>
      <c r="E2450" t="s">
        <v>4476</v>
      </c>
    </row>
    <row r="2451" spans="1:5" ht="15" thickBot="1" x14ac:dyDescent="0.45">
      <c r="A2451" s="1" t="s">
        <v>2450</v>
      </c>
      <c r="B2451" s="13">
        <v>0.95833333333333337</v>
      </c>
      <c r="C2451" s="14" t="str">
        <f t="shared" si="38"/>
        <v>Friday</v>
      </c>
      <c r="D2451" s="19">
        <v>38114</v>
      </c>
      <c r="E2451" t="s">
        <v>4307</v>
      </c>
    </row>
    <row r="2452" spans="1:5" ht="15" thickBot="1" x14ac:dyDescent="0.45">
      <c r="A2452" s="1" t="s">
        <v>2451</v>
      </c>
      <c r="B2452" s="13">
        <v>0.5</v>
      </c>
      <c r="C2452" s="14" t="str">
        <f t="shared" si="38"/>
        <v>Saturday</v>
      </c>
      <c r="D2452" s="19">
        <v>41818</v>
      </c>
      <c r="E2452" t="s">
        <v>5288</v>
      </c>
    </row>
    <row r="2453" spans="1:5" ht="15" thickBot="1" x14ac:dyDescent="0.45">
      <c r="A2453" s="1" t="s">
        <v>2452</v>
      </c>
      <c r="B2453" s="13">
        <v>0.58333333333333337</v>
      </c>
      <c r="C2453" s="14" t="str">
        <f t="shared" si="38"/>
        <v>Sunday</v>
      </c>
      <c r="D2453" s="19">
        <v>41665</v>
      </c>
      <c r="E2453" t="s">
        <v>4541</v>
      </c>
    </row>
    <row r="2454" spans="1:5" ht="15" thickBot="1" x14ac:dyDescent="0.45">
      <c r="A2454" s="1" t="s">
        <v>2453</v>
      </c>
      <c r="B2454" s="13">
        <v>0.16666666666666666</v>
      </c>
      <c r="C2454" s="14" t="str">
        <f t="shared" si="38"/>
        <v>Saturday</v>
      </c>
      <c r="D2454" s="19">
        <v>38080</v>
      </c>
      <c r="E2454" t="s">
        <v>4513</v>
      </c>
    </row>
    <row r="2455" spans="1:5" ht="15" thickBot="1" x14ac:dyDescent="0.45">
      <c r="A2455" s="1" t="s">
        <v>2454</v>
      </c>
      <c r="B2455" s="13">
        <v>0.54166666666666663</v>
      </c>
      <c r="C2455" s="14" t="str">
        <f t="shared" si="38"/>
        <v>Thursday</v>
      </c>
      <c r="D2455" s="19">
        <v>38316</v>
      </c>
      <c r="E2455" t="s">
        <v>5085</v>
      </c>
    </row>
    <row r="2456" spans="1:5" ht="15" thickBot="1" x14ac:dyDescent="0.45">
      <c r="A2456" s="1" t="s">
        <v>2455</v>
      </c>
      <c r="B2456" s="13">
        <v>0.45833333333333331</v>
      </c>
      <c r="C2456" s="14" t="str">
        <f t="shared" si="38"/>
        <v>Saturday</v>
      </c>
      <c r="D2456" s="19">
        <v>38255</v>
      </c>
      <c r="E2456" t="s">
        <v>4694</v>
      </c>
    </row>
    <row r="2457" spans="1:5" ht="15" thickBot="1" x14ac:dyDescent="0.45">
      <c r="A2457" s="1" t="s">
        <v>2456</v>
      </c>
      <c r="B2457" s="13">
        <v>8.3333333333333329E-2</v>
      </c>
      <c r="C2457" s="14" t="str">
        <f t="shared" si="38"/>
        <v>Wednesday</v>
      </c>
      <c r="D2457" s="19">
        <v>38035</v>
      </c>
      <c r="E2457" t="s">
        <v>4459</v>
      </c>
    </row>
    <row r="2458" spans="1:5" ht="15" thickBot="1" x14ac:dyDescent="0.45">
      <c r="A2458" s="1" t="s">
        <v>2457</v>
      </c>
      <c r="B2458" s="13">
        <v>0.45833333333333331</v>
      </c>
      <c r="C2458" s="14" t="str">
        <f t="shared" si="38"/>
        <v>Wednesday</v>
      </c>
      <c r="D2458" s="19">
        <v>38245</v>
      </c>
      <c r="E2458" t="s">
        <v>4927</v>
      </c>
    </row>
    <row r="2459" spans="1:5" ht="15" thickBot="1" x14ac:dyDescent="0.45">
      <c r="A2459" s="1" t="s">
        <v>2458</v>
      </c>
      <c r="B2459" s="13">
        <v>0.54166666666666663</v>
      </c>
      <c r="C2459" s="14" t="str">
        <f t="shared" si="38"/>
        <v>Saturday</v>
      </c>
      <c r="D2459" s="19">
        <v>38269</v>
      </c>
      <c r="E2459" t="s">
        <v>4562</v>
      </c>
    </row>
    <row r="2460" spans="1:5" ht="15" thickBot="1" x14ac:dyDescent="0.45">
      <c r="A2460" s="1" t="s">
        <v>2459</v>
      </c>
      <c r="B2460" s="13">
        <v>0.375</v>
      </c>
      <c r="C2460" s="14" t="str">
        <f t="shared" si="38"/>
        <v>Sunday</v>
      </c>
      <c r="D2460" s="19">
        <v>38249</v>
      </c>
      <c r="E2460" t="s">
        <v>4796</v>
      </c>
    </row>
    <row r="2461" spans="1:5" ht="15" thickBot="1" x14ac:dyDescent="0.45">
      <c r="A2461" s="1" t="s">
        <v>2460</v>
      </c>
      <c r="B2461" s="13">
        <v>0.70833333333333337</v>
      </c>
      <c r="C2461" s="14" t="str">
        <f t="shared" si="38"/>
        <v>Saturday</v>
      </c>
      <c r="D2461" s="19">
        <v>42000</v>
      </c>
      <c r="E2461" t="s">
        <v>5543</v>
      </c>
    </row>
    <row r="2462" spans="1:5" ht="15" thickBot="1" x14ac:dyDescent="0.45">
      <c r="A2462" s="1" t="s">
        <v>2461</v>
      </c>
      <c r="B2462" s="13">
        <v>0.125</v>
      </c>
      <c r="C2462" s="14" t="str">
        <f t="shared" si="38"/>
        <v>Thursday</v>
      </c>
      <c r="D2462" s="19">
        <v>38323</v>
      </c>
      <c r="E2462" t="s">
        <v>5544</v>
      </c>
    </row>
    <row r="2463" spans="1:5" ht="15" thickBot="1" x14ac:dyDescent="0.45">
      <c r="A2463" s="1" t="s">
        <v>2462</v>
      </c>
      <c r="B2463" s="13">
        <v>0.91666666666666663</v>
      </c>
      <c r="C2463" s="14" t="str">
        <f t="shared" si="38"/>
        <v>Friday</v>
      </c>
      <c r="D2463" s="19">
        <v>38205</v>
      </c>
      <c r="E2463" t="s">
        <v>4532</v>
      </c>
    </row>
    <row r="2464" spans="1:5" ht="15" thickBot="1" x14ac:dyDescent="0.45">
      <c r="A2464" s="1" t="s">
        <v>2463</v>
      </c>
      <c r="B2464" s="13">
        <v>0.33333333333333331</v>
      </c>
      <c r="C2464" s="14" t="str">
        <f t="shared" si="38"/>
        <v>Thursday</v>
      </c>
      <c r="D2464" s="19">
        <v>38029</v>
      </c>
      <c r="E2464" t="s">
        <v>4516</v>
      </c>
    </row>
    <row r="2465" spans="1:5" ht="15" thickBot="1" x14ac:dyDescent="0.45">
      <c r="A2465" s="1" t="s">
        <v>2464</v>
      </c>
      <c r="B2465" s="13">
        <v>0.20833333333333334</v>
      </c>
      <c r="C2465" s="14" t="str">
        <f t="shared" si="38"/>
        <v>Monday</v>
      </c>
      <c r="D2465" s="19">
        <v>38026</v>
      </c>
      <c r="E2465" t="s">
        <v>4515</v>
      </c>
    </row>
    <row r="2466" spans="1:5" ht="15" thickBot="1" x14ac:dyDescent="0.45">
      <c r="A2466" s="1" t="s">
        <v>2465</v>
      </c>
      <c r="B2466" s="13">
        <v>0.25</v>
      </c>
      <c r="C2466" s="14" t="str">
        <f t="shared" si="38"/>
        <v>Tuesday</v>
      </c>
      <c r="D2466" s="19">
        <v>38230</v>
      </c>
      <c r="E2466" t="s">
        <v>4442</v>
      </c>
    </row>
    <row r="2467" spans="1:5" ht="15" thickBot="1" x14ac:dyDescent="0.45">
      <c r="A2467" s="1" t="s">
        <v>2466</v>
      </c>
      <c r="B2467" s="13">
        <v>0.20833333333333334</v>
      </c>
      <c r="C2467" s="14" t="str">
        <f t="shared" si="38"/>
        <v>Sunday</v>
      </c>
      <c r="D2467" s="19">
        <v>45305</v>
      </c>
      <c r="E2467" t="s">
        <v>5545</v>
      </c>
    </row>
    <row r="2468" spans="1:5" ht="15" thickBot="1" x14ac:dyDescent="0.45">
      <c r="A2468" s="1" t="s">
        <v>2467</v>
      </c>
      <c r="B2468" s="13">
        <v>0.5</v>
      </c>
      <c r="C2468" s="14" t="str">
        <f t="shared" si="38"/>
        <v>Thursday</v>
      </c>
      <c r="D2468" s="19">
        <v>38330</v>
      </c>
      <c r="E2468" t="s">
        <v>4993</v>
      </c>
    </row>
    <row r="2469" spans="1:5" ht="15" thickBot="1" x14ac:dyDescent="0.45">
      <c r="A2469" s="1" t="s">
        <v>2468</v>
      </c>
      <c r="B2469" s="13">
        <v>0.91666666666666663</v>
      </c>
      <c r="C2469" s="14" t="str">
        <f t="shared" si="38"/>
        <v>Saturday</v>
      </c>
      <c r="D2469" s="19">
        <v>38059</v>
      </c>
      <c r="E2469" t="s">
        <v>5153</v>
      </c>
    </row>
    <row r="2470" spans="1:5" ht="15" thickBot="1" x14ac:dyDescent="0.45">
      <c r="A2470" s="1" t="s">
        <v>2469</v>
      </c>
      <c r="B2470" s="13">
        <v>0.91666666666666663</v>
      </c>
      <c r="C2470" s="14" t="str">
        <f t="shared" si="38"/>
        <v>Tuesday</v>
      </c>
      <c r="D2470" s="19">
        <v>38069</v>
      </c>
      <c r="E2470" t="s">
        <v>5546</v>
      </c>
    </row>
    <row r="2471" spans="1:5" ht="15" thickBot="1" x14ac:dyDescent="0.45">
      <c r="A2471" s="1" t="s">
        <v>2470</v>
      </c>
      <c r="B2471" s="13">
        <v>0.75</v>
      </c>
      <c r="C2471" s="14" t="str">
        <f t="shared" si="38"/>
        <v>Thursday</v>
      </c>
      <c r="D2471" s="19">
        <v>41865</v>
      </c>
      <c r="E2471" t="s">
        <v>5547</v>
      </c>
    </row>
    <row r="2472" spans="1:5" ht="15" thickBot="1" x14ac:dyDescent="0.45">
      <c r="A2472" s="1" t="s">
        <v>2471</v>
      </c>
      <c r="B2472" s="13">
        <v>0.375</v>
      </c>
      <c r="C2472" s="14" t="str">
        <f t="shared" si="38"/>
        <v>Wednesday</v>
      </c>
      <c r="D2472" s="19">
        <v>38014</v>
      </c>
      <c r="E2472" t="s">
        <v>5548</v>
      </c>
    </row>
    <row r="2473" spans="1:5" ht="15" thickBot="1" x14ac:dyDescent="0.45">
      <c r="A2473" s="1" t="s">
        <v>2472</v>
      </c>
      <c r="B2473" s="13">
        <v>0.33333333333333331</v>
      </c>
      <c r="C2473" s="14" t="str">
        <f t="shared" si="38"/>
        <v>21st-Sep-04</v>
      </c>
      <c r="D2473" s="19" t="s">
        <v>6099</v>
      </c>
      <c r="E2473" t="s">
        <v>5549</v>
      </c>
    </row>
    <row r="2474" spans="1:5" ht="15" thickBot="1" x14ac:dyDescent="0.45">
      <c r="A2474" s="1" t="s">
        <v>2473</v>
      </c>
      <c r="B2474" s="13">
        <v>0.16666666666666666</v>
      </c>
      <c r="C2474" s="14" t="str">
        <f t="shared" si="38"/>
        <v>Saturday</v>
      </c>
      <c r="D2474" s="19">
        <v>38171</v>
      </c>
      <c r="E2474" t="s">
        <v>4272</v>
      </c>
    </row>
    <row r="2475" spans="1:5" ht="15" thickBot="1" x14ac:dyDescent="0.45">
      <c r="A2475" s="1" t="s">
        <v>2474</v>
      </c>
      <c r="B2475" s="13">
        <v>0.16666666666666666</v>
      </c>
      <c r="C2475" s="14" t="str">
        <f t="shared" si="38"/>
        <v>Thursday</v>
      </c>
      <c r="D2475" s="19">
        <v>38134</v>
      </c>
      <c r="E2475" t="s">
        <v>5550</v>
      </c>
    </row>
    <row r="2476" spans="1:5" ht="15" thickBot="1" x14ac:dyDescent="0.45">
      <c r="A2476" s="1" t="s">
        <v>2475</v>
      </c>
      <c r="B2476" s="13">
        <v>0.70833333333333337</v>
      </c>
      <c r="C2476" s="14" t="str">
        <f t="shared" si="38"/>
        <v>Tuesday</v>
      </c>
      <c r="D2476" s="19">
        <v>38076</v>
      </c>
      <c r="E2476" t="s">
        <v>5057</v>
      </c>
    </row>
    <row r="2477" spans="1:5" ht="15" thickBot="1" x14ac:dyDescent="0.45">
      <c r="A2477" s="1" t="s">
        <v>2476</v>
      </c>
      <c r="B2477" s="13">
        <v>0.125</v>
      </c>
      <c r="C2477" s="14" t="str">
        <f t="shared" si="38"/>
        <v>Wednesday</v>
      </c>
      <c r="D2477" s="19">
        <v>38252</v>
      </c>
      <c r="E2477" t="s">
        <v>4957</v>
      </c>
    </row>
    <row r="2478" spans="1:5" ht="15" thickBot="1" x14ac:dyDescent="0.45">
      <c r="A2478" s="1" t="s">
        <v>2477</v>
      </c>
      <c r="B2478" s="13">
        <v>0.5</v>
      </c>
      <c r="C2478" s="14" t="str">
        <f t="shared" si="38"/>
        <v>Tuesday</v>
      </c>
      <c r="D2478" s="19">
        <v>38335</v>
      </c>
      <c r="E2478" t="s">
        <v>5551</v>
      </c>
    </row>
    <row r="2479" spans="1:5" ht="15" thickBot="1" x14ac:dyDescent="0.45">
      <c r="A2479" s="1" t="s">
        <v>2478</v>
      </c>
      <c r="B2479" s="13">
        <v>0.58333333333333337</v>
      </c>
      <c r="C2479" s="14" t="str">
        <f t="shared" si="38"/>
        <v>Sunday</v>
      </c>
      <c r="D2479" s="19">
        <v>38263</v>
      </c>
      <c r="E2479" t="s">
        <v>4693</v>
      </c>
    </row>
    <row r="2480" spans="1:5" ht="15" thickBot="1" x14ac:dyDescent="0.45">
      <c r="A2480" s="1" t="s">
        <v>2479</v>
      </c>
      <c r="B2480" s="13">
        <v>0.29166666666666669</v>
      </c>
      <c r="C2480" s="14" t="str">
        <f t="shared" si="38"/>
        <v>Sunday</v>
      </c>
      <c r="D2480" s="19">
        <v>41854</v>
      </c>
      <c r="E2480" t="s">
        <v>5552</v>
      </c>
    </row>
    <row r="2481" spans="1:5" ht="15" thickBot="1" x14ac:dyDescent="0.45">
      <c r="A2481" s="1" t="s">
        <v>2480</v>
      </c>
      <c r="B2481" s="13">
        <v>0.58333333333333337</v>
      </c>
      <c r="C2481" s="14" t="str">
        <f t="shared" si="38"/>
        <v>Friday</v>
      </c>
      <c r="D2481" s="19">
        <v>38107</v>
      </c>
      <c r="E2481" t="s">
        <v>4959</v>
      </c>
    </row>
    <row r="2482" spans="1:5" ht="15" thickBot="1" x14ac:dyDescent="0.45">
      <c r="A2482" s="1" t="s">
        <v>2481</v>
      </c>
      <c r="B2482" s="13">
        <v>0.54166666666666663</v>
      </c>
      <c r="C2482" s="14" t="str">
        <f t="shared" si="38"/>
        <v>Sunday</v>
      </c>
      <c r="D2482" s="19">
        <v>38305</v>
      </c>
      <c r="E2482" t="s">
        <v>4589</v>
      </c>
    </row>
    <row r="2483" spans="1:5" ht="15" thickBot="1" x14ac:dyDescent="0.45">
      <c r="A2483" s="1" t="s">
        <v>2482</v>
      </c>
      <c r="B2483" s="13">
        <v>0.20833333333333334</v>
      </c>
      <c r="C2483" s="14" t="str">
        <f t="shared" si="38"/>
        <v>21st-Oct-04</v>
      </c>
      <c r="D2483" s="19" t="s">
        <v>6036</v>
      </c>
      <c r="E2483" t="s">
        <v>5380</v>
      </c>
    </row>
    <row r="2484" spans="1:5" ht="15" thickBot="1" x14ac:dyDescent="0.45">
      <c r="A2484" s="1" t="s">
        <v>2483</v>
      </c>
      <c r="B2484" s="13">
        <v>0.33333333333333331</v>
      </c>
      <c r="C2484" s="14" t="str">
        <f t="shared" si="38"/>
        <v>Wednesday</v>
      </c>
      <c r="D2484" s="19">
        <v>38105</v>
      </c>
      <c r="E2484" t="s">
        <v>4259</v>
      </c>
    </row>
    <row r="2485" spans="1:5" ht="15" thickBot="1" x14ac:dyDescent="0.45">
      <c r="A2485" s="1" t="s">
        <v>2484</v>
      </c>
      <c r="B2485" s="13">
        <v>0.95833333333333337</v>
      </c>
      <c r="C2485" s="14" t="str">
        <f t="shared" si="38"/>
        <v>Sunday</v>
      </c>
      <c r="D2485" s="19">
        <v>38242</v>
      </c>
      <c r="E2485" t="s">
        <v>5553</v>
      </c>
    </row>
    <row r="2486" spans="1:5" ht="15" thickBot="1" x14ac:dyDescent="0.45">
      <c r="A2486" s="1" t="s">
        <v>2485</v>
      </c>
      <c r="B2486" s="13">
        <v>0.125</v>
      </c>
      <c r="C2486" s="14" t="str">
        <f t="shared" si="38"/>
        <v>Tuesday</v>
      </c>
      <c r="D2486" s="19">
        <v>38160</v>
      </c>
      <c r="E2486" t="s">
        <v>5476</v>
      </c>
    </row>
    <row r="2487" spans="1:5" ht="15" thickBot="1" x14ac:dyDescent="0.45">
      <c r="A2487" s="1" t="s">
        <v>2486</v>
      </c>
      <c r="B2487" s="13">
        <v>0.91666666666666663</v>
      </c>
      <c r="C2487" s="14" t="str">
        <f t="shared" si="38"/>
        <v>Monday</v>
      </c>
      <c r="D2487" s="19">
        <v>38208</v>
      </c>
      <c r="E2487" t="s">
        <v>4446</v>
      </c>
    </row>
    <row r="2488" spans="1:5" ht="15" thickBot="1" x14ac:dyDescent="0.45">
      <c r="A2488" s="1" t="s">
        <v>2487</v>
      </c>
      <c r="B2488" s="13">
        <v>0.75</v>
      </c>
      <c r="C2488" s="14" t="str">
        <f t="shared" si="38"/>
        <v>Saturday</v>
      </c>
      <c r="D2488" s="19">
        <v>41769</v>
      </c>
      <c r="E2488" t="s">
        <v>4533</v>
      </c>
    </row>
    <row r="2489" spans="1:5" ht="15" thickBot="1" x14ac:dyDescent="0.45">
      <c r="A2489" s="1" t="s">
        <v>2488</v>
      </c>
      <c r="B2489" s="13">
        <v>0.33333333333333331</v>
      </c>
      <c r="C2489" s="14" t="str">
        <f t="shared" si="38"/>
        <v>Friday</v>
      </c>
      <c r="D2489" s="19">
        <v>38016</v>
      </c>
      <c r="E2489" t="s">
        <v>5077</v>
      </c>
    </row>
    <row r="2490" spans="1:5" ht="15" thickBot="1" x14ac:dyDescent="0.45">
      <c r="A2490" s="1" t="s">
        <v>2489</v>
      </c>
      <c r="B2490" s="13">
        <v>0.79166666666666663</v>
      </c>
      <c r="C2490" s="14" t="str">
        <f t="shared" si="38"/>
        <v>Tuesday</v>
      </c>
      <c r="D2490" s="19">
        <v>38083</v>
      </c>
      <c r="E2490" t="s">
        <v>5554</v>
      </c>
    </row>
    <row r="2491" spans="1:5" ht="15" thickBot="1" x14ac:dyDescent="0.45">
      <c r="A2491" s="1" t="s">
        <v>2490</v>
      </c>
      <c r="B2491" s="13">
        <v>0.79166666666666663</v>
      </c>
      <c r="C2491" s="14" t="str">
        <f t="shared" si="38"/>
        <v>Monday</v>
      </c>
      <c r="D2491" s="19">
        <v>41778</v>
      </c>
      <c r="E2491" t="s">
        <v>5555</v>
      </c>
    </row>
    <row r="2492" spans="1:5" ht="15" thickBot="1" x14ac:dyDescent="0.45">
      <c r="A2492" s="1" t="s">
        <v>2491</v>
      </c>
      <c r="B2492" s="13">
        <v>0.45833333333333331</v>
      </c>
      <c r="C2492" s="14" t="str">
        <f t="shared" si="38"/>
        <v>Monday</v>
      </c>
      <c r="D2492" s="19">
        <v>38271</v>
      </c>
      <c r="E2492" t="s">
        <v>4897</v>
      </c>
    </row>
    <row r="2493" spans="1:5" ht="15" thickBot="1" x14ac:dyDescent="0.45">
      <c r="A2493" s="1" t="s">
        <v>2492</v>
      </c>
      <c r="B2493" s="13">
        <v>0.41666666666666669</v>
      </c>
      <c r="C2493" s="14" t="str">
        <f t="shared" si="38"/>
        <v>Friday</v>
      </c>
      <c r="D2493" s="19">
        <v>38317</v>
      </c>
      <c r="E2493" t="s">
        <v>4263</v>
      </c>
    </row>
    <row r="2494" spans="1:5" ht="15" thickBot="1" x14ac:dyDescent="0.45">
      <c r="A2494" s="1" t="s">
        <v>2493</v>
      </c>
      <c r="B2494" s="13">
        <v>0.70833333333333337</v>
      </c>
      <c r="C2494" s="14" t="str">
        <f t="shared" si="38"/>
        <v>Wednesday</v>
      </c>
      <c r="D2494" s="19">
        <v>45462</v>
      </c>
      <c r="E2494" t="s">
        <v>5556</v>
      </c>
    </row>
    <row r="2495" spans="1:5" ht="15" thickBot="1" x14ac:dyDescent="0.45">
      <c r="A2495" s="1" t="s">
        <v>2494</v>
      </c>
      <c r="B2495" s="13">
        <v>0.875</v>
      </c>
      <c r="C2495" s="14" t="str">
        <f t="shared" si="38"/>
        <v>02nd-Dec-04</v>
      </c>
      <c r="D2495" s="19" t="s">
        <v>6082</v>
      </c>
      <c r="E2495" t="s">
        <v>4676</v>
      </c>
    </row>
    <row r="2496" spans="1:5" ht="15" thickBot="1" x14ac:dyDescent="0.45">
      <c r="A2496" s="1" t="s">
        <v>2495</v>
      </c>
      <c r="B2496" s="13">
        <v>0.33333333333333331</v>
      </c>
      <c r="C2496" s="14" t="str">
        <f t="shared" si="38"/>
        <v>Saturday</v>
      </c>
      <c r="D2496" s="19">
        <v>41909</v>
      </c>
      <c r="E2496" t="s">
        <v>5557</v>
      </c>
    </row>
    <row r="2497" spans="1:5" ht="15" thickBot="1" x14ac:dyDescent="0.45">
      <c r="A2497" s="1" t="s">
        <v>2496</v>
      </c>
      <c r="B2497" s="13">
        <v>0.70833333333333337</v>
      </c>
      <c r="C2497" s="14" t="str">
        <f t="shared" si="38"/>
        <v>Friday</v>
      </c>
      <c r="D2497" s="19">
        <v>38086</v>
      </c>
      <c r="E2497" t="s">
        <v>4862</v>
      </c>
    </row>
    <row r="2498" spans="1:5" ht="15" thickBot="1" x14ac:dyDescent="0.45">
      <c r="A2498" s="1" t="s">
        <v>2497</v>
      </c>
      <c r="B2498" s="13">
        <v>0.54166666666666663</v>
      </c>
      <c r="C2498" s="14" t="str">
        <f t="shared" si="38"/>
        <v>21st-Sep-04</v>
      </c>
      <c r="D2498" s="19" t="s">
        <v>6099</v>
      </c>
      <c r="E2498" t="s">
        <v>5558</v>
      </c>
    </row>
    <row r="2499" spans="1:5" ht="15" thickBot="1" x14ac:dyDescent="0.45">
      <c r="A2499" s="1" t="s">
        <v>2498</v>
      </c>
      <c r="B2499" s="13">
        <v>0</v>
      </c>
      <c r="C2499" s="14" t="str">
        <f t="shared" ref="C2499:C2562" si="39">TEXT(D2499,"dddd")</f>
        <v>Tuesday</v>
      </c>
      <c r="D2499" s="19">
        <v>37999</v>
      </c>
      <c r="E2499" t="s">
        <v>4491</v>
      </c>
    </row>
    <row r="2500" spans="1:5" ht="15" thickBot="1" x14ac:dyDescent="0.45">
      <c r="A2500" s="1" t="s">
        <v>2499</v>
      </c>
      <c r="B2500" s="13">
        <v>0.58333333333333337</v>
      </c>
      <c r="C2500" s="14" t="str">
        <f t="shared" si="39"/>
        <v>Wednesday</v>
      </c>
      <c r="D2500" s="19">
        <v>38161</v>
      </c>
      <c r="E2500" t="s">
        <v>4544</v>
      </c>
    </row>
    <row r="2501" spans="1:5" ht="15" thickBot="1" x14ac:dyDescent="0.45">
      <c r="A2501" s="1" t="s">
        <v>2500</v>
      </c>
      <c r="B2501" s="13">
        <v>4.1666666666666664E-2</v>
      </c>
      <c r="C2501" s="14" t="str">
        <f t="shared" si="39"/>
        <v>Friday</v>
      </c>
      <c r="D2501" s="19">
        <v>38030</v>
      </c>
      <c r="E2501" t="s">
        <v>4234</v>
      </c>
    </row>
    <row r="2502" spans="1:5" ht="15" thickBot="1" x14ac:dyDescent="0.45">
      <c r="A2502" s="1" t="s">
        <v>2501</v>
      </c>
      <c r="B2502" s="13">
        <v>0.875</v>
      </c>
      <c r="C2502" s="14" t="str">
        <f t="shared" si="39"/>
        <v>Monday</v>
      </c>
      <c r="D2502" s="19">
        <v>38103</v>
      </c>
      <c r="E2502" t="s">
        <v>5285</v>
      </c>
    </row>
    <row r="2503" spans="1:5" ht="15" thickBot="1" x14ac:dyDescent="0.45">
      <c r="A2503" s="1" t="s">
        <v>2502</v>
      </c>
      <c r="B2503" s="13">
        <v>0.91666666666666663</v>
      </c>
      <c r="C2503" s="14" t="str">
        <f t="shared" si="39"/>
        <v>Friday</v>
      </c>
      <c r="D2503" s="19">
        <v>38100</v>
      </c>
      <c r="E2503" t="s">
        <v>4970</v>
      </c>
    </row>
    <row r="2504" spans="1:5" ht="15" thickBot="1" x14ac:dyDescent="0.45">
      <c r="A2504" s="1" t="s">
        <v>2503</v>
      </c>
      <c r="B2504" s="13">
        <v>0.20833333333333334</v>
      </c>
      <c r="C2504" s="14" t="str">
        <f t="shared" si="39"/>
        <v>Monday</v>
      </c>
      <c r="D2504" s="19">
        <v>38243</v>
      </c>
      <c r="E2504" t="s">
        <v>4796</v>
      </c>
    </row>
    <row r="2505" spans="1:5" ht="15" thickBot="1" x14ac:dyDescent="0.45">
      <c r="A2505" s="1" t="s">
        <v>2504</v>
      </c>
      <c r="B2505" s="13">
        <v>0.95833333333333337</v>
      </c>
      <c r="C2505" s="14" t="str">
        <f t="shared" si="39"/>
        <v>Friday</v>
      </c>
      <c r="D2505" s="19">
        <v>41817</v>
      </c>
      <c r="E2505" t="s">
        <v>5559</v>
      </c>
    </row>
    <row r="2506" spans="1:5" ht="15" thickBot="1" x14ac:dyDescent="0.45">
      <c r="A2506" s="1" t="s">
        <v>2505</v>
      </c>
      <c r="B2506" s="13">
        <v>0.70833333333333337</v>
      </c>
      <c r="C2506" s="14" t="str">
        <f t="shared" si="39"/>
        <v>Monday</v>
      </c>
      <c r="D2506" s="19">
        <v>38089</v>
      </c>
      <c r="E2506" t="s">
        <v>5560</v>
      </c>
    </row>
    <row r="2507" spans="1:5" ht="15" thickBot="1" x14ac:dyDescent="0.45">
      <c r="A2507" s="1" t="s">
        <v>2506</v>
      </c>
      <c r="B2507" s="13">
        <v>8.3333333333333329E-2</v>
      </c>
      <c r="C2507" s="14" t="str">
        <f t="shared" si="39"/>
        <v>Wednesday</v>
      </c>
      <c r="D2507" s="19">
        <v>38217</v>
      </c>
      <c r="E2507" t="s">
        <v>5049</v>
      </c>
    </row>
    <row r="2508" spans="1:5" ht="15" thickBot="1" x14ac:dyDescent="0.45">
      <c r="A2508" s="1" t="s">
        <v>2507</v>
      </c>
      <c r="B2508" s="13">
        <v>0.75</v>
      </c>
      <c r="C2508" s="14" t="str">
        <f t="shared" si="39"/>
        <v>Friday</v>
      </c>
      <c r="D2508" s="19">
        <v>12599</v>
      </c>
      <c r="E2508" t="s">
        <v>5561</v>
      </c>
    </row>
    <row r="2509" spans="1:5" ht="15" thickBot="1" x14ac:dyDescent="0.45">
      <c r="A2509" s="1" t="s">
        <v>2508</v>
      </c>
      <c r="B2509" s="13">
        <v>0.54166666666666663</v>
      </c>
      <c r="C2509" s="14" t="str">
        <f t="shared" si="39"/>
        <v>Wednesday</v>
      </c>
      <c r="D2509" s="19">
        <v>38210</v>
      </c>
      <c r="E2509" t="s">
        <v>5103</v>
      </c>
    </row>
    <row r="2510" spans="1:5" ht="15" thickBot="1" x14ac:dyDescent="0.45">
      <c r="A2510" s="1" t="s">
        <v>2509</v>
      </c>
      <c r="B2510" s="13">
        <v>0.625</v>
      </c>
      <c r="C2510" s="14" t="str">
        <f t="shared" si="39"/>
        <v>Sunday</v>
      </c>
      <c r="D2510" s="19">
        <v>38081</v>
      </c>
      <c r="E2510" t="s">
        <v>5283</v>
      </c>
    </row>
    <row r="2511" spans="1:5" ht="15" thickBot="1" x14ac:dyDescent="0.45">
      <c r="A2511" s="1" t="s">
        <v>2510</v>
      </c>
      <c r="B2511" s="13">
        <v>0.41666666666666669</v>
      </c>
      <c r="C2511" s="14" t="str">
        <f t="shared" si="39"/>
        <v>Thursday</v>
      </c>
      <c r="D2511" s="19">
        <v>38001</v>
      </c>
      <c r="E2511" t="s">
        <v>5562</v>
      </c>
    </row>
    <row r="2512" spans="1:5" ht="15" thickBot="1" x14ac:dyDescent="0.45">
      <c r="A2512" s="1" t="s">
        <v>2511</v>
      </c>
      <c r="B2512" s="13">
        <v>0.33333333333333331</v>
      </c>
      <c r="C2512" s="14" t="str">
        <f t="shared" si="39"/>
        <v>Saturday</v>
      </c>
      <c r="D2512" s="19">
        <v>41685</v>
      </c>
      <c r="E2512" t="s">
        <v>5563</v>
      </c>
    </row>
    <row r="2513" spans="1:5" ht="15" thickBot="1" x14ac:dyDescent="0.45">
      <c r="A2513" s="1" t="s">
        <v>2512</v>
      </c>
      <c r="B2513" s="13">
        <v>0.91666666666666663</v>
      </c>
      <c r="C2513" s="14" t="str">
        <f t="shared" si="39"/>
        <v>Wednesday</v>
      </c>
      <c r="D2513" s="19">
        <v>38056</v>
      </c>
      <c r="E2513" t="s">
        <v>5443</v>
      </c>
    </row>
    <row r="2514" spans="1:5" ht="15" thickBot="1" x14ac:dyDescent="0.45">
      <c r="A2514" s="1" t="s">
        <v>2513</v>
      </c>
      <c r="B2514" s="13">
        <v>0.125</v>
      </c>
      <c r="C2514" s="14" t="str">
        <f t="shared" si="39"/>
        <v>Saturday</v>
      </c>
      <c r="D2514" s="19">
        <v>38003</v>
      </c>
      <c r="E2514" t="s">
        <v>5564</v>
      </c>
    </row>
    <row r="2515" spans="1:5" ht="15" thickBot="1" x14ac:dyDescent="0.45">
      <c r="A2515" s="1" t="s">
        <v>2514</v>
      </c>
      <c r="B2515" s="13">
        <v>0</v>
      </c>
      <c r="C2515" s="14" t="str">
        <f t="shared" si="39"/>
        <v>Saturday</v>
      </c>
      <c r="D2515" s="19">
        <v>41874</v>
      </c>
      <c r="E2515" t="s">
        <v>5565</v>
      </c>
    </row>
    <row r="2516" spans="1:5" ht="15" thickBot="1" x14ac:dyDescent="0.45">
      <c r="A2516" s="1" t="s">
        <v>2515</v>
      </c>
      <c r="B2516" s="13">
        <v>0.66666666666666663</v>
      </c>
      <c r="C2516" s="14" t="str">
        <f t="shared" si="39"/>
        <v>Saturday</v>
      </c>
      <c r="D2516" s="19">
        <v>38332</v>
      </c>
      <c r="E2516" t="s">
        <v>5281</v>
      </c>
    </row>
    <row r="2517" spans="1:5" ht="15" thickBot="1" x14ac:dyDescent="0.45">
      <c r="A2517" s="1" t="s">
        <v>2516</v>
      </c>
      <c r="B2517" s="13">
        <v>0.25</v>
      </c>
      <c r="C2517" s="14" t="str">
        <f t="shared" si="39"/>
        <v>Tuesday</v>
      </c>
      <c r="D2517" s="19">
        <v>41870</v>
      </c>
      <c r="E2517" t="s">
        <v>5295</v>
      </c>
    </row>
    <row r="2518" spans="1:5" ht="15" thickBot="1" x14ac:dyDescent="0.45">
      <c r="A2518" s="1" t="s">
        <v>2517</v>
      </c>
      <c r="B2518" s="13">
        <v>0.29166666666666669</v>
      </c>
      <c r="C2518" s="14" t="str">
        <f t="shared" si="39"/>
        <v>Thursday</v>
      </c>
      <c r="D2518" s="19">
        <v>41851</v>
      </c>
      <c r="E2518" t="s">
        <v>5243</v>
      </c>
    </row>
    <row r="2519" spans="1:5" ht="15" thickBot="1" x14ac:dyDescent="0.45">
      <c r="A2519" s="1" t="s">
        <v>2518</v>
      </c>
      <c r="B2519" s="13">
        <v>0.66666666666666663</v>
      </c>
      <c r="C2519" s="14" t="str">
        <f t="shared" si="39"/>
        <v>Thursday</v>
      </c>
      <c r="D2519" s="19">
        <v>38127</v>
      </c>
      <c r="E2519" t="s">
        <v>4567</v>
      </c>
    </row>
    <row r="2520" spans="1:5" ht="15" thickBot="1" x14ac:dyDescent="0.45">
      <c r="A2520" s="1" t="s">
        <v>2519</v>
      </c>
      <c r="B2520" s="13">
        <v>0.91666666666666663</v>
      </c>
      <c r="C2520" s="14" t="str">
        <f t="shared" si="39"/>
        <v>Wednesday</v>
      </c>
      <c r="D2520" s="19">
        <v>38315</v>
      </c>
      <c r="E2520" t="s">
        <v>5566</v>
      </c>
    </row>
    <row r="2521" spans="1:5" ht="15" thickBot="1" x14ac:dyDescent="0.45">
      <c r="A2521" s="1" t="s">
        <v>2520</v>
      </c>
      <c r="B2521" s="13">
        <v>0.33333333333333331</v>
      </c>
      <c r="C2521" s="14" t="str">
        <f t="shared" si="39"/>
        <v>Thursday</v>
      </c>
      <c r="D2521" s="19">
        <v>12619</v>
      </c>
      <c r="E2521" t="s">
        <v>5567</v>
      </c>
    </row>
    <row r="2522" spans="1:5" ht="15" thickBot="1" x14ac:dyDescent="0.45">
      <c r="A2522" s="1" t="s">
        <v>2521</v>
      </c>
      <c r="B2522" s="13">
        <v>0.625</v>
      </c>
      <c r="C2522" s="14" t="str">
        <f t="shared" si="39"/>
        <v>Wednesday</v>
      </c>
      <c r="D2522" s="19">
        <v>38063</v>
      </c>
      <c r="E2522" t="s">
        <v>5049</v>
      </c>
    </row>
    <row r="2523" spans="1:5" ht="15" thickBot="1" x14ac:dyDescent="0.45">
      <c r="A2523" s="1" t="s">
        <v>2522</v>
      </c>
      <c r="B2523" s="13">
        <v>0.875</v>
      </c>
      <c r="C2523" s="14" t="str">
        <f t="shared" si="39"/>
        <v>Tuesday</v>
      </c>
      <c r="D2523" s="19">
        <v>41653</v>
      </c>
      <c r="E2523" t="s">
        <v>5568</v>
      </c>
    </row>
    <row r="2524" spans="1:5" ht="15" thickBot="1" x14ac:dyDescent="0.45">
      <c r="A2524" s="1" t="s">
        <v>2523</v>
      </c>
      <c r="B2524" s="13">
        <v>0.70833333333333337</v>
      </c>
      <c r="C2524" s="14" t="str">
        <f t="shared" si="39"/>
        <v>Monday</v>
      </c>
      <c r="D2524" s="19">
        <v>38047</v>
      </c>
      <c r="E2524" t="s">
        <v>4402</v>
      </c>
    </row>
    <row r="2525" spans="1:5" ht="15" thickBot="1" x14ac:dyDescent="0.45">
      <c r="A2525" s="1" t="s">
        <v>2524</v>
      </c>
      <c r="B2525" s="13">
        <v>0.91666666666666663</v>
      </c>
      <c r="C2525" s="14" t="str">
        <f t="shared" si="39"/>
        <v>1st-Jul-14</v>
      </c>
      <c r="D2525" s="19" t="s">
        <v>6100</v>
      </c>
      <c r="E2525" t="s">
        <v>5568</v>
      </c>
    </row>
    <row r="2526" spans="1:5" ht="15" thickBot="1" x14ac:dyDescent="0.45">
      <c r="A2526" s="1" t="s">
        <v>2525</v>
      </c>
      <c r="B2526" s="13">
        <v>0.375</v>
      </c>
      <c r="C2526" s="14" t="str">
        <f t="shared" si="39"/>
        <v>Saturday</v>
      </c>
      <c r="D2526" s="19">
        <v>38087</v>
      </c>
      <c r="E2526" t="s">
        <v>5569</v>
      </c>
    </row>
    <row r="2527" spans="1:5" ht="15" thickBot="1" x14ac:dyDescent="0.45">
      <c r="A2527" s="1" t="s">
        <v>2526</v>
      </c>
      <c r="B2527" s="13">
        <v>0.875</v>
      </c>
      <c r="C2527" s="14" t="str">
        <f t="shared" si="39"/>
        <v>Tuesday</v>
      </c>
      <c r="D2527" s="19">
        <v>41793</v>
      </c>
      <c r="E2527" t="s">
        <v>5570</v>
      </c>
    </row>
    <row r="2528" spans="1:5" ht="15" thickBot="1" x14ac:dyDescent="0.45">
      <c r="A2528" s="1" t="s">
        <v>2527</v>
      </c>
      <c r="B2528" s="13">
        <v>0.83333333333333337</v>
      </c>
      <c r="C2528" s="14" t="str">
        <f t="shared" si="39"/>
        <v>Thursday</v>
      </c>
      <c r="D2528" s="19">
        <v>41774</v>
      </c>
      <c r="E2528" t="s">
        <v>5563</v>
      </c>
    </row>
    <row r="2529" spans="1:5" ht="15" thickBot="1" x14ac:dyDescent="0.45">
      <c r="A2529" s="1" t="s">
        <v>2528</v>
      </c>
      <c r="B2529" s="13">
        <v>0.625</v>
      </c>
      <c r="C2529" s="14" t="str">
        <f t="shared" si="39"/>
        <v>22nd-Dec-04</v>
      </c>
      <c r="D2529" s="19" t="s">
        <v>6071</v>
      </c>
      <c r="E2529" t="s">
        <v>5571</v>
      </c>
    </row>
    <row r="2530" spans="1:5" ht="15" thickBot="1" x14ac:dyDescent="0.45">
      <c r="A2530" s="1" t="s">
        <v>2529</v>
      </c>
      <c r="B2530" s="13">
        <v>8.3333333333333329E-2</v>
      </c>
      <c r="C2530" s="14" t="str">
        <f t="shared" si="39"/>
        <v>22nd-Sep-04</v>
      </c>
      <c r="D2530" s="19" t="s">
        <v>6086</v>
      </c>
      <c r="E2530" t="s">
        <v>5572</v>
      </c>
    </row>
    <row r="2531" spans="1:5" ht="15" thickBot="1" x14ac:dyDescent="0.45">
      <c r="A2531" s="1" t="s">
        <v>2530</v>
      </c>
      <c r="B2531" s="13">
        <v>0.16666666666666666</v>
      </c>
      <c r="C2531" s="14" t="str">
        <f t="shared" si="39"/>
        <v>Monday</v>
      </c>
      <c r="D2531" s="19">
        <v>38264</v>
      </c>
      <c r="E2531" t="s">
        <v>4761</v>
      </c>
    </row>
    <row r="2532" spans="1:5" ht="15" thickBot="1" x14ac:dyDescent="0.45">
      <c r="A2532" s="1" t="s">
        <v>2531</v>
      </c>
      <c r="B2532" s="13">
        <v>0.66666666666666663</v>
      </c>
      <c r="C2532" s="14" t="str">
        <f t="shared" si="39"/>
        <v>Thursday</v>
      </c>
      <c r="D2532" s="19">
        <v>38148</v>
      </c>
      <c r="E2532" t="s">
        <v>5156</v>
      </c>
    </row>
    <row r="2533" spans="1:5" ht="15" thickBot="1" x14ac:dyDescent="0.45">
      <c r="A2533" s="1" t="s">
        <v>2532</v>
      </c>
      <c r="B2533" s="13">
        <v>8.3333333333333329E-2</v>
      </c>
      <c r="C2533" s="14" t="str">
        <f t="shared" si="39"/>
        <v>Wednesday</v>
      </c>
      <c r="D2533" s="19">
        <v>38350</v>
      </c>
      <c r="E2533" t="s">
        <v>4603</v>
      </c>
    </row>
    <row r="2534" spans="1:5" ht="15" thickBot="1" x14ac:dyDescent="0.45">
      <c r="A2534" s="1" t="s">
        <v>2533</v>
      </c>
      <c r="B2534" s="13">
        <v>4.1666666666666664E-2</v>
      </c>
      <c r="C2534" s="14" t="str">
        <f t="shared" si="39"/>
        <v>Monday</v>
      </c>
      <c r="D2534" s="19">
        <v>38124</v>
      </c>
      <c r="E2534" t="s">
        <v>5573</v>
      </c>
    </row>
    <row r="2535" spans="1:5" ht="15" thickBot="1" x14ac:dyDescent="0.45">
      <c r="A2535" s="1" t="s">
        <v>2534</v>
      </c>
      <c r="B2535" s="13">
        <v>0</v>
      </c>
      <c r="C2535" s="14" t="str">
        <f t="shared" si="39"/>
        <v>Thursday</v>
      </c>
      <c r="D2535" s="19">
        <v>38253</v>
      </c>
      <c r="E2535" t="s">
        <v>5574</v>
      </c>
    </row>
    <row r="2536" spans="1:5" ht="15" thickBot="1" x14ac:dyDescent="0.45">
      <c r="A2536" s="1" t="s">
        <v>2535</v>
      </c>
      <c r="B2536" s="13">
        <v>0.41666666666666669</v>
      </c>
      <c r="C2536" s="14" t="str">
        <f t="shared" si="39"/>
        <v>Saturday</v>
      </c>
      <c r="D2536" s="19">
        <v>38024</v>
      </c>
      <c r="E2536" t="s">
        <v>4284</v>
      </c>
    </row>
    <row r="2537" spans="1:5" ht="15" thickBot="1" x14ac:dyDescent="0.45">
      <c r="A2537" s="1" t="s">
        <v>2536</v>
      </c>
      <c r="B2537" s="13">
        <v>0.41666666666666669</v>
      </c>
      <c r="C2537" s="14" t="str">
        <f t="shared" si="39"/>
        <v>Tuesday</v>
      </c>
      <c r="D2537" s="19">
        <v>38209</v>
      </c>
      <c r="E2537" t="s">
        <v>4548</v>
      </c>
    </row>
    <row r="2538" spans="1:5" ht="15" thickBot="1" x14ac:dyDescent="0.45">
      <c r="A2538" s="1" t="s">
        <v>2537</v>
      </c>
      <c r="B2538" s="13">
        <v>0.875</v>
      </c>
      <c r="C2538" s="14" t="str">
        <f t="shared" si="39"/>
        <v>Thursday</v>
      </c>
      <c r="D2538" s="19">
        <v>38211</v>
      </c>
      <c r="E2538" t="s">
        <v>4297</v>
      </c>
    </row>
    <row r="2539" spans="1:5" ht="15" thickBot="1" x14ac:dyDescent="0.45">
      <c r="A2539" s="1" t="s">
        <v>2538</v>
      </c>
      <c r="B2539" s="13">
        <v>0.5</v>
      </c>
      <c r="C2539" s="14" t="str">
        <f t="shared" si="39"/>
        <v>Monday</v>
      </c>
      <c r="D2539" s="19">
        <v>38257</v>
      </c>
      <c r="E2539" t="s">
        <v>5575</v>
      </c>
    </row>
    <row r="2540" spans="1:5" ht="15" thickBot="1" x14ac:dyDescent="0.45">
      <c r="A2540" s="1" t="s">
        <v>2539</v>
      </c>
      <c r="B2540" s="13">
        <v>0.91666666666666663</v>
      </c>
      <c r="C2540" s="14" t="str">
        <f t="shared" si="39"/>
        <v>Friday</v>
      </c>
      <c r="D2540" s="19">
        <v>38345</v>
      </c>
      <c r="E2540" t="s">
        <v>5163</v>
      </c>
    </row>
    <row r="2541" spans="1:5" ht="15" thickBot="1" x14ac:dyDescent="0.45">
      <c r="A2541" s="1" t="s">
        <v>2540</v>
      </c>
      <c r="B2541" s="13">
        <v>4.1666666666666664E-2</v>
      </c>
      <c r="C2541" s="14" t="str">
        <f t="shared" si="39"/>
        <v>Monday</v>
      </c>
      <c r="D2541" s="19">
        <v>38005</v>
      </c>
      <c r="E2541" t="s">
        <v>5130</v>
      </c>
    </row>
    <row r="2542" spans="1:5" ht="15" thickBot="1" x14ac:dyDescent="0.45">
      <c r="A2542" s="1" t="s">
        <v>2541</v>
      </c>
      <c r="B2542" s="13">
        <v>0.29166666666666669</v>
      </c>
      <c r="C2542" s="14" t="str">
        <f t="shared" si="39"/>
        <v>02nd-Aug-14</v>
      </c>
      <c r="D2542" s="19" t="s">
        <v>6080</v>
      </c>
      <c r="E2542" t="s">
        <v>5071</v>
      </c>
    </row>
    <row r="2543" spans="1:5" ht="15" thickBot="1" x14ac:dyDescent="0.45">
      <c r="A2543" s="1" t="s">
        <v>2542</v>
      </c>
      <c r="B2543" s="13">
        <v>0.54166666666666663</v>
      </c>
      <c r="C2543" s="14" t="str">
        <f t="shared" si="39"/>
        <v>Monday</v>
      </c>
      <c r="D2543" s="19">
        <v>38299</v>
      </c>
      <c r="E2543" t="s">
        <v>4624</v>
      </c>
    </row>
    <row r="2544" spans="1:5" ht="15" thickBot="1" x14ac:dyDescent="0.45">
      <c r="A2544" s="1" t="s">
        <v>2543</v>
      </c>
      <c r="B2544" s="13">
        <v>0</v>
      </c>
      <c r="C2544" s="14" t="str">
        <f t="shared" si="39"/>
        <v>Wednesday</v>
      </c>
      <c r="D2544" s="19">
        <v>38224</v>
      </c>
      <c r="E2544" t="s">
        <v>5576</v>
      </c>
    </row>
    <row r="2545" spans="1:5" ht="15" thickBot="1" x14ac:dyDescent="0.45">
      <c r="A2545" s="1" t="s">
        <v>2544</v>
      </c>
      <c r="B2545" s="13">
        <v>0.125</v>
      </c>
      <c r="C2545" s="14" t="str">
        <f t="shared" si="39"/>
        <v>Friday</v>
      </c>
      <c r="D2545" s="19">
        <v>38296</v>
      </c>
      <c r="E2545" t="s">
        <v>5577</v>
      </c>
    </row>
    <row r="2546" spans="1:5" ht="15" thickBot="1" x14ac:dyDescent="0.45">
      <c r="A2546" s="1" t="s">
        <v>2545</v>
      </c>
      <c r="B2546" s="13">
        <v>0.33333333333333331</v>
      </c>
      <c r="C2546" s="14" t="str">
        <f t="shared" si="39"/>
        <v>Saturday</v>
      </c>
      <c r="D2546" s="19">
        <v>38269</v>
      </c>
      <c r="E2546" t="s">
        <v>5040</v>
      </c>
    </row>
    <row r="2547" spans="1:5" ht="15" thickBot="1" x14ac:dyDescent="0.45">
      <c r="A2547" s="1" t="s">
        <v>2546</v>
      </c>
      <c r="B2547" s="13">
        <v>0.16666666666666666</v>
      </c>
      <c r="C2547" s="14" t="str">
        <f t="shared" si="39"/>
        <v>Sunday</v>
      </c>
      <c r="D2547" s="19">
        <v>38340</v>
      </c>
      <c r="E2547" t="s">
        <v>4467</v>
      </c>
    </row>
    <row r="2548" spans="1:5" ht="15" thickBot="1" x14ac:dyDescent="0.45">
      <c r="A2548" s="1" t="s">
        <v>2547</v>
      </c>
      <c r="B2548" s="13">
        <v>0.58333333333333337</v>
      </c>
      <c r="C2548" s="14" t="str">
        <f t="shared" si="39"/>
        <v>Sunday</v>
      </c>
      <c r="D2548" s="19">
        <v>38116</v>
      </c>
      <c r="E2548" t="s">
        <v>5361</v>
      </c>
    </row>
    <row r="2549" spans="1:5" ht="15" thickBot="1" x14ac:dyDescent="0.45">
      <c r="A2549" s="1" t="s">
        <v>2548</v>
      </c>
      <c r="B2549" s="13">
        <v>0.5</v>
      </c>
      <c r="C2549" s="14" t="str">
        <f t="shared" si="39"/>
        <v>Wednesday</v>
      </c>
      <c r="D2549" s="19">
        <v>41836</v>
      </c>
      <c r="E2549" t="s">
        <v>5102</v>
      </c>
    </row>
    <row r="2550" spans="1:5" ht="15" thickBot="1" x14ac:dyDescent="0.45">
      <c r="A2550" s="1" t="s">
        <v>2549</v>
      </c>
      <c r="B2550" s="13">
        <v>0.20833333333333334</v>
      </c>
      <c r="C2550" s="14" t="str">
        <f t="shared" si="39"/>
        <v>Tuesday</v>
      </c>
      <c r="D2550" s="19">
        <v>38293</v>
      </c>
      <c r="E2550" t="s">
        <v>5578</v>
      </c>
    </row>
    <row r="2551" spans="1:5" ht="15" thickBot="1" x14ac:dyDescent="0.45">
      <c r="A2551" s="1" t="s">
        <v>2550</v>
      </c>
      <c r="B2551" s="13">
        <v>0.91666666666666663</v>
      </c>
      <c r="C2551" s="14" t="str">
        <f t="shared" si="39"/>
        <v>Monday</v>
      </c>
      <c r="D2551" s="19">
        <v>38033</v>
      </c>
      <c r="E2551" t="s">
        <v>5280</v>
      </c>
    </row>
    <row r="2552" spans="1:5" ht="15" thickBot="1" x14ac:dyDescent="0.45">
      <c r="A2552" s="1" t="s">
        <v>2551</v>
      </c>
      <c r="B2552" s="13">
        <v>0.66666666666666663</v>
      </c>
      <c r="C2552" s="14" t="str">
        <f t="shared" si="39"/>
        <v>Sunday</v>
      </c>
      <c r="D2552" s="19">
        <v>38130</v>
      </c>
      <c r="E2552" t="s">
        <v>4715</v>
      </c>
    </row>
    <row r="2553" spans="1:5" ht="15" thickBot="1" x14ac:dyDescent="0.45">
      <c r="A2553" s="1" t="s">
        <v>2552</v>
      </c>
      <c r="B2553" s="13">
        <v>0.66666666666666663</v>
      </c>
      <c r="C2553" s="14" t="str">
        <f t="shared" si="39"/>
        <v>Wednesday</v>
      </c>
      <c r="D2553" s="19">
        <v>38119</v>
      </c>
      <c r="E2553" t="s">
        <v>5439</v>
      </c>
    </row>
    <row r="2554" spans="1:5" ht="15" thickBot="1" x14ac:dyDescent="0.45">
      <c r="A2554" s="1" t="s">
        <v>2553</v>
      </c>
      <c r="B2554" s="13">
        <v>0.95833333333333337</v>
      </c>
      <c r="C2554" s="14" t="str">
        <f t="shared" si="39"/>
        <v>Wednesday</v>
      </c>
      <c r="D2554" s="19">
        <v>38119</v>
      </c>
      <c r="E2554" t="s">
        <v>4381</v>
      </c>
    </row>
    <row r="2555" spans="1:5" ht="15" thickBot="1" x14ac:dyDescent="0.45">
      <c r="A2555" s="1" t="s">
        <v>2554</v>
      </c>
      <c r="B2555" s="13">
        <v>0.95833333333333337</v>
      </c>
      <c r="C2555" s="14" t="str">
        <f t="shared" si="39"/>
        <v>Saturday</v>
      </c>
      <c r="D2555" s="19">
        <v>38325</v>
      </c>
      <c r="E2555" t="s">
        <v>4993</v>
      </c>
    </row>
    <row r="2556" spans="1:5" ht="15" thickBot="1" x14ac:dyDescent="0.45">
      <c r="A2556" s="1" t="s">
        <v>2555</v>
      </c>
      <c r="B2556" s="13">
        <v>0.20833333333333334</v>
      </c>
      <c r="C2556" s="14" t="str">
        <f t="shared" si="39"/>
        <v>Monday</v>
      </c>
      <c r="D2556" s="19">
        <v>38194</v>
      </c>
      <c r="E2556" t="s">
        <v>5579</v>
      </c>
    </row>
    <row r="2557" spans="1:5" ht="15" thickBot="1" x14ac:dyDescent="0.45">
      <c r="A2557" s="1" t="s">
        <v>2556</v>
      </c>
      <c r="B2557" s="13">
        <v>0.41666666666666669</v>
      </c>
      <c r="C2557" s="14" t="str">
        <f t="shared" si="39"/>
        <v>Saturday</v>
      </c>
      <c r="D2557" s="19">
        <v>38346</v>
      </c>
      <c r="E2557" t="s">
        <v>4728</v>
      </c>
    </row>
    <row r="2558" spans="1:5" ht="15" thickBot="1" x14ac:dyDescent="0.45">
      <c r="A2558" s="1" t="s">
        <v>2557</v>
      </c>
      <c r="B2558" s="13">
        <v>0.83333333333333337</v>
      </c>
      <c r="C2558" s="14" t="str">
        <f t="shared" si="39"/>
        <v>Friday</v>
      </c>
      <c r="D2558" s="19">
        <v>45345</v>
      </c>
      <c r="E2558" t="s">
        <v>4239</v>
      </c>
    </row>
    <row r="2559" spans="1:5" ht="15" thickBot="1" x14ac:dyDescent="0.45">
      <c r="A2559" s="1" t="s">
        <v>2558</v>
      </c>
      <c r="B2559" s="13">
        <v>4.1666666666666664E-2</v>
      </c>
      <c r="C2559" s="14" t="str">
        <f t="shared" si="39"/>
        <v>Friday</v>
      </c>
      <c r="D2559" s="19">
        <v>38058</v>
      </c>
      <c r="E2559" t="s">
        <v>4345</v>
      </c>
    </row>
    <row r="2560" spans="1:5" ht="15" thickBot="1" x14ac:dyDescent="0.45">
      <c r="A2560" s="1" t="s">
        <v>2559</v>
      </c>
      <c r="B2560" s="13">
        <v>0.54166666666666663</v>
      </c>
      <c r="C2560" s="14" t="str">
        <f t="shared" si="39"/>
        <v>Wednesday</v>
      </c>
      <c r="D2560" s="19">
        <v>38329</v>
      </c>
      <c r="E2560" t="s">
        <v>4446</v>
      </c>
    </row>
    <row r="2561" spans="1:5" ht="15" thickBot="1" x14ac:dyDescent="0.45">
      <c r="A2561" s="1" t="s">
        <v>2560</v>
      </c>
      <c r="B2561" s="13">
        <v>0.75</v>
      </c>
      <c r="C2561" s="14" t="str">
        <f t="shared" si="39"/>
        <v>Tuesday</v>
      </c>
      <c r="D2561" s="19">
        <v>19932</v>
      </c>
      <c r="E2561" t="s">
        <v>5580</v>
      </c>
    </row>
    <row r="2562" spans="1:5" ht="15" thickBot="1" x14ac:dyDescent="0.45">
      <c r="A2562" s="1" t="s">
        <v>2561</v>
      </c>
      <c r="B2562" s="13">
        <v>0.125</v>
      </c>
      <c r="C2562" s="14" t="str">
        <f t="shared" si="39"/>
        <v>Monday</v>
      </c>
      <c r="D2562" s="19">
        <v>38271</v>
      </c>
      <c r="E2562" t="s">
        <v>4290</v>
      </c>
    </row>
    <row r="2563" spans="1:5" ht="15" thickBot="1" x14ac:dyDescent="0.45">
      <c r="A2563" s="1" t="s">
        <v>2562</v>
      </c>
      <c r="B2563" s="13">
        <v>0.54166666666666663</v>
      </c>
      <c r="C2563" s="14" t="str">
        <f t="shared" ref="C2563:C2626" si="40">TEXT(D2563,"dddd")</f>
        <v>Wednesday</v>
      </c>
      <c r="D2563" s="19">
        <v>38315</v>
      </c>
      <c r="E2563" t="s">
        <v>5471</v>
      </c>
    </row>
    <row r="2564" spans="1:5" ht="15" thickBot="1" x14ac:dyDescent="0.45">
      <c r="A2564" s="1" t="s">
        <v>2563</v>
      </c>
      <c r="B2564" s="13">
        <v>0.75</v>
      </c>
      <c r="C2564" s="14" t="str">
        <f t="shared" si="40"/>
        <v>21st-Aug-14</v>
      </c>
      <c r="D2564" s="19" t="s">
        <v>6101</v>
      </c>
      <c r="E2564" t="s">
        <v>4788</v>
      </c>
    </row>
    <row r="2565" spans="1:5" ht="15" thickBot="1" x14ac:dyDescent="0.45">
      <c r="A2565" s="1" t="s">
        <v>2564</v>
      </c>
      <c r="B2565" s="13">
        <v>0.70833333333333337</v>
      </c>
      <c r="C2565" s="14" t="str">
        <f t="shared" si="40"/>
        <v>Sunday</v>
      </c>
      <c r="D2565" s="19">
        <v>38270</v>
      </c>
      <c r="E2565" t="s">
        <v>5581</v>
      </c>
    </row>
    <row r="2566" spans="1:5" ht="15" thickBot="1" x14ac:dyDescent="0.45">
      <c r="A2566" s="1" t="s">
        <v>2565</v>
      </c>
      <c r="B2566" s="13">
        <v>0.375</v>
      </c>
      <c r="C2566" s="14" t="str">
        <f t="shared" si="40"/>
        <v>Tuesday</v>
      </c>
      <c r="D2566" s="19">
        <v>38265</v>
      </c>
      <c r="E2566" t="s">
        <v>5582</v>
      </c>
    </row>
    <row r="2567" spans="1:5" ht="15" thickBot="1" x14ac:dyDescent="0.45">
      <c r="A2567" s="1" t="s">
        <v>2566</v>
      </c>
      <c r="B2567" s="13">
        <v>0.95833333333333337</v>
      </c>
      <c r="C2567" s="14" t="str">
        <f t="shared" si="40"/>
        <v>Sunday</v>
      </c>
      <c r="D2567" s="19">
        <v>38319</v>
      </c>
      <c r="E2567" t="s">
        <v>5583</v>
      </c>
    </row>
    <row r="2568" spans="1:5" ht="15" thickBot="1" x14ac:dyDescent="0.45">
      <c r="A2568" s="1" t="s">
        <v>2567</v>
      </c>
      <c r="B2568" s="13">
        <v>0.79166666666666663</v>
      </c>
      <c r="C2568" s="14" t="str">
        <f t="shared" si="40"/>
        <v>Thursday</v>
      </c>
      <c r="D2568" s="19">
        <v>38092</v>
      </c>
      <c r="E2568" t="s">
        <v>4633</v>
      </c>
    </row>
    <row r="2569" spans="1:5" ht="15" thickBot="1" x14ac:dyDescent="0.45">
      <c r="A2569" s="1" t="s">
        <v>2568</v>
      </c>
      <c r="B2569" s="13">
        <v>4.1666666666666664E-2</v>
      </c>
      <c r="C2569" s="14" t="str">
        <f t="shared" si="40"/>
        <v>Thursday</v>
      </c>
      <c r="D2569" s="19">
        <v>38274</v>
      </c>
      <c r="E2569" t="s">
        <v>5192</v>
      </c>
    </row>
    <row r="2570" spans="1:5" ht="15" thickBot="1" x14ac:dyDescent="0.45">
      <c r="A2570" s="1" t="s">
        <v>2569</v>
      </c>
      <c r="B2570" s="13">
        <v>0.20833333333333334</v>
      </c>
      <c r="C2570" s="14" t="str">
        <f t="shared" si="40"/>
        <v>Friday</v>
      </c>
      <c r="D2570" s="19">
        <v>38051</v>
      </c>
      <c r="E2570" t="s">
        <v>5329</v>
      </c>
    </row>
    <row r="2571" spans="1:5" ht="15" thickBot="1" x14ac:dyDescent="0.45">
      <c r="A2571" s="1" t="s">
        <v>2570</v>
      </c>
      <c r="B2571" s="13">
        <v>0.54166666666666663</v>
      </c>
      <c r="C2571" s="14" t="str">
        <f t="shared" si="40"/>
        <v>Sunday</v>
      </c>
      <c r="D2571" s="19">
        <v>38039</v>
      </c>
      <c r="E2571" t="s">
        <v>4637</v>
      </c>
    </row>
    <row r="2572" spans="1:5" ht="15" thickBot="1" x14ac:dyDescent="0.45">
      <c r="A2572" s="1" t="s">
        <v>2571</v>
      </c>
      <c r="B2572" s="13">
        <v>0.66666666666666663</v>
      </c>
      <c r="C2572" s="14" t="str">
        <f t="shared" si="40"/>
        <v>Saturday</v>
      </c>
      <c r="D2572" s="19">
        <v>41874</v>
      </c>
      <c r="E2572" t="s">
        <v>5584</v>
      </c>
    </row>
    <row r="2573" spans="1:5" ht="15" thickBot="1" x14ac:dyDescent="0.45">
      <c r="A2573" s="1" t="s">
        <v>2572</v>
      </c>
      <c r="B2573" s="13">
        <v>0.33333333333333331</v>
      </c>
      <c r="C2573" s="14" t="str">
        <f t="shared" si="40"/>
        <v>Tuesday</v>
      </c>
      <c r="D2573" s="19">
        <v>38265</v>
      </c>
      <c r="E2573" t="s">
        <v>5585</v>
      </c>
    </row>
    <row r="2574" spans="1:5" ht="15" thickBot="1" x14ac:dyDescent="0.45">
      <c r="A2574" s="1" t="s">
        <v>2573</v>
      </c>
      <c r="B2574" s="13">
        <v>0.58333333333333337</v>
      </c>
      <c r="C2574" s="14" t="str">
        <f t="shared" si="40"/>
        <v>Wednesday</v>
      </c>
      <c r="D2574" s="19">
        <v>38014</v>
      </c>
      <c r="E2574" t="s">
        <v>5586</v>
      </c>
    </row>
    <row r="2575" spans="1:5" ht="15" thickBot="1" x14ac:dyDescent="0.45">
      <c r="A2575" s="1" t="s">
        <v>2574</v>
      </c>
      <c r="B2575" s="13">
        <v>0.25</v>
      </c>
      <c r="C2575" s="14" t="str">
        <f t="shared" si="40"/>
        <v>Sunday</v>
      </c>
      <c r="D2575" s="19">
        <v>38305</v>
      </c>
      <c r="E2575" t="s">
        <v>4923</v>
      </c>
    </row>
    <row r="2576" spans="1:5" ht="15" thickBot="1" x14ac:dyDescent="0.45">
      <c r="A2576" s="1" t="s">
        <v>2575</v>
      </c>
      <c r="B2576" s="13">
        <v>0.75</v>
      </c>
      <c r="C2576" s="14" t="str">
        <f t="shared" si="40"/>
        <v>Thursday</v>
      </c>
      <c r="D2576" s="19">
        <v>38134</v>
      </c>
      <c r="E2576" t="s">
        <v>5587</v>
      </c>
    </row>
    <row r="2577" spans="1:5" ht="15" thickBot="1" x14ac:dyDescent="0.45">
      <c r="A2577" s="1" t="s">
        <v>2576</v>
      </c>
      <c r="B2577" s="13">
        <v>0.875</v>
      </c>
      <c r="C2577" s="14" t="str">
        <f t="shared" si="40"/>
        <v>Saturday</v>
      </c>
      <c r="D2577" s="19">
        <v>38031</v>
      </c>
      <c r="E2577" t="s">
        <v>5142</v>
      </c>
    </row>
    <row r="2578" spans="1:5" ht="15" thickBot="1" x14ac:dyDescent="0.45">
      <c r="A2578" s="1" t="s">
        <v>2577</v>
      </c>
      <c r="B2578" s="13">
        <v>0.91666666666666663</v>
      </c>
      <c r="C2578" s="14" t="str">
        <f t="shared" si="40"/>
        <v>Sunday</v>
      </c>
      <c r="D2578" s="19">
        <v>38004</v>
      </c>
      <c r="E2578" t="s">
        <v>5588</v>
      </c>
    </row>
    <row r="2579" spans="1:5" ht="15" thickBot="1" x14ac:dyDescent="0.45">
      <c r="A2579" s="1" t="s">
        <v>2578</v>
      </c>
      <c r="B2579" s="13">
        <v>0.29166666666666669</v>
      </c>
      <c r="C2579" s="14" t="str">
        <f t="shared" si="40"/>
        <v>Wednesday</v>
      </c>
      <c r="D2579" s="19">
        <v>38063</v>
      </c>
      <c r="E2579" t="s">
        <v>4297</v>
      </c>
    </row>
    <row r="2580" spans="1:5" ht="15" thickBot="1" x14ac:dyDescent="0.45">
      <c r="A2580" s="1" t="s">
        <v>2579</v>
      </c>
      <c r="B2580" s="13">
        <v>0.66666666666666663</v>
      </c>
      <c r="C2580" s="14" t="str">
        <f t="shared" si="40"/>
        <v>Sunday</v>
      </c>
      <c r="D2580" s="19">
        <v>38158</v>
      </c>
      <c r="E2580" t="s">
        <v>5167</v>
      </c>
    </row>
    <row r="2581" spans="1:5" ht="15" thickBot="1" x14ac:dyDescent="0.45">
      <c r="A2581" s="1" t="s">
        <v>2580</v>
      </c>
      <c r="B2581" s="13">
        <v>0.54166666666666663</v>
      </c>
      <c r="C2581" s="14" t="str">
        <f t="shared" si="40"/>
        <v>Thursday</v>
      </c>
      <c r="D2581" s="19">
        <v>38071</v>
      </c>
      <c r="E2581" t="s">
        <v>4630</v>
      </c>
    </row>
    <row r="2582" spans="1:5" ht="15" thickBot="1" x14ac:dyDescent="0.45">
      <c r="A2582" s="1" t="s">
        <v>2581</v>
      </c>
      <c r="B2582" s="13">
        <v>0.95833333333333337</v>
      </c>
      <c r="C2582" s="14" t="str">
        <f t="shared" si="40"/>
        <v>Thursday</v>
      </c>
      <c r="D2582" s="19">
        <v>45316</v>
      </c>
      <c r="E2582" t="s">
        <v>5589</v>
      </c>
    </row>
    <row r="2583" spans="1:5" ht="15" thickBot="1" x14ac:dyDescent="0.45">
      <c r="A2583" s="1" t="s">
        <v>2582</v>
      </c>
      <c r="B2583" s="13">
        <v>0.70833333333333337</v>
      </c>
      <c r="C2583" s="14" t="str">
        <f t="shared" si="40"/>
        <v>Monday</v>
      </c>
      <c r="D2583" s="19">
        <v>45299</v>
      </c>
      <c r="E2583" t="s">
        <v>5556</v>
      </c>
    </row>
    <row r="2584" spans="1:5" ht="15" thickBot="1" x14ac:dyDescent="0.45">
      <c r="A2584" s="1" t="s">
        <v>2583</v>
      </c>
      <c r="B2584" s="13">
        <v>0.66666666666666663</v>
      </c>
      <c r="C2584" s="14" t="str">
        <f t="shared" si="40"/>
        <v>Friday</v>
      </c>
      <c r="D2584" s="19">
        <v>38142</v>
      </c>
      <c r="E2584" t="s">
        <v>5356</v>
      </c>
    </row>
    <row r="2585" spans="1:5" ht="15" thickBot="1" x14ac:dyDescent="0.45">
      <c r="A2585" s="1" t="s">
        <v>2584</v>
      </c>
      <c r="B2585" s="13">
        <v>0.70833333333333337</v>
      </c>
      <c r="C2585" s="14" t="str">
        <f t="shared" si="40"/>
        <v>Tuesday</v>
      </c>
      <c r="D2585" s="19">
        <v>45482</v>
      </c>
      <c r="E2585" t="s">
        <v>5590</v>
      </c>
    </row>
    <row r="2586" spans="1:5" ht="15" thickBot="1" x14ac:dyDescent="0.45">
      <c r="A2586" s="1" t="s">
        <v>2585</v>
      </c>
      <c r="B2586" s="13">
        <v>0.95833333333333337</v>
      </c>
      <c r="C2586" s="14" t="str">
        <f t="shared" si="40"/>
        <v>Monday</v>
      </c>
      <c r="D2586" s="19">
        <v>38306</v>
      </c>
      <c r="E2586" t="s">
        <v>4535</v>
      </c>
    </row>
    <row r="2587" spans="1:5" ht="15" thickBot="1" x14ac:dyDescent="0.45">
      <c r="A2587" s="1" t="s">
        <v>2586</v>
      </c>
      <c r="B2587" s="13">
        <v>0.91666666666666663</v>
      </c>
      <c r="C2587" s="14" t="str">
        <f t="shared" si="40"/>
        <v>Saturday</v>
      </c>
      <c r="D2587" s="19">
        <v>38248</v>
      </c>
      <c r="E2587" t="s">
        <v>4414</v>
      </c>
    </row>
    <row r="2588" spans="1:5" ht="15" thickBot="1" x14ac:dyDescent="0.45">
      <c r="A2588" s="1" t="s">
        <v>2587</v>
      </c>
      <c r="B2588" s="13">
        <v>0.58333333333333337</v>
      </c>
      <c r="C2588" s="14" t="str">
        <f t="shared" si="40"/>
        <v>Wednesday</v>
      </c>
      <c r="D2588" s="19">
        <v>38266</v>
      </c>
      <c r="E2588" t="s">
        <v>5497</v>
      </c>
    </row>
    <row r="2589" spans="1:5" ht="15" thickBot="1" x14ac:dyDescent="0.45">
      <c r="A2589" s="1" t="s">
        <v>2588</v>
      </c>
      <c r="B2589" s="13">
        <v>0.54166666666666663</v>
      </c>
      <c r="C2589" s="14" t="str">
        <f t="shared" si="40"/>
        <v>Wednesday</v>
      </c>
      <c r="D2589" s="19">
        <v>38000</v>
      </c>
      <c r="E2589" t="s">
        <v>5591</v>
      </c>
    </row>
    <row r="2590" spans="1:5" ht="15" thickBot="1" x14ac:dyDescent="0.45">
      <c r="A2590" s="1" t="s">
        <v>2589</v>
      </c>
      <c r="B2590" s="13">
        <v>0.5</v>
      </c>
      <c r="C2590" s="14" t="str">
        <f t="shared" si="40"/>
        <v>Wednesday</v>
      </c>
      <c r="D2590" s="19">
        <v>41647</v>
      </c>
      <c r="E2590" t="s">
        <v>4426</v>
      </c>
    </row>
    <row r="2591" spans="1:5" ht="15" thickBot="1" x14ac:dyDescent="0.45">
      <c r="A2591" s="1" t="s">
        <v>2590</v>
      </c>
      <c r="B2591" s="13">
        <v>0</v>
      </c>
      <c r="C2591" s="14" t="str">
        <f t="shared" si="40"/>
        <v>Sunday</v>
      </c>
      <c r="D2591" s="19">
        <v>38249</v>
      </c>
      <c r="E2591" t="s">
        <v>5592</v>
      </c>
    </row>
    <row r="2592" spans="1:5" ht="15" thickBot="1" x14ac:dyDescent="0.45">
      <c r="A2592" s="1" t="s">
        <v>2591</v>
      </c>
      <c r="B2592" s="13">
        <v>0.875</v>
      </c>
      <c r="C2592" s="14" t="str">
        <f t="shared" si="40"/>
        <v>Wednesday</v>
      </c>
      <c r="D2592" s="19">
        <v>38322</v>
      </c>
      <c r="E2592" t="s">
        <v>5593</v>
      </c>
    </row>
    <row r="2593" spans="1:5" ht="15" thickBot="1" x14ac:dyDescent="0.45">
      <c r="A2593" s="1" t="s">
        <v>2592</v>
      </c>
      <c r="B2593" s="13">
        <v>0.25</v>
      </c>
      <c r="C2593" s="14" t="str">
        <f t="shared" si="40"/>
        <v>Tuesday</v>
      </c>
      <c r="D2593" s="19">
        <v>45482</v>
      </c>
      <c r="E2593" t="s">
        <v>5594</v>
      </c>
    </row>
    <row r="2594" spans="1:5" ht="15" thickBot="1" x14ac:dyDescent="0.45">
      <c r="A2594" s="1" t="s">
        <v>2593</v>
      </c>
      <c r="B2594" s="13">
        <v>0.20833333333333334</v>
      </c>
      <c r="C2594" s="14" t="str">
        <f t="shared" si="40"/>
        <v>Friday</v>
      </c>
      <c r="D2594" s="19">
        <v>38282</v>
      </c>
      <c r="E2594" t="s">
        <v>5595</v>
      </c>
    </row>
    <row r="2595" spans="1:5" ht="15" thickBot="1" x14ac:dyDescent="0.45">
      <c r="A2595" s="1" t="s">
        <v>2594</v>
      </c>
      <c r="B2595" s="13">
        <v>0.41666666666666669</v>
      </c>
      <c r="C2595" s="14" t="str">
        <f t="shared" si="40"/>
        <v>Saturday</v>
      </c>
      <c r="D2595" s="19">
        <v>38213</v>
      </c>
      <c r="E2595" t="s">
        <v>4254</v>
      </c>
    </row>
    <row r="2596" spans="1:5" ht="15" thickBot="1" x14ac:dyDescent="0.45">
      <c r="A2596" s="1" t="s">
        <v>2595</v>
      </c>
      <c r="B2596" s="13">
        <v>0.875</v>
      </c>
      <c r="C2596" s="14" t="str">
        <f t="shared" si="40"/>
        <v>Wednesday</v>
      </c>
      <c r="D2596" s="19">
        <v>38070</v>
      </c>
      <c r="E2596" t="s">
        <v>4341</v>
      </c>
    </row>
    <row r="2597" spans="1:5" ht="15" thickBot="1" x14ac:dyDescent="0.45">
      <c r="A2597" s="1" t="s">
        <v>2596</v>
      </c>
      <c r="B2597" s="13">
        <v>0.91666666666666663</v>
      </c>
      <c r="C2597" s="14" t="str">
        <f t="shared" si="40"/>
        <v>Sunday</v>
      </c>
      <c r="D2597" s="19">
        <v>41847</v>
      </c>
      <c r="E2597" t="s">
        <v>5305</v>
      </c>
    </row>
    <row r="2598" spans="1:5" ht="15" thickBot="1" x14ac:dyDescent="0.45">
      <c r="A2598" s="1" t="s">
        <v>2597</v>
      </c>
      <c r="B2598" s="13">
        <v>0.66666666666666663</v>
      </c>
      <c r="C2598" s="14" t="str">
        <f t="shared" si="40"/>
        <v>Saturday</v>
      </c>
      <c r="D2598" s="19">
        <v>38129</v>
      </c>
      <c r="E2598" t="s">
        <v>5039</v>
      </c>
    </row>
    <row r="2599" spans="1:5" ht="15" thickBot="1" x14ac:dyDescent="0.45">
      <c r="A2599" s="1" t="s">
        <v>2598</v>
      </c>
      <c r="B2599" s="13">
        <v>0.54166666666666663</v>
      </c>
      <c r="C2599" s="14" t="str">
        <f t="shared" si="40"/>
        <v>Tuesday</v>
      </c>
      <c r="D2599" s="19">
        <v>38307</v>
      </c>
      <c r="E2599" t="s">
        <v>5596</v>
      </c>
    </row>
    <row r="2600" spans="1:5" ht="15" thickBot="1" x14ac:dyDescent="0.45">
      <c r="A2600" s="1" t="s">
        <v>2599</v>
      </c>
      <c r="B2600" s="13">
        <v>0.20833333333333334</v>
      </c>
      <c r="C2600" s="14" t="str">
        <f t="shared" si="40"/>
        <v>Thursday</v>
      </c>
      <c r="D2600" s="19">
        <v>38120</v>
      </c>
      <c r="E2600" t="s">
        <v>5597</v>
      </c>
    </row>
    <row r="2601" spans="1:5" ht="15" thickBot="1" x14ac:dyDescent="0.45">
      <c r="A2601" s="1" t="s">
        <v>2600</v>
      </c>
      <c r="B2601" s="13">
        <v>0.20833333333333334</v>
      </c>
      <c r="C2601" s="14" t="str">
        <f t="shared" si="40"/>
        <v>Sunday</v>
      </c>
      <c r="D2601" s="19">
        <v>45298</v>
      </c>
      <c r="E2601" t="s">
        <v>5598</v>
      </c>
    </row>
    <row r="2602" spans="1:5" ht="15" thickBot="1" x14ac:dyDescent="0.45">
      <c r="A2602" s="1" t="s">
        <v>2601</v>
      </c>
      <c r="B2602" s="13">
        <v>0.91666666666666663</v>
      </c>
      <c r="C2602" s="14" t="str">
        <f t="shared" si="40"/>
        <v>Saturday</v>
      </c>
      <c r="D2602" s="19">
        <v>41846</v>
      </c>
      <c r="E2602" t="s">
        <v>5529</v>
      </c>
    </row>
    <row r="2603" spans="1:5" ht="15" thickBot="1" x14ac:dyDescent="0.45">
      <c r="A2603" s="1" t="s">
        <v>2602</v>
      </c>
      <c r="B2603" s="13">
        <v>0.95833333333333337</v>
      </c>
      <c r="C2603" s="14" t="str">
        <f t="shared" si="40"/>
        <v>Sunday</v>
      </c>
      <c r="D2603" s="19">
        <v>41833</v>
      </c>
      <c r="E2603" t="s">
        <v>4236</v>
      </c>
    </row>
    <row r="2604" spans="1:5" ht="15" thickBot="1" x14ac:dyDescent="0.45">
      <c r="A2604" s="1" t="s">
        <v>2603</v>
      </c>
      <c r="B2604" s="13">
        <v>0.41666666666666669</v>
      </c>
      <c r="C2604" s="14" t="str">
        <f t="shared" si="40"/>
        <v>Saturday</v>
      </c>
      <c r="D2604" s="19">
        <v>38318</v>
      </c>
      <c r="E2604" t="s">
        <v>5599</v>
      </c>
    </row>
    <row r="2605" spans="1:5" ht="15" thickBot="1" x14ac:dyDescent="0.45">
      <c r="A2605" s="1" t="s">
        <v>2604</v>
      </c>
      <c r="B2605" s="13">
        <v>0.625</v>
      </c>
      <c r="C2605" s="14" t="str">
        <f t="shared" si="40"/>
        <v>Wednesday</v>
      </c>
      <c r="D2605" s="19">
        <v>38049</v>
      </c>
      <c r="E2605" t="s">
        <v>4247</v>
      </c>
    </row>
    <row r="2606" spans="1:5" ht="15" thickBot="1" x14ac:dyDescent="0.45">
      <c r="A2606" s="1" t="s">
        <v>2605</v>
      </c>
      <c r="B2606" s="13">
        <v>0.33333333333333331</v>
      </c>
      <c r="C2606" s="14" t="str">
        <f t="shared" si="40"/>
        <v>Tuesday</v>
      </c>
      <c r="D2606" s="19">
        <v>38090</v>
      </c>
      <c r="E2606" t="s">
        <v>4522</v>
      </c>
    </row>
    <row r="2607" spans="1:5" ht="15" thickBot="1" x14ac:dyDescent="0.45">
      <c r="A2607" s="1" t="s">
        <v>2606</v>
      </c>
      <c r="B2607" s="13">
        <v>0.33333333333333331</v>
      </c>
      <c r="C2607" s="14" t="str">
        <f t="shared" si="40"/>
        <v>Saturday</v>
      </c>
      <c r="D2607" s="19">
        <v>45486</v>
      </c>
      <c r="E2607" t="s">
        <v>5600</v>
      </c>
    </row>
    <row r="2608" spans="1:5" ht="15" thickBot="1" x14ac:dyDescent="0.45">
      <c r="A2608" s="1" t="s">
        <v>2607</v>
      </c>
      <c r="B2608" s="13">
        <v>0.83333333333333337</v>
      </c>
      <c r="C2608" s="14" t="str">
        <f t="shared" si="40"/>
        <v>Sunday</v>
      </c>
      <c r="D2608" s="19">
        <v>12433</v>
      </c>
      <c r="E2608" t="s">
        <v>5601</v>
      </c>
    </row>
    <row r="2609" spans="1:5" ht="15" thickBot="1" x14ac:dyDescent="0.45">
      <c r="A2609" s="1" t="s">
        <v>2608</v>
      </c>
      <c r="B2609" s="13">
        <v>0.91666666666666663</v>
      </c>
      <c r="C2609" s="14" t="str">
        <f t="shared" si="40"/>
        <v>Wednesday</v>
      </c>
      <c r="D2609" s="19">
        <v>38350</v>
      </c>
      <c r="E2609" t="s">
        <v>4238</v>
      </c>
    </row>
    <row r="2610" spans="1:5" ht="15" thickBot="1" x14ac:dyDescent="0.45">
      <c r="A2610" s="1" t="s">
        <v>2609</v>
      </c>
      <c r="B2610" s="13">
        <v>0.25</v>
      </c>
      <c r="C2610" s="14" t="str">
        <f t="shared" si="40"/>
        <v>Wednesday</v>
      </c>
      <c r="D2610" s="19">
        <v>45294</v>
      </c>
      <c r="E2610" t="s">
        <v>5433</v>
      </c>
    </row>
    <row r="2611" spans="1:5" ht="15" thickBot="1" x14ac:dyDescent="0.45">
      <c r="A2611" s="1" t="s">
        <v>2610</v>
      </c>
      <c r="B2611" s="13">
        <v>0.875</v>
      </c>
      <c r="C2611" s="14" t="str">
        <f t="shared" si="40"/>
        <v>Tuesday</v>
      </c>
      <c r="D2611" s="19">
        <v>38272</v>
      </c>
      <c r="E2611" t="s">
        <v>4461</v>
      </c>
    </row>
    <row r="2612" spans="1:5" ht="15" thickBot="1" x14ac:dyDescent="0.45">
      <c r="A2612" s="1" t="s">
        <v>2611</v>
      </c>
      <c r="B2612" s="13">
        <v>0.5</v>
      </c>
      <c r="C2612" s="14" t="str">
        <f t="shared" si="40"/>
        <v>Friday</v>
      </c>
      <c r="D2612" s="19">
        <v>41845</v>
      </c>
      <c r="E2612" t="s">
        <v>5187</v>
      </c>
    </row>
    <row r="2613" spans="1:5" ht="15" thickBot="1" x14ac:dyDescent="0.45">
      <c r="A2613" s="1" t="s">
        <v>2612</v>
      </c>
      <c r="B2613" s="13">
        <v>0.125</v>
      </c>
      <c r="C2613" s="14" t="str">
        <f t="shared" si="40"/>
        <v>Friday</v>
      </c>
      <c r="D2613" s="19">
        <v>38037</v>
      </c>
      <c r="E2613" t="s">
        <v>5049</v>
      </c>
    </row>
    <row r="2614" spans="1:5" ht="15" thickBot="1" x14ac:dyDescent="0.45">
      <c r="A2614" s="1" t="s">
        <v>2613</v>
      </c>
      <c r="B2614" s="13">
        <v>0.16666666666666666</v>
      </c>
      <c r="C2614" s="14" t="str">
        <f t="shared" si="40"/>
        <v>Monday</v>
      </c>
      <c r="D2614" s="19">
        <v>38026</v>
      </c>
      <c r="E2614" t="s">
        <v>4862</v>
      </c>
    </row>
    <row r="2615" spans="1:5" ht="15" thickBot="1" x14ac:dyDescent="0.45">
      <c r="A2615" s="1" t="s">
        <v>2614</v>
      </c>
      <c r="B2615" s="13">
        <v>0.66666666666666663</v>
      </c>
      <c r="C2615" s="14" t="str">
        <f t="shared" si="40"/>
        <v>31st-Jul-04</v>
      </c>
      <c r="D2615" s="19" t="s">
        <v>6043</v>
      </c>
      <c r="E2615" t="s">
        <v>4581</v>
      </c>
    </row>
    <row r="2616" spans="1:5" ht="15" thickBot="1" x14ac:dyDescent="0.45">
      <c r="A2616" s="1" t="s">
        <v>2615</v>
      </c>
      <c r="B2616" s="13">
        <v>0.66666666666666663</v>
      </c>
      <c r="C2616" s="14" t="str">
        <f t="shared" si="40"/>
        <v>Thursday</v>
      </c>
      <c r="D2616" s="19">
        <v>38001</v>
      </c>
      <c r="E2616" t="s">
        <v>4483</v>
      </c>
    </row>
    <row r="2617" spans="1:5" ht="15" thickBot="1" x14ac:dyDescent="0.45">
      <c r="A2617" s="1" t="s">
        <v>2616</v>
      </c>
      <c r="B2617" s="13">
        <v>0.75</v>
      </c>
      <c r="C2617" s="14" t="str">
        <f t="shared" si="40"/>
        <v>Thursday</v>
      </c>
      <c r="D2617" s="19">
        <v>41788</v>
      </c>
      <c r="E2617" t="s">
        <v>5531</v>
      </c>
    </row>
    <row r="2618" spans="1:5" ht="15" thickBot="1" x14ac:dyDescent="0.45">
      <c r="A2618" s="1" t="s">
        <v>2617</v>
      </c>
      <c r="B2618" s="13">
        <v>0.375</v>
      </c>
      <c r="C2618" s="14" t="str">
        <f t="shared" si="40"/>
        <v>Tuesday</v>
      </c>
      <c r="D2618" s="19">
        <v>38062</v>
      </c>
      <c r="E2618" t="s">
        <v>5602</v>
      </c>
    </row>
    <row r="2619" spans="1:5" ht="15" thickBot="1" x14ac:dyDescent="0.45">
      <c r="A2619" s="1" t="s">
        <v>2618</v>
      </c>
      <c r="B2619" s="13">
        <v>0.375</v>
      </c>
      <c r="C2619" s="14" t="str">
        <f t="shared" si="40"/>
        <v>Tuesday</v>
      </c>
      <c r="D2619" s="19">
        <v>38111</v>
      </c>
      <c r="E2619" t="s">
        <v>5603</v>
      </c>
    </row>
    <row r="2620" spans="1:5" ht="15" thickBot="1" x14ac:dyDescent="0.45">
      <c r="A2620" s="1" t="s">
        <v>2619</v>
      </c>
      <c r="B2620" s="13">
        <v>0.45833333333333331</v>
      </c>
      <c r="C2620" s="14" t="str">
        <f t="shared" si="40"/>
        <v>Friday</v>
      </c>
      <c r="D2620" s="19">
        <v>38065</v>
      </c>
      <c r="E2620" t="s">
        <v>5564</v>
      </c>
    </row>
    <row r="2621" spans="1:5" ht="15" thickBot="1" x14ac:dyDescent="0.45">
      <c r="A2621" s="1" t="s">
        <v>2620</v>
      </c>
      <c r="B2621" s="13">
        <v>0.20833333333333334</v>
      </c>
      <c r="C2621" s="14" t="str">
        <f t="shared" si="40"/>
        <v>Tuesday</v>
      </c>
      <c r="D2621" s="19">
        <v>38342</v>
      </c>
      <c r="E2621" t="s">
        <v>4288</v>
      </c>
    </row>
    <row r="2622" spans="1:5" ht="15" thickBot="1" x14ac:dyDescent="0.45">
      <c r="A2622" s="1" t="s">
        <v>2621</v>
      </c>
      <c r="B2622" s="13">
        <v>0.95833333333333337</v>
      </c>
      <c r="C2622" s="14" t="str">
        <f t="shared" si="40"/>
        <v>22nd-Oct-04</v>
      </c>
      <c r="D2622" s="19" t="s">
        <v>6034</v>
      </c>
      <c r="E2622" t="s">
        <v>4459</v>
      </c>
    </row>
    <row r="2623" spans="1:5" ht="15" thickBot="1" x14ac:dyDescent="0.45">
      <c r="A2623" s="1" t="s">
        <v>2622</v>
      </c>
      <c r="B2623" s="13">
        <v>0.58333333333333337</v>
      </c>
      <c r="C2623" s="14" t="str">
        <f t="shared" si="40"/>
        <v>Tuesday</v>
      </c>
      <c r="D2623" s="19">
        <v>38286</v>
      </c>
      <c r="E2623" t="s">
        <v>5030</v>
      </c>
    </row>
    <row r="2624" spans="1:5" ht="15" thickBot="1" x14ac:dyDescent="0.45">
      <c r="A2624" s="1" t="s">
        <v>2623</v>
      </c>
      <c r="B2624" s="13">
        <v>0.83333333333333337</v>
      </c>
      <c r="C2624" s="14" t="str">
        <f t="shared" si="40"/>
        <v>Sunday</v>
      </c>
      <c r="D2624" s="19">
        <v>41854</v>
      </c>
      <c r="E2624" t="s">
        <v>4509</v>
      </c>
    </row>
    <row r="2625" spans="1:5" ht="15" thickBot="1" x14ac:dyDescent="0.45">
      <c r="A2625" s="1" t="s">
        <v>2624</v>
      </c>
      <c r="B2625" s="13">
        <v>0.58333333333333337</v>
      </c>
      <c r="C2625" s="14" t="str">
        <f t="shared" si="40"/>
        <v>Saturday</v>
      </c>
      <c r="D2625" s="19">
        <v>38234</v>
      </c>
      <c r="E2625" t="s">
        <v>5560</v>
      </c>
    </row>
    <row r="2626" spans="1:5" ht="15" thickBot="1" x14ac:dyDescent="0.45">
      <c r="A2626" s="1" t="s">
        <v>2625</v>
      </c>
      <c r="B2626" s="13">
        <v>0.20833333333333334</v>
      </c>
      <c r="C2626" s="14" t="str">
        <f t="shared" si="40"/>
        <v>Thursday</v>
      </c>
      <c r="D2626" s="19">
        <v>38344</v>
      </c>
      <c r="E2626" t="s">
        <v>5597</v>
      </c>
    </row>
    <row r="2627" spans="1:5" ht="15" thickBot="1" x14ac:dyDescent="0.45">
      <c r="A2627" s="1" t="s">
        <v>2626</v>
      </c>
      <c r="B2627" s="13">
        <v>0.54166666666666663</v>
      </c>
      <c r="C2627" s="14" t="str">
        <f t="shared" ref="C2627:C2690" si="41">TEXT(D2627,"dddd")</f>
        <v>Thursday</v>
      </c>
      <c r="D2627" s="19">
        <v>38204</v>
      </c>
      <c r="E2627" t="s">
        <v>4465</v>
      </c>
    </row>
    <row r="2628" spans="1:5" ht="15" thickBot="1" x14ac:dyDescent="0.45">
      <c r="A2628" s="1" t="s">
        <v>2627</v>
      </c>
      <c r="B2628" s="13">
        <v>0.5</v>
      </c>
      <c r="C2628" s="14" t="str">
        <f t="shared" si="41"/>
        <v>Friday</v>
      </c>
      <c r="D2628" s="19">
        <v>38051</v>
      </c>
      <c r="E2628" t="s">
        <v>5564</v>
      </c>
    </row>
    <row r="2629" spans="1:5" ht="15" thickBot="1" x14ac:dyDescent="0.45">
      <c r="A2629" s="1" t="s">
        <v>2628</v>
      </c>
      <c r="B2629" s="13">
        <v>0.20833333333333334</v>
      </c>
      <c r="C2629" s="14" t="str">
        <f t="shared" si="41"/>
        <v>Monday</v>
      </c>
      <c r="D2629" s="19">
        <v>38285</v>
      </c>
      <c r="E2629" t="s">
        <v>4873</v>
      </c>
    </row>
    <row r="2630" spans="1:5" ht="15" thickBot="1" x14ac:dyDescent="0.45">
      <c r="A2630" s="1" t="s">
        <v>2629</v>
      </c>
      <c r="B2630" s="13">
        <v>0.45833333333333331</v>
      </c>
      <c r="C2630" s="14" t="str">
        <f t="shared" si="41"/>
        <v>Sunday</v>
      </c>
      <c r="D2630" s="19">
        <v>38256</v>
      </c>
      <c r="E2630" t="s">
        <v>4850</v>
      </c>
    </row>
    <row r="2631" spans="1:5" ht="15" thickBot="1" x14ac:dyDescent="0.45">
      <c r="A2631" s="1" t="s">
        <v>2630</v>
      </c>
      <c r="B2631" s="13">
        <v>0.125</v>
      </c>
      <c r="C2631" s="14" t="str">
        <f t="shared" si="41"/>
        <v>Monday</v>
      </c>
      <c r="D2631" s="19">
        <v>38208</v>
      </c>
      <c r="E2631" t="s">
        <v>5604</v>
      </c>
    </row>
    <row r="2632" spans="1:5" ht="15" thickBot="1" x14ac:dyDescent="0.45">
      <c r="A2632" s="1" t="s">
        <v>2631</v>
      </c>
      <c r="B2632" s="13">
        <v>0.20833333333333334</v>
      </c>
      <c r="C2632" s="14" t="str">
        <f t="shared" si="41"/>
        <v>Thursday</v>
      </c>
      <c r="D2632" s="19">
        <v>38316</v>
      </c>
      <c r="E2632" t="s">
        <v>5145</v>
      </c>
    </row>
    <row r="2633" spans="1:5" ht="15" thickBot="1" x14ac:dyDescent="0.45">
      <c r="A2633" s="1" t="s">
        <v>2632</v>
      </c>
      <c r="B2633" s="13">
        <v>0.75</v>
      </c>
      <c r="C2633" s="14" t="str">
        <f t="shared" si="41"/>
        <v>Sunday</v>
      </c>
      <c r="D2633" s="19">
        <v>45298</v>
      </c>
      <c r="E2633" t="s">
        <v>5605</v>
      </c>
    </row>
    <row r="2634" spans="1:5" ht="15" thickBot="1" x14ac:dyDescent="0.45">
      <c r="A2634" s="1" t="s">
        <v>2633</v>
      </c>
      <c r="B2634" s="13">
        <v>0.33333333333333331</v>
      </c>
      <c r="C2634" s="14" t="str">
        <f t="shared" si="41"/>
        <v>Friday</v>
      </c>
      <c r="D2634" s="19">
        <v>38044</v>
      </c>
      <c r="E2634" t="s">
        <v>5349</v>
      </c>
    </row>
    <row r="2635" spans="1:5" ht="15" thickBot="1" x14ac:dyDescent="0.45">
      <c r="A2635" s="1" t="s">
        <v>2634</v>
      </c>
      <c r="B2635" s="13">
        <v>0.625</v>
      </c>
      <c r="C2635" s="14" t="str">
        <f t="shared" si="41"/>
        <v>Saturday</v>
      </c>
      <c r="D2635" s="19">
        <v>38164</v>
      </c>
      <c r="E2635" t="s">
        <v>4989</v>
      </c>
    </row>
    <row r="2636" spans="1:5" ht="15" thickBot="1" x14ac:dyDescent="0.45">
      <c r="A2636" s="1" t="s">
        <v>2635</v>
      </c>
      <c r="B2636" s="13">
        <v>0.33333333333333331</v>
      </c>
      <c r="C2636" s="14" t="str">
        <f t="shared" si="41"/>
        <v>Tuesday</v>
      </c>
      <c r="D2636" s="19">
        <v>38006</v>
      </c>
      <c r="E2636" t="s">
        <v>4806</v>
      </c>
    </row>
    <row r="2637" spans="1:5" ht="15" thickBot="1" x14ac:dyDescent="0.45">
      <c r="A2637" s="1" t="s">
        <v>2636</v>
      </c>
      <c r="B2637" s="13">
        <v>0.625</v>
      </c>
      <c r="C2637" s="14" t="str">
        <f t="shared" si="41"/>
        <v>Monday</v>
      </c>
      <c r="D2637" s="19">
        <v>38278</v>
      </c>
      <c r="E2637" t="s">
        <v>5606</v>
      </c>
    </row>
    <row r="2638" spans="1:5" ht="15" thickBot="1" x14ac:dyDescent="0.45">
      <c r="A2638" s="1" t="s">
        <v>2637</v>
      </c>
      <c r="B2638" s="13">
        <v>8.3333333333333329E-2</v>
      </c>
      <c r="C2638" s="14" t="str">
        <f t="shared" si="41"/>
        <v>Monday</v>
      </c>
      <c r="D2638" s="19">
        <v>38341</v>
      </c>
      <c r="E2638" t="s">
        <v>5086</v>
      </c>
    </row>
    <row r="2639" spans="1:5" ht="15" thickBot="1" x14ac:dyDescent="0.45">
      <c r="A2639" s="1" t="s">
        <v>2638</v>
      </c>
      <c r="B2639" s="13">
        <v>0</v>
      </c>
      <c r="C2639" s="14" t="str">
        <f t="shared" si="41"/>
        <v>Saturday</v>
      </c>
      <c r="D2639" s="19">
        <v>38339</v>
      </c>
      <c r="E2639" t="s">
        <v>5460</v>
      </c>
    </row>
    <row r="2640" spans="1:5" ht="15" thickBot="1" x14ac:dyDescent="0.45">
      <c r="A2640" s="1" t="s">
        <v>2639</v>
      </c>
      <c r="B2640" s="13">
        <v>0.33333333333333331</v>
      </c>
      <c r="C2640" s="14" t="str">
        <f t="shared" si="41"/>
        <v>Friday</v>
      </c>
      <c r="D2640" s="19">
        <v>38065</v>
      </c>
      <c r="E2640" t="s">
        <v>4392</v>
      </c>
    </row>
    <row r="2641" spans="1:5" ht="15" thickBot="1" x14ac:dyDescent="0.45">
      <c r="A2641" s="1" t="s">
        <v>2640</v>
      </c>
      <c r="B2641" s="13">
        <v>0.16666666666666666</v>
      </c>
      <c r="C2641" s="14" t="str">
        <f t="shared" si="41"/>
        <v>Friday</v>
      </c>
      <c r="D2641" s="19">
        <v>38100</v>
      </c>
      <c r="E2641" t="s">
        <v>5607</v>
      </c>
    </row>
    <row r="2642" spans="1:5" ht="15" thickBot="1" x14ac:dyDescent="0.45">
      <c r="A2642" s="1" t="s">
        <v>2641</v>
      </c>
      <c r="B2642" s="13">
        <v>4.1666666666666664E-2</v>
      </c>
      <c r="C2642" s="14" t="str">
        <f t="shared" si="41"/>
        <v>Wednesday</v>
      </c>
      <c r="D2642" s="19">
        <v>38035</v>
      </c>
      <c r="E2642" t="s">
        <v>4459</v>
      </c>
    </row>
    <row r="2643" spans="1:5" ht="15" thickBot="1" x14ac:dyDescent="0.45">
      <c r="A2643" s="1" t="s">
        <v>2642</v>
      </c>
      <c r="B2643" s="13">
        <v>0.45833333333333331</v>
      </c>
      <c r="C2643" s="14" t="str">
        <f t="shared" si="41"/>
        <v>Thursday</v>
      </c>
      <c r="D2643" s="19">
        <v>38246</v>
      </c>
      <c r="E2643" t="s">
        <v>5052</v>
      </c>
    </row>
    <row r="2644" spans="1:5" ht="15" thickBot="1" x14ac:dyDescent="0.45">
      <c r="A2644" s="1" t="s">
        <v>2643</v>
      </c>
      <c r="B2644" s="13">
        <v>8.3333333333333329E-2</v>
      </c>
      <c r="C2644" s="14" t="str">
        <f t="shared" si="41"/>
        <v>Thursday</v>
      </c>
      <c r="D2644" s="19">
        <v>38057</v>
      </c>
      <c r="E2644" t="s">
        <v>4870</v>
      </c>
    </row>
    <row r="2645" spans="1:5" ht="15" thickBot="1" x14ac:dyDescent="0.45">
      <c r="A2645" s="1" t="s">
        <v>2644</v>
      </c>
      <c r="B2645" s="13">
        <v>0.54166666666666663</v>
      </c>
      <c r="C2645" s="14" t="str">
        <f t="shared" si="41"/>
        <v>Thursday</v>
      </c>
      <c r="D2645" s="19">
        <v>38225</v>
      </c>
      <c r="E2645" t="s">
        <v>5026</v>
      </c>
    </row>
    <row r="2646" spans="1:5" ht="15" thickBot="1" x14ac:dyDescent="0.45">
      <c r="A2646" s="1" t="s">
        <v>2645</v>
      </c>
      <c r="B2646" s="13">
        <v>0.54166666666666663</v>
      </c>
      <c r="C2646" s="14" t="str">
        <f t="shared" si="41"/>
        <v>Monday</v>
      </c>
      <c r="D2646" s="19">
        <v>38306</v>
      </c>
      <c r="E2646" t="s">
        <v>5608</v>
      </c>
    </row>
    <row r="2647" spans="1:5" ht="15" thickBot="1" x14ac:dyDescent="0.45">
      <c r="A2647" s="1" t="s">
        <v>2646</v>
      </c>
      <c r="B2647" s="13">
        <v>0.91666666666666663</v>
      </c>
      <c r="C2647" s="14" t="str">
        <f t="shared" si="41"/>
        <v>Thursday</v>
      </c>
      <c r="D2647" s="19">
        <v>38288</v>
      </c>
      <c r="E2647" t="s">
        <v>5609</v>
      </c>
    </row>
    <row r="2648" spans="1:5" ht="15" thickBot="1" x14ac:dyDescent="0.45">
      <c r="A2648" s="1" t="s">
        <v>2647</v>
      </c>
      <c r="B2648" s="13">
        <v>0.625</v>
      </c>
      <c r="C2648" s="14" t="str">
        <f t="shared" si="41"/>
        <v>Wednesday</v>
      </c>
      <c r="D2648" s="19">
        <v>38084</v>
      </c>
      <c r="E2648" t="s">
        <v>5610</v>
      </c>
    </row>
    <row r="2649" spans="1:5" ht="15" thickBot="1" x14ac:dyDescent="0.45">
      <c r="A2649" s="1" t="s">
        <v>2648</v>
      </c>
      <c r="B2649" s="13">
        <v>0.33333333333333331</v>
      </c>
      <c r="C2649" s="14" t="str">
        <f t="shared" si="41"/>
        <v>Saturday</v>
      </c>
      <c r="D2649" s="19">
        <v>41692</v>
      </c>
      <c r="E2649" t="s">
        <v>4665</v>
      </c>
    </row>
    <row r="2650" spans="1:5" ht="15" thickBot="1" x14ac:dyDescent="0.45">
      <c r="A2650" s="1" t="s">
        <v>2649</v>
      </c>
      <c r="B2650" s="13">
        <v>0.45833333333333331</v>
      </c>
      <c r="C2650" s="14" t="str">
        <f t="shared" si="41"/>
        <v>Sunday</v>
      </c>
      <c r="D2650" s="19">
        <v>38270</v>
      </c>
      <c r="E2650" t="s">
        <v>4567</v>
      </c>
    </row>
    <row r="2651" spans="1:5" ht="15" thickBot="1" x14ac:dyDescent="0.45">
      <c r="A2651" s="1" t="s">
        <v>2650</v>
      </c>
      <c r="B2651" s="13">
        <v>0.91666666666666663</v>
      </c>
      <c r="C2651" s="14" t="str">
        <f t="shared" si="41"/>
        <v>Thursday</v>
      </c>
      <c r="D2651" s="19">
        <v>38302</v>
      </c>
      <c r="E2651" t="s">
        <v>5611</v>
      </c>
    </row>
    <row r="2652" spans="1:5" ht="15" thickBot="1" x14ac:dyDescent="0.45">
      <c r="A2652" s="1" t="s">
        <v>2651</v>
      </c>
      <c r="B2652" s="13">
        <v>0.45833333333333331</v>
      </c>
      <c r="C2652" s="14" t="str">
        <f t="shared" si="41"/>
        <v>Thursday</v>
      </c>
      <c r="D2652" s="19">
        <v>41816</v>
      </c>
      <c r="E2652" t="s">
        <v>4851</v>
      </c>
    </row>
    <row r="2653" spans="1:5" ht="15" thickBot="1" x14ac:dyDescent="0.45">
      <c r="A2653" s="1" t="s">
        <v>2652</v>
      </c>
      <c r="B2653" s="13">
        <v>8.3333333333333329E-2</v>
      </c>
      <c r="C2653" s="14" t="str">
        <f t="shared" si="41"/>
        <v>Monday</v>
      </c>
      <c r="D2653" s="19">
        <v>38299</v>
      </c>
      <c r="E2653" t="s">
        <v>5001</v>
      </c>
    </row>
    <row r="2654" spans="1:5" ht="15" thickBot="1" x14ac:dyDescent="0.45">
      <c r="A2654" s="1" t="s">
        <v>2653</v>
      </c>
      <c r="B2654" s="13">
        <v>0.625</v>
      </c>
      <c r="C2654" s="14" t="str">
        <f t="shared" si="41"/>
        <v>2nd-Jan-04</v>
      </c>
      <c r="D2654" s="19" t="s">
        <v>6087</v>
      </c>
      <c r="E2654" t="s">
        <v>5117</v>
      </c>
    </row>
    <row r="2655" spans="1:5" ht="15" thickBot="1" x14ac:dyDescent="0.45">
      <c r="A2655" s="1" t="s">
        <v>2654</v>
      </c>
      <c r="B2655" s="13">
        <v>0.625</v>
      </c>
      <c r="C2655" s="14" t="str">
        <f t="shared" si="41"/>
        <v>Thursday</v>
      </c>
      <c r="D2655" s="19">
        <v>38337</v>
      </c>
      <c r="E2655" t="s">
        <v>4604</v>
      </c>
    </row>
    <row r="2656" spans="1:5" ht="15" thickBot="1" x14ac:dyDescent="0.45">
      <c r="A2656" s="1" t="s">
        <v>2655</v>
      </c>
      <c r="B2656" s="13">
        <v>0.16666666666666666</v>
      </c>
      <c r="C2656" s="14" t="str">
        <f t="shared" si="41"/>
        <v>Thursday</v>
      </c>
      <c r="D2656" s="19">
        <v>38309</v>
      </c>
      <c r="E2656" t="s">
        <v>5251</v>
      </c>
    </row>
    <row r="2657" spans="1:5" ht="15" thickBot="1" x14ac:dyDescent="0.45">
      <c r="A2657" s="1" t="s">
        <v>2656</v>
      </c>
      <c r="B2657" s="13">
        <v>0.375</v>
      </c>
      <c r="C2657" s="14" t="str">
        <f t="shared" si="41"/>
        <v>1st-Dec-04</v>
      </c>
      <c r="D2657" s="19" t="s">
        <v>6070</v>
      </c>
      <c r="E2657" t="s">
        <v>4378</v>
      </c>
    </row>
    <row r="2658" spans="1:5" ht="15" thickBot="1" x14ac:dyDescent="0.45">
      <c r="A2658" s="1" t="s">
        <v>2657</v>
      </c>
      <c r="B2658" s="13">
        <v>0.625</v>
      </c>
      <c r="C2658" s="14" t="str">
        <f t="shared" si="41"/>
        <v>Sunday</v>
      </c>
      <c r="D2658" s="19">
        <v>42001</v>
      </c>
      <c r="E2658" t="s">
        <v>5612</v>
      </c>
    </row>
    <row r="2659" spans="1:5" ht="15" thickBot="1" x14ac:dyDescent="0.45">
      <c r="A2659" s="1" t="s">
        <v>2658</v>
      </c>
      <c r="B2659" s="13">
        <v>4.1666666666666664E-2</v>
      </c>
      <c r="C2659" s="14" t="str">
        <f t="shared" si="41"/>
        <v>Tuesday</v>
      </c>
      <c r="D2659" s="19">
        <v>38013</v>
      </c>
      <c r="E2659" t="s">
        <v>5443</v>
      </c>
    </row>
    <row r="2660" spans="1:5" ht="15" thickBot="1" x14ac:dyDescent="0.45">
      <c r="A2660" s="1" t="s">
        <v>2659</v>
      </c>
      <c r="B2660" s="13">
        <v>0.41666666666666669</v>
      </c>
      <c r="C2660" s="14" t="str">
        <f t="shared" si="41"/>
        <v>Saturday</v>
      </c>
      <c r="D2660" s="19">
        <v>38220</v>
      </c>
      <c r="E2660" t="s">
        <v>4240</v>
      </c>
    </row>
    <row r="2661" spans="1:5" ht="15" thickBot="1" x14ac:dyDescent="0.45">
      <c r="A2661" s="1" t="s">
        <v>2660</v>
      </c>
      <c r="B2661" s="13">
        <v>0.20833333333333334</v>
      </c>
      <c r="C2661" s="14" t="str">
        <f t="shared" si="41"/>
        <v>Thursday</v>
      </c>
      <c r="D2661" s="19">
        <v>41816</v>
      </c>
      <c r="E2661" t="s">
        <v>5613</v>
      </c>
    </row>
    <row r="2662" spans="1:5" ht="15" thickBot="1" x14ac:dyDescent="0.45">
      <c r="A2662" s="1" t="s">
        <v>2661</v>
      </c>
      <c r="B2662" s="13">
        <v>0.54166666666666663</v>
      </c>
      <c r="C2662" s="14" t="str">
        <f t="shared" si="41"/>
        <v>Monday</v>
      </c>
      <c r="D2662" s="19">
        <v>38103</v>
      </c>
      <c r="E2662" t="s">
        <v>4799</v>
      </c>
    </row>
    <row r="2663" spans="1:5" ht="15" thickBot="1" x14ac:dyDescent="0.45">
      <c r="A2663" s="1" t="s">
        <v>2662</v>
      </c>
      <c r="B2663" s="13">
        <v>0.70833333333333337</v>
      </c>
      <c r="C2663" s="14" t="str">
        <f t="shared" si="41"/>
        <v>Thursday</v>
      </c>
      <c r="D2663" s="19">
        <v>41879</v>
      </c>
      <c r="E2663" t="s">
        <v>4580</v>
      </c>
    </row>
    <row r="2664" spans="1:5" ht="15" thickBot="1" x14ac:dyDescent="0.45">
      <c r="A2664" s="1" t="s">
        <v>2663</v>
      </c>
      <c r="B2664" s="13">
        <v>0.66666666666666663</v>
      </c>
      <c r="C2664" s="14" t="str">
        <f t="shared" si="41"/>
        <v>Tuesday</v>
      </c>
      <c r="D2664" s="19">
        <v>38027</v>
      </c>
      <c r="E2664" t="s">
        <v>4237</v>
      </c>
    </row>
    <row r="2665" spans="1:5" ht="15" thickBot="1" x14ac:dyDescent="0.45">
      <c r="A2665" s="1" t="s">
        <v>2664</v>
      </c>
      <c r="B2665" s="13">
        <v>0.66666666666666663</v>
      </c>
      <c r="C2665" s="14" t="str">
        <f t="shared" si="41"/>
        <v>Friday</v>
      </c>
      <c r="D2665" s="19">
        <v>38261</v>
      </c>
      <c r="E2665" t="s">
        <v>5614</v>
      </c>
    </row>
    <row r="2666" spans="1:5" ht="15" thickBot="1" x14ac:dyDescent="0.45">
      <c r="A2666" s="1" t="s">
        <v>2665</v>
      </c>
      <c r="B2666" s="13">
        <v>0.125</v>
      </c>
      <c r="C2666" s="14" t="str">
        <f t="shared" si="41"/>
        <v>Friday</v>
      </c>
      <c r="D2666" s="19">
        <v>37995</v>
      </c>
      <c r="E2666" t="s">
        <v>4233</v>
      </c>
    </row>
    <row r="2667" spans="1:5" ht="15" thickBot="1" x14ac:dyDescent="0.45">
      <c r="A2667" s="1" t="s">
        <v>2666</v>
      </c>
      <c r="B2667" s="13">
        <v>0.125</v>
      </c>
      <c r="C2667" s="14" t="str">
        <f t="shared" si="41"/>
        <v>Wednesday</v>
      </c>
      <c r="D2667" s="19">
        <v>38119</v>
      </c>
      <c r="E2667" t="s">
        <v>4354</v>
      </c>
    </row>
    <row r="2668" spans="1:5" ht="15" thickBot="1" x14ac:dyDescent="0.45">
      <c r="A2668" s="1" t="s">
        <v>2667</v>
      </c>
      <c r="B2668" s="13">
        <v>0.875</v>
      </c>
      <c r="C2668" s="14" t="str">
        <f t="shared" si="41"/>
        <v>Thursday</v>
      </c>
      <c r="D2668" s="19">
        <v>41655</v>
      </c>
      <c r="E2668" t="s">
        <v>5615</v>
      </c>
    </row>
    <row r="2669" spans="1:5" ht="15" thickBot="1" x14ac:dyDescent="0.45">
      <c r="A2669" s="1" t="s">
        <v>2668</v>
      </c>
      <c r="B2669" s="13">
        <v>0.75</v>
      </c>
      <c r="C2669" s="14" t="str">
        <f t="shared" si="41"/>
        <v>Sunday</v>
      </c>
      <c r="D2669" s="19">
        <v>41707</v>
      </c>
      <c r="E2669" t="s">
        <v>5616</v>
      </c>
    </row>
    <row r="2670" spans="1:5" ht="15" thickBot="1" x14ac:dyDescent="0.45">
      <c r="A2670" s="1" t="s">
        <v>2669</v>
      </c>
      <c r="B2670" s="13">
        <v>0.20833333333333334</v>
      </c>
      <c r="C2670" s="14" t="str">
        <f t="shared" si="41"/>
        <v>Friday</v>
      </c>
      <c r="D2670" s="19">
        <v>41698</v>
      </c>
      <c r="E2670" t="s">
        <v>4453</v>
      </c>
    </row>
    <row r="2671" spans="1:5" ht="15" thickBot="1" x14ac:dyDescent="0.45">
      <c r="A2671" s="1" t="s">
        <v>2670</v>
      </c>
      <c r="B2671" s="13">
        <v>0.625</v>
      </c>
      <c r="C2671" s="14" t="str">
        <f t="shared" si="41"/>
        <v>Thursday</v>
      </c>
      <c r="D2671" s="19">
        <v>38260</v>
      </c>
      <c r="E2671" t="s">
        <v>4298</v>
      </c>
    </row>
    <row r="2672" spans="1:5" ht="15" thickBot="1" x14ac:dyDescent="0.45">
      <c r="A2672" s="1" t="s">
        <v>2671</v>
      </c>
      <c r="B2672" s="13">
        <v>0.29166666666666669</v>
      </c>
      <c r="C2672" s="14" t="str">
        <f t="shared" si="41"/>
        <v>Thursday</v>
      </c>
      <c r="D2672" s="19">
        <v>38274</v>
      </c>
      <c r="E2672" t="s">
        <v>5498</v>
      </c>
    </row>
    <row r="2673" spans="1:5" ht="15" thickBot="1" x14ac:dyDescent="0.45">
      <c r="A2673" s="1" t="s">
        <v>2672</v>
      </c>
      <c r="B2673" s="13">
        <v>0.375</v>
      </c>
      <c r="C2673" s="14" t="str">
        <f t="shared" si="41"/>
        <v>Saturday</v>
      </c>
      <c r="D2673" s="19">
        <v>38311</v>
      </c>
      <c r="E2673" t="s">
        <v>5003</v>
      </c>
    </row>
    <row r="2674" spans="1:5" ht="15" thickBot="1" x14ac:dyDescent="0.45">
      <c r="A2674" s="1" t="s">
        <v>2673</v>
      </c>
      <c r="B2674" s="13">
        <v>0.5</v>
      </c>
      <c r="C2674" s="14" t="str">
        <f t="shared" si="41"/>
        <v>Saturday</v>
      </c>
      <c r="D2674" s="19">
        <v>38276</v>
      </c>
      <c r="E2674" t="s">
        <v>5617</v>
      </c>
    </row>
    <row r="2675" spans="1:5" ht="15" thickBot="1" x14ac:dyDescent="0.45">
      <c r="A2675" s="1" t="s">
        <v>2674</v>
      </c>
      <c r="B2675" s="13">
        <v>4.1666666666666664E-2</v>
      </c>
      <c r="C2675" s="14" t="str">
        <f t="shared" si="41"/>
        <v>31st-Dec-04</v>
      </c>
      <c r="D2675" s="19" t="s">
        <v>6029</v>
      </c>
      <c r="E2675" t="s">
        <v>5618</v>
      </c>
    </row>
    <row r="2676" spans="1:5" ht="15" thickBot="1" x14ac:dyDescent="0.45">
      <c r="A2676" s="1" t="s">
        <v>2675</v>
      </c>
      <c r="B2676" s="13">
        <v>0.16666666666666666</v>
      </c>
      <c r="C2676" s="14" t="str">
        <f t="shared" si="41"/>
        <v>Monday</v>
      </c>
      <c r="D2676" s="19">
        <v>38180</v>
      </c>
      <c r="E2676" t="s">
        <v>4312</v>
      </c>
    </row>
    <row r="2677" spans="1:5" ht="15" thickBot="1" x14ac:dyDescent="0.45">
      <c r="A2677" s="1" t="s">
        <v>2676</v>
      </c>
      <c r="B2677" s="13">
        <v>0.5</v>
      </c>
      <c r="C2677" s="14" t="str">
        <f t="shared" si="41"/>
        <v>Thursday</v>
      </c>
      <c r="D2677" s="19">
        <v>38134</v>
      </c>
      <c r="E2677" t="s">
        <v>5619</v>
      </c>
    </row>
    <row r="2678" spans="1:5" ht="15" thickBot="1" x14ac:dyDescent="0.45">
      <c r="A2678" s="1" t="s">
        <v>2677</v>
      </c>
      <c r="B2678" s="13">
        <v>0.79166666666666663</v>
      </c>
      <c r="C2678" s="14" t="str">
        <f t="shared" si="41"/>
        <v>Sunday</v>
      </c>
      <c r="D2678" s="19">
        <v>38284</v>
      </c>
      <c r="E2678" t="s">
        <v>4890</v>
      </c>
    </row>
    <row r="2679" spans="1:5" ht="15" thickBot="1" x14ac:dyDescent="0.45">
      <c r="A2679" s="1" t="s">
        <v>2678</v>
      </c>
      <c r="B2679" s="13">
        <v>0.29166666666666669</v>
      </c>
      <c r="C2679" s="14" t="str">
        <f t="shared" si="41"/>
        <v>Friday</v>
      </c>
      <c r="D2679" s="19">
        <v>38121</v>
      </c>
      <c r="E2679" t="s">
        <v>4366</v>
      </c>
    </row>
    <row r="2680" spans="1:5" ht="15" thickBot="1" x14ac:dyDescent="0.45">
      <c r="A2680" s="1" t="s">
        <v>2679</v>
      </c>
      <c r="B2680" s="13">
        <v>0.58333333333333337</v>
      </c>
      <c r="C2680" s="14" t="str">
        <f t="shared" si="41"/>
        <v>Monday</v>
      </c>
      <c r="D2680" s="19">
        <v>38103</v>
      </c>
      <c r="E2680" t="s">
        <v>5040</v>
      </c>
    </row>
    <row r="2681" spans="1:5" ht="15" thickBot="1" x14ac:dyDescent="0.45">
      <c r="A2681" s="1" t="s">
        <v>2680</v>
      </c>
      <c r="B2681" s="13">
        <v>0.625</v>
      </c>
      <c r="C2681" s="14" t="str">
        <f t="shared" si="41"/>
        <v>Friday</v>
      </c>
      <c r="D2681" s="19">
        <v>38338</v>
      </c>
      <c r="E2681" t="s">
        <v>4408</v>
      </c>
    </row>
    <row r="2682" spans="1:5" ht="15" thickBot="1" x14ac:dyDescent="0.45">
      <c r="A2682" s="1" t="s">
        <v>2681</v>
      </c>
      <c r="B2682" s="13">
        <v>0.79166666666666663</v>
      </c>
      <c r="C2682" s="14" t="str">
        <f t="shared" si="41"/>
        <v>Friday</v>
      </c>
      <c r="D2682" s="19">
        <v>41719</v>
      </c>
      <c r="E2682" t="s">
        <v>4778</v>
      </c>
    </row>
    <row r="2683" spans="1:5" ht="15" thickBot="1" x14ac:dyDescent="0.45">
      <c r="A2683" s="1" t="s">
        <v>2682</v>
      </c>
      <c r="B2683" s="13">
        <v>0.75</v>
      </c>
      <c r="C2683" s="14" t="str">
        <f t="shared" si="41"/>
        <v>Saturday</v>
      </c>
      <c r="D2683" s="19">
        <v>38052</v>
      </c>
      <c r="E2683" t="s">
        <v>5470</v>
      </c>
    </row>
    <row r="2684" spans="1:5" ht="15" thickBot="1" x14ac:dyDescent="0.45">
      <c r="A2684" s="1" t="s">
        <v>2683</v>
      </c>
      <c r="B2684" s="13">
        <v>0.45833333333333331</v>
      </c>
      <c r="C2684" s="14" t="str">
        <f t="shared" si="41"/>
        <v>Monday</v>
      </c>
      <c r="D2684" s="19">
        <v>38131</v>
      </c>
      <c r="E2684" t="s">
        <v>4371</v>
      </c>
    </row>
    <row r="2685" spans="1:5" ht="15" thickBot="1" x14ac:dyDescent="0.45">
      <c r="A2685" s="1" t="s">
        <v>2684</v>
      </c>
      <c r="B2685" s="13">
        <v>0.41666666666666669</v>
      </c>
      <c r="C2685" s="14" t="str">
        <f t="shared" si="41"/>
        <v>Wednesday</v>
      </c>
      <c r="D2685" s="19">
        <v>38329</v>
      </c>
      <c r="E2685" t="s">
        <v>4501</v>
      </c>
    </row>
    <row r="2686" spans="1:5" ht="15" thickBot="1" x14ac:dyDescent="0.45">
      <c r="A2686" s="1" t="s">
        <v>2685</v>
      </c>
      <c r="B2686" s="13">
        <v>0.58333333333333337</v>
      </c>
      <c r="C2686" s="14" t="str">
        <f t="shared" si="41"/>
        <v>Friday</v>
      </c>
      <c r="D2686" s="19">
        <v>38198</v>
      </c>
      <c r="E2686" t="s">
        <v>5620</v>
      </c>
    </row>
    <row r="2687" spans="1:5" ht="15" thickBot="1" x14ac:dyDescent="0.45">
      <c r="A2687" s="1" t="s">
        <v>2686</v>
      </c>
      <c r="B2687" s="13">
        <v>0.5</v>
      </c>
      <c r="C2687" s="14" t="str">
        <f t="shared" si="41"/>
        <v>Tuesday</v>
      </c>
      <c r="D2687" s="19">
        <v>38090</v>
      </c>
      <c r="E2687" t="s">
        <v>5194</v>
      </c>
    </row>
    <row r="2688" spans="1:5" ht="15" thickBot="1" x14ac:dyDescent="0.45">
      <c r="A2688" s="1" t="s">
        <v>2687</v>
      </c>
      <c r="B2688" s="13">
        <v>0.33333333333333331</v>
      </c>
      <c r="C2688" s="14" t="str">
        <f t="shared" si="41"/>
        <v>Friday</v>
      </c>
      <c r="D2688" s="19">
        <v>38051</v>
      </c>
      <c r="E2688" t="s">
        <v>4624</v>
      </c>
    </row>
    <row r="2689" spans="1:5" ht="15" thickBot="1" x14ac:dyDescent="0.45">
      <c r="A2689" s="1" t="s">
        <v>2688</v>
      </c>
      <c r="B2689" s="13">
        <v>0.16666666666666666</v>
      </c>
      <c r="C2689" s="14" t="str">
        <f t="shared" si="41"/>
        <v>Friday</v>
      </c>
      <c r="D2689" s="19">
        <v>38163</v>
      </c>
      <c r="E2689" t="s">
        <v>4417</v>
      </c>
    </row>
    <row r="2690" spans="1:5" ht="15" thickBot="1" x14ac:dyDescent="0.45">
      <c r="A2690" s="1" t="s">
        <v>2689</v>
      </c>
      <c r="B2690" s="13">
        <v>0.83333333333333337</v>
      </c>
      <c r="C2690" s="14" t="str">
        <f t="shared" si="41"/>
        <v>Saturday</v>
      </c>
      <c r="D2690" s="19">
        <v>41706</v>
      </c>
      <c r="E2690" t="s">
        <v>5248</v>
      </c>
    </row>
    <row r="2691" spans="1:5" ht="15" thickBot="1" x14ac:dyDescent="0.45">
      <c r="A2691" s="1" t="s">
        <v>2690</v>
      </c>
      <c r="B2691" s="13">
        <v>0.91666666666666663</v>
      </c>
      <c r="C2691" s="14" t="str">
        <f t="shared" ref="C2691:C2754" si="42">TEXT(D2691,"dddd")</f>
        <v>Tuesday</v>
      </c>
      <c r="D2691" s="19">
        <v>38230</v>
      </c>
      <c r="E2691" t="s">
        <v>4993</v>
      </c>
    </row>
    <row r="2692" spans="1:5" ht="15" thickBot="1" x14ac:dyDescent="0.45">
      <c r="A2692" s="1" t="s">
        <v>2691</v>
      </c>
      <c r="B2692" s="13">
        <v>0.95833333333333337</v>
      </c>
      <c r="C2692" s="14" t="str">
        <f t="shared" si="42"/>
        <v>Friday</v>
      </c>
      <c r="D2692" s="19">
        <v>38247</v>
      </c>
      <c r="E2692" t="s">
        <v>5621</v>
      </c>
    </row>
    <row r="2693" spans="1:5" ht="15" thickBot="1" x14ac:dyDescent="0.45">
      <c r="A2693" s="1" t="s">
        <v>2692</v>
      </c>
      <c r="B2693" s="13">
        <v>0.20833333333333334</v>
      </c>
      <c r="C2693" s="14" t="str">
        <f t="shared" si="42"/>
        <v>Wednesday</v>
      </c>
      <c r="D2693" s="19">
        <v>45301</v>
      </c>
      <c r="E2693" t="s">
        <v>5622</v>
      </c>
    </row>
    <row r="2694" spans="1:5" ht="15" thickBot="1" x14ac:dyDescent="0.45">
      <c r="A2694" s="1" t="s">
        <v>2693</v>
      </c>
      <c r="B2694" s="13">
        <v>0.16666666666666666</v>
      </c>
      <c r="C2694" s="14" t="str">
        <f t="shared" si="42"/>
        <v>Wednesday</v>
      </c>
      <c r="D2694" s="19">
        <v>38224</v>
      </c>
      <c r="E2694" t="s">
        <v>4296</v>
      </c>
    </row>
    <row r="2695" spans="1:5" ht="15" thickBot="1" x14ac:dyDescent="0.45">
      <c r="A2695" s="1" t="s">
        <v>2694</v>
      </c>
      <c r="B2695" s="13">
        <v>0.29166666666666669</v>
      </c>
      <c r="C2695" s="14" t="str">
        <f t="shared" si="42"/>
        <v>Saturday</v>
      </c>
      <c r="D2695" s="19">
        <v>41993</v>
      </c>
      <c r="E2695" t="s">
        <v>5623</v>
      </c>
    </row>
    <row r="2696" spans="1:5" ht="15" thickBot="1" x14ac:dyDescent="0.45">
      <c r="A2696" s="1" t="s">
        <v>2695</v>
      </c>
      <c r="B2696" s="13">
        <v>0</v>
      </c>
      <c r="C2696" s="14" t="str">
        <f t="shared" si="42"/>
        <v>Thursday</v>
      </c>
      <c r="D2696" s="19">
        <v>38260</v>
      </c>
      <c r="E2696" t="s">
        <v>4372</v>
      </c>
    </row>
    <row r="2697" spans="1:5" ht="15" thickBot="1" x14ac:dyDescent="0.45">
      <c r="A2697" s="1" t="s">
        <v>2696</v>
      </c>
      <c r="B2697" s="13">
        <v>0.79166666666666663</v>
      </c>
      <c r="C2697" s="14" t="str">
        <f t="shared" si="42"/>
        <v>Tuesday</v>
      </c>
      <c r="D2697" s="19">
        <v>38090</v>
      </c>
      <c r="E2697" t="s">
        <v>5519</v>
      </c>
    </row>
    <row r="2698" spans="1:5" ht="15" thickBot="1" x14ac:dyDescent="0.45">
      <c r="A2698" s="1" t="s">
        <v>2697</v>
      </c>
      <c r="B2698" s="13">
        <v>0.20833333333333334</v>
      </c>
      <c r="C2698" s="14" t="str">
        <f t="shared" si="42"/>
        <v>Saturday</v>
      </c>
      <c r="D2698" s="19">
        <v>45304</v>
      </c>
      <c r="E2698" t="s">
        <v>5589</v>
      </c>
    </row>
    <row r="2699" spans="1:5" ht="15" thickBot="1" x14ac:dyDescent="0.45">
      <c r="A2699" s="1" t="s">
        <v>2698</v>
      </c>
      <c r="B2699" s="13">
        <v>0.41666666666666669</v>
      </c>
      <c r="C2699" s="14" t="str">
        <f t="shared" si="42"/>
        <v>Sunday</v>
      </c>
      <c r="D2699" s="19">
        <v>38130</v>
      </c>
      <c r="E2699" t="s">
        <v>5624</v>
      </c>
    </row>
    <row r="2700" spans="1:5" ht="15" thickBot="1" x14ac:dyDescent="0.45">
      <c r="A2700" s="1" t="s">
        <v>2699</v>
      </c>
      <c r="B2700" s="13">
        <v>0.16666666666666666</v>
      </c>
      <c r="C2700" s="14" t="str">
        <f t="shared" si="42"/>
        <v>21st-Apr-04</v>
      </c>
      <c r="D2700" s="19" t="s">
        <v>6065</v>
      </c>
      <c r="E2700" t="s">
        <v>5625</v>
      </c>
    </row>
    <row r="2701" spans="1:5" ht="15" thickBot="1" x14ac:dyDescent="0.45">
      <c r="A2701" s="1" t="s">
        <v>2700</v>
      </c>
      <c r="B2701" s="13">
        <v>0.83333333333333337</v>
      </c>
      <c r="C2701" s="14" t="str">
        <f t="shared" si="42"/>
        <v>31st-Mar-14</v>
      </c>
      <c r="D2701" s="19" t="s">
        <v>6085</v>
      </c>
      <c r="E2701" t="s">
        <v>5626</v>
      </c>
    </row>
    <row r="2702" spans="1:5" ht="15" thickBot="1" x14ac:dyDescent="0.45">
      <c r="A2702" s="1" t="s">
        <v>2701</v>
      </c>
      <c r="B2702" s="13">
        <v>0.83333333333333337</v>
      </c>
      <c r="C2702" s="14" t="str">
        <f t="shared" si="42"/>
        <v>Monday</v>
      </c>
      <c r="D2702" s="19">
        <v>41673</v>
      </c>
      <c r="E2702" t="s">
        <v>5627</v>
      </c>
    </row>
    <row r="2703" spans="1:5" ht="15" thickBot="1" x14ac:dyDescent="0.45">
      <c r="A2703" s="1" t="s">
        <v>2702</v>
      </c>
      <c r="B2703" s="13">
        <v>0.29166666666666669</v>
      </c>
      <c r="C2703" s="14" t="str">
        <f t="shared" si="42"/>
        <v>Sunday</v>
      </c>
      <c r="D2703" s="19">
        <v>38109</v>
      </c>
      <c r="E2703" t="s">
        <v>4315</v>
      </c>
    </row>
    <row r="2704" spans="1:5" ht="15" thickBot="1" x14ac:dyDescent="0.45">
      <c r="A2704" s="1" t="s">
        <v>2703</v>
      </c>
      <c r="B2704" s="13">
        <v>0.625</v>
      </c>
      <c r="C2704" s="14" t="str">
        <f t="shared" si="42"/>
        <v>Saturday</v>
      </c>
      <c r="D2704" s="19">
        <v>38318</v>
      </c>
      <c r="E2704" t="s">
        <v>5148</v>
      </c>
    </row>
    <row r="2705" spans="1:5" ht="15" thickBot="1" x14ac:dyDescent="0.45">
      <c r="A2705" s="1" t="s">
        <v>2704</v>
      </c>
      <c r="B2705" s="13">
        <v>0.41666666666666669</v>
      </c>
      <c r="C2705" s="14" t="str">
        <f t="shared" si="42"/>
        <v>Sunday</v>
      </c>
      <c r="D2705" s="19">
        <v>41805</v>
      </c>
      <c r="E2705" t="s">
        <v>5328</v>
      </c>
    </row>
    <row r="2706" spans="1:5" ht="15" thickBot="1" x14ac:dyDescent="0.45">
      <c r="A2706" s="1" t="s">
        <v>2705</v>
      </c>
      <c r="B2706" s="13">
        <v>0.33333333333333331</v>
      </c>
      <c r="C2706" s="14" t="str">
        <f t="shared" si="42"/>
        <v>Wednesday</v>
      </c>
      <c r="D2706" s="19">
        <v>38028</v>
      </c>
      <c r="E2706" t="s">
        <v>4446</v>
      </c>
    </row>
    <row r="2707" spans="1:5" ht="15" thickBot="1" x14ac:dyDescent="0.45">
      <c r="A2707" s="1" t="s">
        <v>2706</v>
      </c>
      <c r="B2707" s="13">
        <v>0.83333333333333337</v>
      </c>
      <c r="C2707" s="14" t="str">
        <f t="shared" si="42"/>
        <v>Saturday</v>
      </c>
      <c r="D2707" s="19">
        <v>41923</v>
      </c>
      <c r="E2707" t="s">
        <v>5628</v>
      </c>
    </row>
    <row r="2708" spans="1:5" ht="15" thickBot="1" x14ac:dyDescent="0.45">
      <c r="A2708" s="1" t="s">
        <v>2707</v>
      </c>
      <c r="B2708" s="13">
        <v>0.91666666666666663</v>
      </c>
      <c r="C2708" s="14" t="str">
        <f t="shared" si="42"/>
        <v>Monday</v>
      </c>
      <c r="D2708" s="19">
        <v>41820</v>
      </c>
      <c r="E2708" t="s">
        <v>4384</v>
      </c>
    </row>
    <row r="2709" spans="1:5" ht="15" thickBot="1" x14ac:dyDescent="0.45">
      <c r="A2709" s="1" t="s">
        <v>2708</v>
      </c>
      <c r="B2709" s="13">
        <v>4.1666666666666664E-2</v>
      </c>
      <c r="C2709" s="14" t="str">
        <f t="shared" si="42"/>
        <v>Sunday</v>
      </c>
      <c r="D2709" s="19">
        <v>38333</v>
      </c>
      <c r="E2709" t="s">
        <v>5618</v>
      </c>
    </row>
    <row r="2710" spans="1:5" ht="15" thickBot="1" x14ac:dyDescent="0.45">
      <c r="A2710" s="1" t="s">
        <v>2709</v>
      </c>
      <c r="B2710" s="13">
        <v>4.1666666666666664E-2</v>
      </c>
      <c r="C2710" s="14" t="str">
        <f t="shared" si="42"/>
        <v>Wednesday</v>
      </c>
      <c r="D2710" s="19">
        <v>38070</v>
      </c>
      <c r="E2710" t="s">
        <v>5007</v>
      </c>
    </row>
    <row r="2711" spans="1:5" ht="15" thickBot="1" x14ac:dyDescent="0.45">
      <c r="A2711" s="1" t="s">
        <v>2710</v>
      </c>
      <c r="B2711" s="13">
        <v>8.3333333333333329E-2</v>
      </c>
      <c r="C2711" s="14" t="str">
        <f t="shared" si="42"/>
        <v>Friday</v>
      </c>
      <c r="D2711" s="19">
        <v>38023</v>
      </c>
      <c r="E2711" t="s">
        <v>5121</v>
      </c>
    </row>
    <row r="2712" spans="1:5" ht="15" thickBot="1" x14ac:dyDescent="0.45">
      <c r="A2712" s="1" t="s">
        <v>2711</v>
      </c>
      <c r="B2712" s="13">
        <v>4.1666666666666664E-2</v>
      </c>
      <c r="C2712" s="14" t="str">
        <f t="shared" si="42"/>
        <v>22nd-Jun-04</v>
      </c>
      <c r="D2712" s="19" t="s">
        <v>6059</v>
      </c>
      <c r="E2712" t="s">
        <v>4516</v>
      </c>
    </row>
    <row r="2713" spans="1:5" ht="15" thickBot="1" x14ac:dyDescent="0.45">
      <c r="A2713" s="1" t="s">
        <v>2712</v>
      </c>
      <c r="B2713" s="13">
        <v>0.75</v>
      </c>
      <c r="C2713" s="14" t="str">
        <f t="shared" si="42"/>
        <v>Friday</v>
      </c>
      <c r="D2713" s="19">
        <v>45296</v>
      </c>
      <c r="E2713" t="s">
        <v>5629</v>
      </c>
    </row>
    <row r="2714" spans="1:5" ht="15" thickBot="1" x14ac:dyDescent="0.45">
      <c r="A2714" s="1" t="s">
        <v>2713</v>
      </c>
      <c r="B2714" s="13">
        <v>0.41666666666666669</v>
      </c>
      <c r="C2714" s="14" t="str">
        <f t="shared" si="42"/>
        <v>Thursday</v>
      </c>
      <c r="D2714" s="19">
        <v>38288</v>
      </c>
      <c r="E2714" t="s">
        <v>4425</v>
      </c>
    </row>
    <row r="2715" spans="1:5" ht="15" thickBot="1" x14ac:dyDescent="0.45">
      <c r="A2715" s="1" t="s">
        <v>2714</v>
      </c>
      <c r="B2715" s="13">
        <v>0.75</v>
      </c>
      <c r="C2715" s="14" t="str">
        <f t="shared" si="42"/>
        <v>22nd-Jul-34</v>
      </c>
      <c r="D2715" s="19" t="s">
        <v>6102</v>
      </c>
      <c r="E2715" t="s">
        <v>5630</v>
      </c>
    </row>
    <row r="2716" spans="1:5" ht="15" thickBot="1" x14ac:dyDescent="0.45">
      <c r="A2716" s="1" t="s">
        <v>2715</v>
      </c>
      <c r="B2716" s="13">
        <v>0.16666666666666666</v>
      </c>
      <c r="C2716" s="14" t="str">
        <f t="shared" si="42"/>
        <v>Thursday</v>
      </c>
      <c r="D2716" s="19">
        <v>38316</v>
      </c>
      <c r="E2716" t="s">
        <v>5631</v>
      </c>
    </row>
    <row r="2717" spans="1:5" ht="15" thickBot="1" x14ac:dyDescent="0.45">
      <c r="A2717" s="1" t="s">
        <v>2716</v>
      </c>
      <c r="B2717" s="13">
        <v>0.375</v>
      </c>
      <c r="C2717" s="14" t="str">
        <f t="shared" si="42"/>
        <v>Saturday</v>
      </c>
      <c r="D2717" s="19">
        <v>38227</v>
      </c>
      <c r="E2717" t="s">
        <v>5632</v>
      </c>
    </row>
    <row r="2718" spans="1:5" ht="15" thickBot="1" x14ac:dyDescent="0.45">
      <c r="A2718" s="1" t="s">
        <v>2717</v>
      </c>
      <c r="B2718" s="13">
        <v>0.91666666666666663</v>
      </c>
      <c r="C2718" s="14" t="str">
        <f t="shared" si="42"/>
        <v>1st-Oct-04</v>
      </c>
      <c r="D2718" s="19" t="s">
        <v>6103</v>
      </c>
      <c r="E2718" t="s">
        <v>5396</v>
      </c>
    </row>
    <row r="2719" spans="1:5" ht="15" thickBot="1" x14ac:dyDescent="0.45">
      <c r="A2719" s="1" t="s">
        <v>2718</v>
      </c>
      <c r="B2719" s="13">
        <v>0.70833333333333337</v>
      </c>
      <c r="C2719" s="14" t="str">
        <f t="shared" si="42"/>
        <v>Saturday</v>
      </c>
      <c r="D2719" s="19">
        <v>38073</v>
      </c>
      <c r="E2719" t="s">
        <v>5441</v>
      </c>
    </row>
    <row r="2720" spans="1:5" ht="15" thickBot="1" x14ac:dyDescent="0.45">
      <c r="A2720" s="1" t="s">
        <v>2719</v>
      </c>
      <c r="B2720" s="13">
        <v>4.1666666666666664E-2</v>
      </c>
      <c r="C2720" s="14" t="str">
        <f t="shared" si="42"/>
        <v>Friday</v>
      </c>
      <c r="D2720" s="19">
        <v>38023</v>
      </c>
      <c r="E2720" t="s">
        <v>5121</v>
      </c>
    </row>
    <row r="2721" spans="1:5" ht="15" thickBot="1" x14ac:dyDescent="0.45">
      <c r="A2721" s="1" t="s">
        <v>2720</v>
      </c>
      <c r="B2721" s="13">
        <v>0.625</v>
      </c>
      <c r="C2721" s="14" t="str">
        <f t="shared" si="42"/>
        <v>22nd-Feb-04</v>
      </c>
      <c r="D2721" s="19" t="s">
        <v>6046</v>
      </c>
      <c r="E2721" t="s">
        <v>5117</v>
      </c>
    </row>
    <row r="2722" spans="1:5" ht="15" thickBot="1" x14ac:dyDescent="0.45">
      <c r="A2722" s="1" t="s">
        <v>2721</v>
      </c>
      <c r="B2722" s="13">
        <v>0.54166666666666663</v>
      </c>
      <c r="C2722" s="14" t="str">
        <f t="shared" si="42"/>
        <v>Tuesday</v>
      </c>
      <c r="D2722" s="19">
        <v>38272</v>
      </c>
      <c r="E2722" t="s">
        <v>4515</v>
      </c>
    </row>
    <row r="2723" spans="1:5" ht="15" thickBot="1" x14ac:dyDescent="0.45">
      <c r="A2723" s="1" t="s">
        <v>2722</v>
      </c>
      <c r="B2723" s="13">
        <v>0.75</v>
      </c>
      <c r="C2723" s="14" t="str">
        <f t="shared" si="42"/>
        <v>Thursday</v>
      </c>
      <c r="D2723" s="19">
        <v>41774</v>
      </c>
      <c r="E2723" t="s">
        <v>5034</v>
      </c>
    </row>
    <row r="2724" spans="1:5" ht="15" thickBot="1" x14ac:dyDescent="0.45">
      <c r="A2724" s="1" t="s">
        <v>2723</v>
      </c>
      <c r="B2724" s="13">
        <v>0.125</v>
      </c>
      <c r="C2724" s="14" t="str">
        <f t="shared" si="42"/>
        <v>Saturday</v>
      </c>
      <c r="D2724" s="19">
        <v>38185</v>
      </c>
      <c r="E2724" t="s">
        <v>4237</v>
      </c>
    </row>
    <row r="2725" spans="1:5" ht="15" thickBot="1" x14ac:dyDescent="0.45">
      <c r="A2725" s="1" t="s">
        <v>2724</v>
      </c>
      <c r="B2725" s="13">
        <v>8.3333333333333329E-2</v>
      </c>
      <c r="C2725" s="14" t="str">
        <f t="shared" si="42"/>
        <v>Thursday</v>
      </c>
      <c r="D2725" s="19">
        <v>38295</v>
      </c>
      <c r="E2725" t="s">
        <v>4994</v>
      </c>
    </row>
    <row r="2726" spans="1:5" ht="15" thickBot="1" x14ac:dyDescent="0.45">
      <c r="A2726" s="1" t="s">
        <v>2725</v>
      </c>
      <c r="B2726" s="13">
        <v>0.875</v>
      </c>
      <c r="C2726" s="14" t="str">
        <f t="shared" si="42"/>
        <v>Sunday</v>
      </c>
      <c r="D2726" s="19">
        <v>38347</v>
      </c>
      <c r="E2726" t="s">
        <v>5633</v>
      </c>
    </row>
    <row r="2727" spans="1:5" ht="15" thickBot="1" x14ac:dyDescent="0.45">
      <c r="A2727" s="1" t="s">
        <v>2726</v>
      </c>
      <c r="B2727" s="13">
        <v>0.45833333333333331</v>
      </c>
      <c r="C2727" s="14" t="str">
        <f t="shared" si="42"/>
        <v>Wednesday</v>
      </c>
      <c r="D2727" s="19">
        <v>38301</v>
      </c>
      <c r="E2727" t="s">
        <v>5634</v>
      </c>
    </row>
    <row r="2728" spans="1:5" ht="15" thickBot="1" x14ac:dyDescent="0.45">
      <c r="A2728" s="1" t="s">
        <v>2727</v>
      </c>
      <c r="B2728" s="13">
        <v>0.16666666666666666</v>
      </c>
      <c r="C2728" s="14" t="str">
        <f t="shared" si="42"/>
        <v>21st-Feb-04</v>
      </c>
      <c r="D2728" s="19" t="s">
        <v>6081</v>
      </c>
      <c r="E2728" t="s">
        <v>4369</v>
      </c>
    </row>
    <row r="2729" spans="1:5" ht="15" thickBot="1" x14ac:dyDescent="0.45">
      <c r="A2729" s="1" t="s">
        <v>2728</v>
      </c>
      <c r="B2729" s="13">
        <v>4.1666666666666664E-2</v>
      </c>
      <c r="C2729" s="14" t="str">
        <f t="shared" si="42"/>
        <v>Wednesday</v>
      </c>
      <c r="D2729" s="19">
        <v>38315</v>
      </c>
      <c r="E2729" t="s">
        <v>4640</v>
      </c>
    </row>
    <row r="2730" spans="1:5" ht="15" thickBot="1" x14ac:dyDescent="0.45">
      <c r="A2730" s="1" t="s">
        <v>2729</v>
      </c>
      <c r="B2730" s="13">
        <v>0.45833333333333331</v>
      </c>
      <c r="C2730" s="14" t="str">
        <f t="shared" si="42"/>
        <v>Monday</v>
      </c>
      <c r="D2730" s="19">
        <v>38117</v>
      </c>
      <c r="E2730" t="s">
        <v>4516</v>
      </c>
    </row>
    <row r="2731" spans="1:5" ht="15" thickBot="1" x14ac:dyDescent="0.45">
      <c r="A2731" s="1" t="s">
        <v>2730</v>
      </c>
      <c r="B2731" s="13">
        <v>0.25</v>
      </c>
      <c r="C2731" s="14" t="str">
        <f t="shared" si="42"/>
        <v>01st-Jul-34</v>
      </c>
      <c r="D2731" s="19" t="s">
        <v>6104</v>
      </c>
      <c r="E2731" t="s">
        <v>5635</v>
      </c>
    </row>
    <row r="2732" spans="1:5" ht="15" thickBot="1" x14ac:dyDescent="0.45">
      <c r="A2732" s="1" t="s">
        <v>2731</v>
      </c>
      <c r="B2732" s="13">
        <v>0.79166666666666663</v>
      </c>
      <c r="C2732" s="14" t="str">
        <f t="shared" si="42"/>
        <v>Saturday</v>
      </c>
      <c r="D2732" s="19">
        <v>12586</v>
      </c>
      <c r="E2732" t="s">
        <v>5636</v>
      </c>
    </row>
    <row r="2733" spans="1:5" ht="15" thickBot="1" x14ac:dyDescent="0.45">
      <c r="A2733" s="1" t="s">
        <v>2732</v>
      </c>
      <c r="B2733" s="13">
        <v>0.20833333333333334</v>
      </c>
      <c r="C2733" s="14" t="str">
        <f t="shared" si="42"/>
        <v>Thursday</v>
      </c>
      <c r="D2733" s="19">
        <v>41977</v>
      </c>
      <c r="E2733" t="s">
        <v>5637</v>
      </c>
    </row>
    <row r="2734" spans="1:5" ht="15" thickBot="1" x14ac:dyDescent="0.45">
      <c r="A2734" s="1" t="s">
        <v>2733</v>
      </c>
      <c r="B2734" s="13">
        <v>0.91666666666666663</v>
      </c>
      <c r="C2734" s="14" t="str">
        <f t="shared" si="42"/>
        <v>Tuesday</v>
      </c>
      <c r="D2734" s="19">
        <v>38132</v>
      </c>
      <c r="E2734" t="s">
        <v>4451</v>
      </c>
    </row>
    <row r="2735" spans="1:5" ht="15" thickBot="1" x14ac:dyDescent="0.45">
      <c r="A2735" s="1" t="s">
        <v>2734</v>
      </c>
      <c r="B2735" s="13">
        <v>0.29166666666666669</v>
      </c>
      <c r="C2735" s="14" t="str">
        <f t="shared" si="42"/>
        <v>Thursday</v>
      </c>
      <c r="D2735" s="19">
        <v>12626</v>
      </c>
      <c r="E2735" t="s">
        <v>5638</v>
      </c>
    </row>
    <row r="2736" spans="1:5" ht="15" thickBot="1" x14ac:dyDescent="0.45">
      <c r="A2736" s="1" t="s">
        <v>2735</v>
      </c>
      <c r="B2736" s="13">
        <v>0.45833333333333331</v>
      </c>
      <c r="C2736" s="14" t="str">
        <f t="shared" si="42"/>
        <v>Wednesday</v>
      </c>
      <c r="D2736" s="19">
        <v>38112</v>
      </c>
      <c r="E2736" t="s">
        <v>5527</v>
      </c>
    </row>
    <row r="2737" spans="1:5" ht="15" thickBot="1" x14ac:dyDescent="0.45">
      <c r="A2737" s="1" t="s">
        <v>2736</v>
      </c>
      <c r="B2737" s="13">
        <v>0.58333333333333337</v>
      </c>
      <c r="C2737" s="14" t="str">
        <f t="shared" si="42"/>
        <v>Saturday</v>
      </c>
      <c r="D2737" s="19">
        <v>38045</v>
      </c>
      <c r="E2737" t="s">
        <v>4632</v>
      </c>
    </row>
    <row r="2738" spans="1:5" ht="15" thickBot="1" x14ac:dyDescent="0.45">
      <c r="A2738" s="1" t="s">
        <v>2737</v>
      </c>
      <c r="B2738" s="13">
        <v>0.58333333333333337</v>
      </c>
      <c r="C2738" s="14" t="str">
        <f t="shared" si="42"/>
        <v>Saturday</v>
      </c>
      <c r="D2738" s="19">
        <v>38248</v>
      </c>
      <c r="E2738" t="s">
        <v>5639</v>
      </c>
    </row>
    <row r="2739" spans="1:5" ht="15" thickBot="1" x14ac:dyDescent="0.45">
      <c r="A2739" s="1" t="s">
        <v>2738</v>
      </c>
      <c r="B2739" s="13">
        <v>0.375</v>
      </c>
      <c r="C2739" s="14" t="str">
        <f t="shared" si="42"/>
        <v>Thursday</v>
      </c>
      <c r="D2739" s="19">
        <v>38302</v>
      </c>
      <c r="E2739" t="s">
        <v>4255</v>
      </c>
    </row>
    <row r="2740" spans="1:5" ht="15" thickBot="1" x14ac:dyDescent="0.45">
      <c r="A2740" s="1" t="s">
        <v>2739</v>
      </c>
      <c r="B2740" s="13">
        <v>0.625</v>
      </c>
      <c r="C2740" s="14" t="str">
        <f t="shared" si="42"/>
        <v>Sunday</v>
      </c>
      <c r="D2740" s="19">
        <v>38214</v>
      </c>
      <c r="E2740" t="s">
        <v>4238</v>
      </c>
    </row>
    <row r="2741" spans="1:5" ht="15" thickBot="1" x14ac:dyDescent="0.45">
      <c r="A2741" s="1" t="s">
        <v>2740</v>
      </c>
      <c r="B2741" s="13">
        <v>0.66666666666666663</v>
      </c>
      <c r="C2741" s="14" t="str">
        <f t="shared" si="42"/>
        <v>Sunday</v>
      </c>
      <c r="D2741" s="19">
        <v>38179</v>
      </c>
      <c r="E2741" t="s">
        <v>4798</v>
      </c>
    </row>
    <row r="2742" spans="1:5" ht="15" thickBot="1" x14ac:dyDescent="0.45">
      <c r="A2742" s="1" t="s">
        <v>2741</v>
      </c>
      <c r="B2742" s="13">
        <v>0.75</v>
      </c>
      <c r="C2742" s="14" t="str">
        <f t="shared" si="42"/>
        <v>Wednesday</v>
      </c>
      <c r="D2742" s="19">
        <v>16083</v>
      </c>
      <c r="E2742" t="s">
        <v>5640</v>
      </c>
    </row>
    <row r="2743" spans="1:5" ht="15" thickBot="1" x14ac:dyDescent="0.45">
      <c r="A2743" s="1" t="s">
        <v>2742</v>
      </c>
      <c r="B2743" s="13">
        <v>0.5</v>
      </c>
      <c r="C2743" s="14" t="str">
        <f t="shared" si="42"/>
        <v>Monday</v>
      </c>
      <c r="D2743" s="19">
        <v>38208</v>
      </c>
      <c r="E2743" t="s">
        <v>4845</v>
      </c>
    </row>
    <row r="2744" spans="1:5" ht="15" thickBot="1" x14ac:dyDescent="0.45">
      <c r="A2744" s="1" t="s">
        <v>2743</v>
      </c>
      <c r="B2744" s="13">
        <v>0.66666666666666663</v>
      </c>
      <c r="C2744" s="14" t="str">
        <f t="shared" si="42"/>
        <v>Saturday</v>
      </c>
      <c r="D2744" s="19">
        <v>38297</v>
      </c>
      <c r="E2744" t="s">
        <v>5550</v>
      </c>
    </row>
    <row r="2745" spans="1:5" ht="15" thickBot="1" x14ac:dyDescent="0.45">
      <c r="A2745" s="1" t="s">
        <v>2744</v>
      </c>
      <c r="B2745" s="13">
        <v>0.625</v>
      </c>
      <c r="C2745" s="14" t="str">
        <f t="shared" si="42"/>
        <v>Wednesday</v>
      </c>
      <c r="D2745" s="19">
        <v>38133</v>
      </c>
      <c r="E2745" t="s">
        <v>4526</v>
      </c>
    </row>
    <row r="2746" spans="1:5" ht="15" thickBot="1" x14ac:dyDescent="0.45">
      <c r="A2746" s="1" t="s">
        <v>2745</v>
      </c>
      <c r="B2746" s="13">
        <v>0.33333333333333331</v>
      </c>
      <c r="C2746" s="14" t="str">
        <f t="shared" si="42"/>
        <v>Friday</v>
      </c>
      <c r="D2746" s="19">
        <v>41845</v>
      </c>
      <c r="E2746" t="s">
        <v>5641</v>
      </c>
    </row>
    <row r="2747" spans="1:5" ht="15" thickBot="1" x14ac:dyDescent="0.45">
      <c r="A2747" s="1" t="s">
        <v>2746</v>
      </c>
      <c r="B2747" s="13">
        <v>0.58333333333333337</v>
      </c>
      <c r="C2747" s="14" t="str">
        <f t="shared" si="42"/>
        <v>Wednesday</v>
      </c>
      <c r="D2747" s="19">
        <v>38056</v>
      </c>
      <c r="E2747" t="s">
        <v>4795</v>
      </c>
    </row>
    <row r="2748" spans="1:5" ht="15" thickBot="1" x14ac:dyDescent="0.45">
      <c r="A2748" s="1" t="s">
        <v>2747</v>
      </c>
      <c r="B2748" s="13">
        <v>0.29166666666666669</v>
      </c>
      <c r="C2748" s="14" t="str">
        <f t="shared" si="42"/>
        <v>Friday</v>
      </c>
      <c r="D2748" s="19">
        <v>38058</v>
      </c>
      <c r="E2748" t="s">
        <v>5271</v>
      </c>
    </row>
    <row r="2749" spans="1:5" ht="15" thickBot="1" x14ac:dyDescent="0.45">
      <c r="A2749" s="1" t="s">
        <v>2748</v>
      </c>
      <c r="B2749" s="13">
        <v>0.79166666666666663</v>
      </c>
      <c r="C2749" s="14" t="str">
        <f t="shared" si="42"/>
        <v>Sunday</v>
      </c>
      <c r="D2749" s="19">
        <v>45529</v>
      </c>
      <c r="E2749" t="s">
        <v>5642</v>
      </c>
    </row>
    <row r="2750" spans="1:5" ht="15" thickBot="1" x14ac:dyDescent="0.45">
      <c r="A2750" s="1" t="s">
        <v>2749</v>
      </c>
      <c r="B2750" s="13">
        <v>0.83333333333333337</v>
      </c>
      <c r="C2750" s="14" t="str">
        <f t="shared" si="42"/>
        <v>Monday</v>
      </c>
      <c r="D2750" s="19">
        <v>41974</v>
      </c>
      <c r="E2750" t="s">
        <v>5643</v>
      </c>
    </row>
    <row r="2751" spans="1:5" ht="15" thickBot="1" x14ac:dyDescent="0.45">
      <c r="A2751" s="1" t="s">
        <v>2750</v>
      </c>
      <c r="B2751" s="13">
        <v>0.125</v>
      </c>
      <c r="C2751" s="14" t="str">
        <f t="shared" si="42"/>
        <v>Saturday</v>
      </c>
      <c r="D2751" s="19">
        <v>38283</v>
      </c>
      <c r="E2751" t="s">
        <v>5056</v>
      </c>
    </row>
    <row r="2752" spans="1:5" ht="15" thickBot="1" x14ac:dyDescent="0.45">
      <c r="A2752" s="1" t="s">
        <v>2751</v>
      </c>
      <c r="B2752" s="13">
        <v>0.75</v>
      </c>
      <c r="C2752" s="14" t="str">
        <f t="shared" si="42"/>
        <v>Friday</v>
      </c>
      <c r="D2752" s="19">
        <v>41726</v>
      </c>
      <c r="E2752" t="s">
        <v>5644</v>
      </c>
    </row>
    <row r="2753" spans="1:5" ht="15" thickBot="1" x14ac:dyDescent="0.45">
      <c r="A2753" s="1" t="s">
        <v>2752</v>
      </c>
      <c r="B2753" s="13">
        <v>8.3333333333333329E-2</v>
      </c>
      <c r="C2753" s="14" t="str">
        <f t="shared" si="42"/>
        <v>Monday</v>
      </c>
      <c r="D2753" s="19">
        <v>38089</v>
      </c>
      <c r="E2753" t="s">
        <v>5149</v>
      </c>
    </row>
    <row r="2754" spans="1:5" ht="15" thickBot="1" x14ac:dyDescent="0.45">
      <c r="A2754" s="1" t="s">
        <v>2753</v>
      </c>
      <c r="B2754" s="13">
        <v>0.41666666666666669</v>
      </c>
      <c r="C2754" s="14" t="str">
        <f t="shared" si="42"/>
        <v>Thursday</v>
      </c>
      <c r="D2754" s="19">
        <v>38015</v>
      </c>
      <c r="E2754" t="s">
        <v>5586</v>
      </c>
    </row>
    <row r="2755" spans="1:5" ht="15" thickBot="1" x14ac:dyDescent="0.45">
      <c r="A2755" s="1" t="s">
        <v>2754</v>
      </c>
      <c r="B2755" s="13">
        <v>0.66666666666666663</v>
      </c>
      <c r="C2755" s="14" t="str">
        <f t="shared" ref="C2755:C2818" si="43">TEXT(D2755,"dddd")</f>
        <v>Sunday</v>
      </c>
      <c r="D2755" s="19">
        <v>38207</v>
      </c>
      <c r="E2755" t="s">
        <v>5012</v>
      </c>
    </row>
    <row r="2756" spans="1:5" ht="15" thickBot="1" x14ac:dyDescent="0.45">
      <c r="A2756" s="1" t="s">
        <v>2755</v>
      </c>
      <c r="B2756" s="13">
        <v>0.66666666666666663</v>
      </c>
      <c r="C2756" s="14" t="str">
        <f t="shared" si="43"/>
        <v>Sunday</v>
      </c>
      <c r="D2756" s="19">
        <v>38123</v>
      </c>
      <c r="E2756" t="s">
        <v>4918</v>
      </c>
    </row>
    <row r="2757" spans="1:5" ht="15" thickBot="1" x14ac:dyDescent="0.45">
      <c r="A2757" s="1" t="s">
        <v>2756</v>
      </c>
      <c r="B2757" s="13">
        <v>0.5</v>
      </c>
      <c r="C2757" s="14" t="str">
        <f t="shared" si="43"/>
        <v>Friday</v>
      </c>
      <c r="D2757" s="19">
        <v>38023</v>
      </c>
      <c r="E2757" t="s">
        <v>5490</v>
      </c>
    </row>
    <row r="2758" spans="1:5" ht="15" thickBot="1" x14ac:dyDescent="0.45">
      <c r="A2758" s="1" t="s">
        <v>2757</v>
      </c>
      <c r="B2758" s="13">
        <v>4.1666666666666664E-2</v>
      </c>
      <c r="C2758" s="14" t="str">
        <f t="shared" si="43"/>
        <v>Saturday</v>
      </c>
      <c r="D2758" s="19">
        <v>38311</v>
      </c>
      <c r="E2758" t="s">
        <v>5182</v>
      </c>
    </row>
    <row r="2759" spans="1:5" ht="15" thickBot="1" x14ac:dyDescent="0.45">
      <c r="A2759" s="1" t="s">
        <v>2758</v>
      </c>
      <c r="B2759" s="13">
        <v>0.66666666666666663</v>
      </c>
      <c r="C2759" s="14" t="str">
        <f t="shared" si="43"/>
        <v>1st-Nov-04</v>
      </c>
      <c r="D2759" s="19" t="s">
        <v>6032</v>
      </c>
      <c r="E2759" t="s">
        <v>5103</v>
      </c>
    </row>
    <row r="2760" spans="1:5" ht="15" thickBot="1" x14ac:dyDescent="0.45">
      <c r="A2760" s="1" t="s">
        <v>2759</v>
      </c>
      <c r="B2760" s="13">
        <v>0.875</v>
      </c>
      <c r="C2760" s="14" t="str">
        <f t="shared" si="43"/>
        <v>Monday</v>
      </c>
      <c r="D2760" s="19">
        <v>38026</v>
      </c>
      <c r="E2760" t="s">
        <v>4304</v>
      </c>
    </row>
    <row r="2761" spans="1:5" ht="15" thickBot="1" x14ac:dyDescent="0.45">
      <c r="A2761" s="1" t="s">
        <v>2760</v>
      </c>
      <c r="B2761" s="13">
        <v>0.41666666666666669</v>
      </c>
      <c r="C2761" s="14" t="str">
        <f t="shared" si="43"/>
        <v>Sunday</v>
      </c>
      <c r="D2761" s="19">
        <v>38158</v>
      </c>
      <c r="E2761" t="s">
        <v>5645</v>
      </c>
    </row>
    <row r="2762" spans="1:5" ht="15" thickBot="1" x14ac:dyDescent="0.45">
      <c r="A2762" s="1" t="s">
        <v>2761</v>
      </c>
      <c r="B2762" s="13">
        <v>0.20833333333333334</v>
      </c>
      <c r="C2762" s="14" t="str">
        <f t="shared" si="43"/>
        <v>Monday</v>
      </c>
      <c r="D2762" s="19">
        <v>41981</v>
      </c>
      <c r="E2762" t="s">
        <v>5646</v>
      </c>
    </row>
    <row r="2763" spans="1:5" ht="15" thickBot="1" x14ac:dyDescent="0.45">
      <c r="A2763" s="1" t="s">
        <v>2762</v>
      </c>
      <c r="B2763" s="13">
        <v>0.625</v>
      </c>
      <c r="C2763" s="14" t="str">
        <f t="shared" si="43"/>
        <v>Tuesday</v>
      </c>
      <c r="D2763" s="19">
        <v>38041</v>
      </c>
      <c r="E2763" t="s">
        <v>4238</v>
      </c>
    </row>
    <row r="2764" spans="1:5" ht="15" thickBot="1" x14ac:dyDescent="0.45">
      <c r="A2764" s="1" t="s">
        <v>2763</v>
      </c>
      <c r="B2764" s="13">
        <v>4.1666666666666664E-2</v>
      </c>
      <c r="C2764" s="14" t="str">
        <f t="shared" si="43"/>
        <v>Saturday</v>
      </c>
      <c r="D2764" s="19">
        <v>38283</v>
      </c>
      <c r="E2764" t="s">
        <v>5647</v>
      </c>
    </row>
    <row r="2765" spans="1:5" ht="15" thickBot="1" x14ac:dyDescent="0.45">
      <c r="A2765" s="1" t="s">
        <v>2764</v>
      </c>
      <c r="B2765" s="13">
        <v>0.33333333333333331</v>
      </c>
      <c r="C2765" s="14" t="str">
        <f t="shared" si="43"/>
        <v>Thursday</v>
      </c>
      <c r="D2765" s="19">
        <v>38071</v>
      </c>
      <c r="E2765" t="s">
        <v>5390</v>
      </c>
    </row>
    <row r="2766" spans="1:5" ht="15" thickBot="1" x14ac:dyDescent="0.45">
      <c r="A2766" s="1" t="s">
        <v>2765</v>
      </c>
      <c r="B2766" s="13">
        <v>0.33333333333333331</v>
      </c>
      <c r="C2766" s="14" t="str">
        <f t="shared" si="43"/>
        <v>Thursday</v>
      </c>
      <c r="D2766" s="19">
        <v>38197</v>
      </c>
      <c r="E2766" t="s">
        <v>4719</v>
      </c>
    </row>
    <row r="2767" spans="1:5" ht="15" thickBot="1" x14ac:dyDescent="0.45">
      <c r="A2767" s="1" t="s">
        <v>2766</v>
      </c>
      <c r="B2767" s="13">
        <v>0.70833333333333337</v>
      </c>
      <c r="C2767" s="14" t="str">
        <f t="shared" si="43"/>
        <v>Saturday</v>
      </c>
      <c r="D2767" s="19">
        <v>12614</v>
      </c>
      <c r="E2767" t="s">
        <v>5648</v>
      </c>
    </row>
    <row r="2768" spans="1:5" ht="15" thickBot="1" x14ac:dyDescent="0.45">
      <c r="A2768" s="1" t="s">
        <v>2767</v>
      </c>
      <c r="B2768" s="13">
        <v>4.1666666666666664E-2</v>
      </c>
      <c r="C2768" s="14" t="str">
        <f t="shared" si="43"/>
        <v>Thursday</v>
      </c>
      <c r="D2768" s="19">
        <v>38260</v>
      </c>
      <c r="E2768" t="s">
        <v>5649</v>
      </c>
    </row>
    <row r="2769" spans="1:5" ht="15" thickBot="1" x14ac:dyDescent="0.45">
      <c r="A2769" s="1" t="s">
        <v>2768</v>
      </c>
      <c r="B2769" s="13">
        <v>0.45833333333333331</v>
      </c>
      <c r="C2769" s="14" t="str">
        <f t="shared" si="43"/>
        <v>Tuesday</v>
      </c>
      <c r="D2769" s="19">
        <v>38083</v>
      </c>
      <c r="E2769" t="s">
        <v>5147</v>
      </c>
    </row>
    <row r="2770" spans="1:5" ht="15" thickBot="1" x14ac:dyDescent="0.45">
      <c r="A2770" s="1" t="s">
        <v>2769</v>
      </c>
      <c r="B2770" s="13">
        <v>0.25</v>
      </c>
      <c r="C2770" s="14" t="str">
        <f t="shared" si="43"/>
        <v>Sunday</v>
      </c>
      <c r="D2770" s="19">
        <v>38284</v>
      </c>
      <c r="E2770" t="s">
        <v>4312</v>
      </c>
    </row>
    <row r="2771" spans="1:5" ht="15" thickBot="1" x14ac:dyDescent="0.45">
      <c r="A2771" s="1" t="s">
        <v>2770</v>
      </c>
      <c r="B2771" s="13">
        <v>0.91666666666666663</v>
      </c>
      <c r="C2771" s="14" t="str">
        <f t="shared" si="43"/>
        <v>Wednesday</v>
      </c>
      <c r="D2771" s="19">
        <v>38154</v>
      </c>
      <c r="E2771" t="s">
        <v>5650</v>
      </c>
    </row>
    <row r="2772" spans="1:5" ht="15" thickBot="1" x14ac:dyDescent="0.45">
      <c r="A2772" s="1" t="s">
        <v>2771</v>
      </c>
      <c r="B2772" s="13">
        <v>0</v>
      </c>
      <c r="C2772" s="14" t="str">
        <f t="shared" si="43"/>
        <v>Tuesday</v>
      </c>
      <c r="D2772" s="19">
        <v>38132</v>
      </c>
      <c r="E2772" t="s">
        <v>5651</v>
      </c>
    </row>
    <row r="2773" spans="1:5" ht="15" thickBot="1" x14ac:dyDescent="0.45">
      <c r="A2773" s="1" t="s">
        <v>2772</v>
      </c>
      <c r="B2773" s="13">
        <v>0.625</v>
      </c>
      <c r="C2773" s="14" t="str">
        <f t="shared" si="43"/>
        <v>Saturday</v>
      </c>
      <c r="D2773" s="19">
        <v>38332</v>
      </c>
      <c r="E2773" t="s">
        <v>4386</v>
      </c>
    </row>
    <row r="2774" spans="1:5" ht="15" thickBot="1" x14ac:dyDescent="0.45">
      <c r="A2774" s="1" t="s">
        <v>2773</v>
      </c>
      <c r="B2774" s="13">
        <v>0.41666666666666669</v>
      </c>
      <c r="C2774" s="14" t="str">
        <f t="shared" si="43"/>
        <v>Tuesday</v>
      </c>
      <c r="D2774" s="19">
        <v>38237</v>
      </c>
      <c r="E2774" t="s">
        <v>5206</v>
      </c>
    </row>
    <row r="2775" spans="1:5" ht="15" thickBot="1" x14ac:dyDescent="0.45">
      <c r="A2775" s="1" t="s">
        <v>2774</v>
      </c>
      <c r="B2775" s="13">
        <v>0.79166666666666663</v>
      </c>
      <c r="C2775" s="14" t="str">
        <f t="shared" si="43"/>
        <v>Friday</v>
      </c>
      <c r="D2775" s="19">
        <v>41789</v>
      </c>
      <c r="E2775" t="s">
        <v>5240</v>
      </c>
    </row>
    <row r="2776" spans="1:5" ht="15" thickBot="1" x14ac:dyDescent="0.45">
      <c r="A2776" s="1" t="s">
        <v>2775</v>
      </c>
      <c r="B2776" s="13">
        <v>0.54166666666666663</v>
      </c>
      <c r="C2776" s="14" t="str">
        <f t="shared" si="43"/>
        <v>Sunday</v>
      </c>
      <c r="D2776" s="19">
        <v>38088</v>
      </c>
      <c r="E2776" t="s">
        <v>4568</v>
      </c>
    </row>
    <row r="2777" spans="1:5" ht="15" thickBot="1" x14ac:dyDescent="0.45">
      <c r="A2777" s="1" t="s">
        <v>2776</v>
      </c>
      <c r="B2777" s="13">
        <v>0.625</v>
      </c>
      <c r="C2777" s="14" t="str">
        <f t="shared" si="43"/>
        <v>Friday</v>
      </c>
      <c r="D2777" s="19">
        <v>38114</v>
      </c>
      <c r="E2777" t="s">
        <v>4934</v>
      </c>
    </row>
    <row r="2778" spans="1:5" ht="15" thickBot="1" x14ac:dyDescent="0.45">
      <c r="A2778" s="1" t="s">
        <v>2777</v>
      </c>
      <c r="B2778" s="13">
        <v>8.3333333333333329E-2</v>
      </c>
      <c r="C2778" s="14" t="str">
        <f t="shared" si="43"/>
        <v>Friday</v>
      </c>
      <c r="D2778" s="19">
        <v>38072</v>
      </c>
      <c r="E2778" t="s">
        <v>5478</v>
      </c>
    </row>
    <row r="2779" spans="1:5" ht="15" thickBot="1" x14ac:dyDescent="0.45">
      <c r="A2779" s="1" t="s">
        <v>2778</v>
      </c>
      <c r="B2779" s="13">
        <v>0.45833333333333331</v>
      </c>
      <c r="C2779" s="14" t="str">
        <f t="shared" si="43"/>
        <v>Friday</v>
      </c>
      <c r="D2779" s="19">
        <v>38198</v>
      </c>
      <c r="E2779" t="s">
        <v>4564</v>
      </c>
    </row>
    <row r="2780" spans="1:5" ht="15" thickBot="1" x14ac:dyDescent="0.45">
      <c r="A2780" s="1" t="s">
        <v>2779</v>
      </c>
      <c r="B2780" s="13">
        <v>8.3333333333333329E-2</v>
      </c>
      <c r="C2780" s="14" t="str">
        <f t="shared" si="43"/>
        <v>Monday</v>
      </c>
      <c r="D2780" s="19">
        <v>38159</v>
      </c>
      <c r="E2780" t="s">
        <v>5652</v>
      </c>
    </row>
    <row r="2781" spans="1:5" ht="15" thickBot="1" x14ac:dyDescent="0.45">
      <c r="A2781" s="1" t="s">
        <v>2780</v>
      </c>
      <c r="B2781" s="13">
        <v>0.29166666666666669</v>
      </c>
      <c r="C2781" s="14" t="str">
        <f t="shared" si="43"/>
        <v>Tuesday</v>
      </c>
      <c r="D2781" s="19">
        <v>41877</v>
      </c>
      <c r="E2781" t="s">
        <v>4504</v>
      </c>
    </row>
    <row r="2782" spans="1:5" ht="15" thickBot="1" x14ac:dyDescent="0.45">
      <c r="A2782" s="1" t="s">
        <v>2781</v>
      </c>
      <c r="B2782" s="13">
        <v>0.83333333333333337</v>
      </c>
      <c r="C2782" s="14" t="str">
        <f t="shared" si="43"/>
        <v>Friday</v>
      </c>
      <c r="D2782" s="19">
        <v>38310</v>
      </c>
      <c r="E2782" t="s">
        <v>5271</v>
      </c>
    </row>
    <row r="2783" spans="1:5" ht="15" thickBot="1" x14ac:dyDescent="0.45">
      <c r="A2783" s="1" t="s">
        <v>2782</v>
      </c>
      <c r="B2783" s="13">
        <v>0.54166666666666663</v>
      </c>
      <c r="C2783" s="14" t="str">
        <f t="shared" si="43"/>
        <v>Friday</v>
      </c>
      <c r="D2783" s="19">
        <v>38198</v>
      </c>
      <c r="E2783" t="s">
        <v>4559</v>
      </c>
    </row>
    <row r="2784" spans="1:5" ht="15" thickBot="1" x14ac:dyDescent="0.45">
      <c r="A2784" s="1" t="s">
        <v>2783</v>
      </c>
      <c r="B2784" s="13">
        <v>0</v>
      </c>
      <c r="C2784" s="14" t="str">
        <f t="shared" si="43"/>
        <v>Saturday</v>
      </c>
      <c r="D2784" s="19">
        <v>38297</v>
      </c>
      <c r="E2784" t="s">
        <v>4828</v>
      </c>
    </row>
    <row r="2785" spans="1:5" ht="15" thickBot="1" x14ac:dyDescent="0.45">
      <c r="A2785" s="1" t="s">
        <v>2784</v>
      </c>
      <c r="B2785" s="13">
        <v>0.29166666666666669</v>
      </c>
      <c r="C2785" s="14" t="str">
        <f t="shared" si="43"/>
        <v>Saturday</v>
      </c>
      <c r="D2785" s="19">
        <v>45465</v>
      </c>
      <c r="E2785" t="s">
        <v>4320</v>
      </c>
    </row>
    <row r="2786" spans="1:5" ht="15" thickBot="1" x14ac:dyDescent="0.45">
      <c r="A2786" s="1" t="s">
        <v>2785</v>
      </c>
      <c r="B2786" s="13">
        <v>0.95833333333333337</v>
      </c>
      <c r="C2786" s="14" t="str">
        <f t="shared" si="43"/>
        <v>Thursday</v>
      </c>
      <c r="D2786" s="19">
        <v>45498</v>
      </c>
      <c r="E2786" t="s">
        <v>5653</v>
      </c>
    </row>
    <row r="2787" spans="1:5" ht="15" thickBot="1" x14ac:dyDescent="0.45">
      <c r="A2787" s="1" t="s">
        <v>2786</v>
      </c>
      <c r="B2787" s="13">
        <v>0.66666666666666663</v>
      </c>
      <c r="C2787" s="14" t="str">
        <f t="shared" si="43"/>
        <v>Thursday</v>
      </c>
      <c r="D2787" s="19">
        <v>38078</v>
      </c>
      <c r="E2787" t="s">
        <v>4679</v>
      </c>
    </row>
    <row r="2788" spans="1:5" ht="15" thickBot="1" x14ac:dyDescent="0.45">
      <c r="A2788" s="1" t="s">
        <v>2787</v>
      </c>
      <c r="B2788" s="13">
        <v>0</v>
      </c>
      <c r="C2788" s="14" t="str">
        <f t="shared" si="43"/>
        <v>Sunday</v>
      </c>
      <c r="D2788" s="19">
        <v>41868</v>
      </c>
      <c r="E2788" t="s">
        <v>4928</v>
      </c>
    </row>
    <row r="2789" spans="1:5" ht="15" thickBot="1" x14ac:dyDescent="0.45">
      <c r="A2789" s="1" t="s">
        <v>2788</v>
      </c>
      <c r="B2789" s="13">
        <v>0.20833333333333334</v>
      </c>
      <c r="C2789" s="14" t="str">
        <f t="shared" si="43"/>
        <v>Thursday</v>
      </c>
      <c r="D2789" s="19">
        <v>38092</v>
      </c>
      <c r="E2789" t="s">
        <v>5654</v>
      </c>
    </row>
    <row r="2790" spans="1:5" ht="15" thickBot="1" x14ac:dyDescent="0.45">
      <c r="A2790" s="1" t="s">
        <v>2789</v>
      </c>
      <c r="B2790" s="13">
        <v>0.16666666666666666</v>
      </c>
      <c r="C2790" s="14" t="str">
        <f t="shared" si="43"/>
        <v>Sunday</v>
      </c>
      <c r="D2790" s="19">
        <v>38032</v>
      </c>
      <c r="E2790" t="s">
        <v>5036</v>
      </c>
    </row>
    <row r="2791" spans="1:5" ht="15" thickBot="1" x14ac:dyDescent="0.45">
      <c r="A2791" s="1" t="s">
        <v>2790</v>
      </c>
      <c r="B2791" s="13">
        <v>0.91666666666666663</v>
      </c>
      <c r="C2791" s="14" t="str">
        <f t="shared" si="43"/>
        <v>Wednesday</v>
      </c>
      <c r="D2791" s="19">
        <v>38042</v>
      </c>
      <c r="E2791" t="s">
        <v>5418</v>
      </c>
    </row>
    <row r="2792" spans="1:5" ht="15" thickBot="1" x14ac:dyDescent="0.45">
      <c r="A2792" s="1" t="s">
        <v>2791</v>
      </c>
      <c r="B2792" s="13">
        <v>0.25</v>
      </c>
      <c r="C2792" s="14" t="str">
        <f t="shared" si="43"/>
        <v>Sunday</v>
      </c>
      <c r="D2792" s="19">
        <v>38109</v>
      </c>
      <c r="E2792" t="s">
        <v>5113</v>
      </c>
    </row>
    <row r="2793" spans="1:5" ht="15" thickBot="1" x14ac:dyDescent="0.45">
      <c r="A2793" s="1" t="s">
        <v>2792</v>
      </c>
      <c r="B2793" s="13">
        <v>0.54166666666666663</v>
      </c>
      <c r="C2793" s="14" t="str">
        <f t="shared" si="43"/>
        <v>Thursday</v>
      </c>
      <c r="D2793" s="19">
        <v>38050</v>
      </c>
      <c r="E2793" t="s">
        <v>4458</v>
      </c>
    </row>
    <row r="2794" spans="1:5" ht="15" thickBot="1" x14ac:dyDescent="0.45">
      <c r="A2794" s="1" t="s">
        <v>2793</v>
      </c>
      <c r="B2794" s="13">
        <v>0.79166666666666663</v>
      </c>
      <c r="C2794" s="14" t="str">
        <f t="shared" si="43"/>
        <v>Friday</v>
      </c>
      <c r="D2794" s="19">
        <v>41705</v>
      </c>
      <c r="E2794" t="s">
        <v>4778</v>
      </c>
    </row>
    <row r="2795" spans="1:5" ht="15" thickBot="1" x14ac:dyDescent="0.45">
      <c r="A2795" s="1" t="s">
        <v>2794</v>
      </c>
      <c r="B2795" s="13">
        <v>0.58333333333333337</v>
      </c>
      <c r="C2795" s="14" t="str">
        <f t="shared" si="43"/>
        <v>Thursday</v>
      </c>
      <c r="D2795" s="19">
        <v>38106</v>
      </c>
      <c r="E2795" t="s">
        <v>4774</v>
      </c>
    </row>
    <row r="2796" spans="1:5" ht="15" thickBot="1" x14ac:dyDescent="0.45">
      <c r="A2796" s="1" t="s">
        <v>2795</v>
      </c>
      <c r="B2796" s="13">
        <v>0.16666666666666666</v>
      </c>
      <c r="C2796" s="14" t="str">
        <f t="shared" si="43"/>
        <v>Monday</v>
      </c>
      <c r="D2796" s="19">
        <v>38285</v>
      </c>
      <c r="E2796" t="s">
        <v>5121</v>
      </c>
    </row>
    <row r="2797" spans="1:5" ht="15" thickBot="1" x14ac:dyDescent="0.45">
      <c r="A2797" s="1" t="s">
        <v>2796</v>
      </c>
      <c r="B2797" s="13">
        <v>0.125</v>
      </c>
      <c r="C2797" s="14" t="str">
        <f t="shared" si="43"/>
        <v>Friday</v>
      </c>
      <c r="D2797" s="19">
        <v>38303</v>
      </c>
      <c r="E2797" t="s">
        <v>4900</v>
      </c>
    </row>
    <row r="2798" spans="1:5" ht="15" thickBot="1" x14ac:dyDescent="0.45">
      <c r="A2798" s="1" t="s">
        <v>2797</v>
      </c>
      <c r="B2798" s="13">
        <v>0.58333333333333337</v>
      </c>
      <c r="C2798" s="14" t="str">
        <f t="shared" si="43"/>
        <v>Friday</v>
      </c>
      <c r="D2798" s="19">
        <v>38114</v>
      </c>
      <c r="E2798" t="s">
        <v>4414</v>
      </c>
    </row>
    <row r="2799" spans="1:5" ht="15" thickBot="1" x14ac:dyDescent="0.45">
      <c r="A2799" s="1" t="s">
        <v>2798</v>
      </c>
      <c r="B2799" s="13">
        <v>0.54166666666666663</v>
      </c>
      <c r="C2799" s="14" t="str">
        <f t="shared" si="43"/>
        <v>Sunday</v>
      </c>
      <c r="D2799" s="19">
        <v>41812</v>
      </c>
      <c r="E2799" t="s">
        <v>4981</v>
      </c>
    </row>
    <row r="2800" spans="1:5" ht="15" thickBot="1" x14ac:dyDescent="0.45">
      <c r="A2800" s="1" t="s">
        <v>2799</v>
      </c>
      <c r="B2800" s="13">
        <v>0.16666666666666666</v>
      </c>
      <c r="C2800" s="14" t="str">
        <f t="shared" si="43"/>
        <v>Friday</v>
      </c>
      <c r="D2800" s="19">
        <v>38233</v>
      </c>
      <c r="E2800" t="s">
        <v>5134</v>
      </c>
    </row>
    <row r="2801" spans="1:5" ht="15" thickBot="1" x14ac:dyDescent="0.45">
      <c r="A2801" s="1" t="s">
        <v>2800</v>
      </c>
      <c r="B2801" s="13">
        <v>0.29166666666666669</v>
      </c>
      <c r="C2801" s="14" t="str">
        <f t="shared" si="43"/>
        <v>Thursday</v>
      </c>
      <c r="D2801" s="19">
        <v>45309</v>
      </c>
      <c r="E2801" t="s">
        <v>5655</v>
      </c>
    </row>
    <row r="2802" spans="1:5" ht="15" thickBot="1" x14ac:dyDescent="0.45">
      <c r="A2802" s="1" t="s">
        <v>2801</v>
      </c>
      <c r="B2802" s="13">
        <v>0.95833333333333337</v>
      </c>
      <c r="C2802" s="14" t="str">
        <f t="shared" si="43"/>
        <v>Tuesday</v>
      </c>
      <c r="D2802" s="19">
        <v>38146</v>
      </c>
      <c r="E2802" t="s">
        <v>5656</v>
      </c>
    </row>
    <row r="2803" spans="1:5" ht="15" thickBot="1" x14ac:dyDescent="0.45">
      <c r="A2803" s="1" t="s">
        <v>2802</v>
      </c>
      <c r="B2803" s="13">
        <v>0.75</v>
      </c>
      <c r="C2803" s="14" t="str">
        <f t="shared" si="43"/>
        <v>02nd-Mar-14</v>
      </c>
      <c r="D2803" s="19" t="s">
        <v>6105</v>
      </c>
      <c r="E2803" t="s">
        <v>5295</v>
      </c>
    </row>
    <row r="2804" spans="1:5" ht="15" thickBot="1" x14ac:dyDescent="0.45">
      <c r="A2804" s="1" t="s">
        <v>2803</v>
      </c>
      <c r="B2804" s="13">
        <v>0.45833333333333331</v>
      </c>
      <c r="C2804" s="14" t="str">
        <f t="shared" si="43"/>
        <v>Thursday</v>
      </c>
      <c r="D2804" s="19">
        <v>41809</v>
      </c>
      <c r="E2804" t="s">
        <v>4384</v>
      </c>
    </row>
    <row r="2805" spans="1:5" ht="15" thickBot="1" x14ac:dyDescent="0.45">
      <c r="A2805" s="1" t="s">
        <v>2804</v>
      </c>
      <c r="B2805" s="13">
        <v>0.66666666666666663</v>
      </c>
      <c r="C2805" s="14" t="str">
        <f t="shared" si="43"/>
        <v>Thursday</v>
      </c>
      <c r="D2805" s="19">
        <v>38351</v>
      </c>
      <c r="E2805" t="s">
        <v>4350</v>
      </c>
    </row>
    <row r="2806" spans="1:5" ht="15" thickBot="1" x14ac:dyDescent="0.45">
      <c r="A2806" s="1" t="s">
        <v>2805</v>
      </c>
      <c r="B2806" s="13">
        <v>0.79166666666666663</v>
      </c>
      <c r="C2806" s="14" t="str">
        <f t="shared" si="43"/>
        <v>Saturday</v>
      </c>
      <c r="D2806" s="19">
        <v>41706</v>
      </c>
      <c r="E2806" t="s">
        <v>5657</v>
      </c>
    </row>
    <row r="2807" spans="1:5" ht="15" thickBot="1" x14ac:dyDescent="0.45">
      <c r="A2807" s="1" t="s">
        <v>2806</v>
      </c>
      <c r="B2807" s="13">
        <v>0.33333333333333331</v>
      </c>
      <c r="C2807" s="14" t="str">
        <f t="shared" si="43"/>
        <v>Saturday</v>
      </c>
      <c r="D2807" s="19">
        <v>38164</v>
      </c>
      <c r="E2807" t="s">
        <v>4441</v>
      </c>
    </row>
    <row r="2808" spans="1:5" ht="15" thickBot="1" x14ac:dyDescent="0.45">
      <c r="A2808" s="1" t="s">
        <v>2807</v>
      </c>
      <c r="B2808" s="13">
        <v>0.83333333333333337</v>
      </c>
      <c r="C2808" s="14" t="str">
        <f t="shared" si="43"/>
        <v>Sunday</v>
      </c>
      <c r="D2808" s="19">
        <v>41889</v>
      </c>
      <c r="E2808" t="s">
        <v>5658</v>
      </c>
    </row>
    <row r="2809" spans="1:5" ht="15" thickBot="1" x14ac:dyDescent="0.45">
      <c r="A2809" s="1" t="s">
        <v>2808</v>
      </c>
      <c r="B2809" s="13">
        <v>0.66666666666666663</v>
      </c>
      <c r="C2809" s="14" t="str">
        <f t="shared" si="43"/>
        <v>Wednesday</v>
      </c>
      <c r="D2809" s="19">
        <v>38245</v>
      </c>
      <c r="E2809" t="s">
        <v>5170</v>
      </c>
    </row>
    <row r="2810" spans="1:5" ht="15" thickBot="1" x14ac:dyDescent="0.45">
      <c r="A2810" s="1" t="s">
        <v>2809</v>
      </c>
      <c r="B2810" s="13">
        <v>0.95833333333333337</v>
      </c>
      <c r="C2810" s="14" t="str">
        <f t="shared" si="43"/>
        <v>Tuesday</v>
      </c>
      <c r="D2810" s="19">
        <v>38237</v>
      </c>
      <c r="E2810" t="s">
        <v>4469</v>
      </c>
    </row>
    <row r="2811" spans="1:5" ht="15" thickBot="1" x14ac:dyDescent="0.45">
      <c r="A2811" s="1" t="s">
        <v>2810</v>
      </c>
      <c r="B2811" s="13">
        <v>0.75</v>
      </c>
      <c r="C2811" s="14" t="str">
        <f t="shared" si="43"/>
        <v>Wednesday</v>
      </c>
      <c r="D2811" s="19">
        <v>41689</v>
      </c>
      <c r="E2811" t="s">
        <v>5160</v>
      </c>
    </row>
    <row r="2812" spans="1:5" ht="15" thickBot="1" x14ac:dyDescent="0.45">
      <c r="A2812" s="1" t="s">
        <v>2811</v>
      </c>
      <c r="B2812" s="13">
        <v>0.20833333333333334</v>
      </c>
      <c r="C2812" s="14" t="str">
        <f t="shared" si="43"/>
        <v>Tuesday</v>
      </c>
      <c r="D2812" s="19">
        <v>38209</v>
      </c>
      <c r="E2812" t="s">
        <v>4595</v>
      </c>
    </row>
    <row r="2813" spans="1:5" ht="15" thickBot="1" x14ac:dyDescent="0.45">
      <c r="A2813" s="1" t="s">
        <v>2812</v>
      </c>
      <c r="B2813" s="13">
        <v>0.66666666666666663</v>
      </c>
      <c r="C2813" s="14" t="str">
        <f t="shared" si="43"/>
        <v>Monday</v>
      </c>
      <c r="D2813" s="19">
        <v>38306</v>
      </c>
      <c r="E2813" t="s">
        <v>5297</v>
      </c>
    </row>
    <row r="2814" spans="1:5" ht="15" thickBot="1" x14ac:dyDescent="0.45">
      <c r="A2814" s="1" t="s">
        <v>2813</v>
      </c>
      <c r="B2814" s="13">
        <v>0.375</v>
      </c>
      <c r="C2814" s="14" t="str">
        <f t="shared" si="43"/>
        <v>Saturday</v>
      </c>
      <c r="D2814" s="19">
        <v>38080</v>
      </c>
      <c r="E2814" t="s">
        <v>5631</v>
      </c>
    </row>
    <row r="2815" spans="1:5" ht="15" thickBot="1" x14ac:dyDescent="0.45">
      <c r="A2815" s="1" t="s">
        <v>2814</v>
      </c>
      <c r="B2815" s="13">
        <v>0.125</v>
      </c>
      <c r="C2815" s="14" t="str">
        <f t="shared" si="43"/>
        <v>Sunday</v>
      </c>
      <c r="D2815" s="19">
        <v>38326</v>
      </c>
      <c r="E2815" t="s">
        <v>4610</v>
      </c>
    </row>
    <row r="2816" spans="1:5" ht="15" thickBot="1" x14ac:dyDescent="0.45">
      <c r="A2816" s="1" t="s">
        <v>2815</v>
      </c>
      <c r="B2816" s="13">
        <v>0</v>
      </c>
      <c r="C2816" s="14" t="str">
        <f t="shared" si="43"/>
        <v>Monday</v>
      </c>
      <c r="D2816" s="19">
        <v>38040</v>
      </c>
      <c r="E2816" t="s">
        <v>5019</v>
      </c>
    </row>
    <row r="2817" spans="1:5" ht="15" thickBot="1" x14ac:dyDescent="0.45">
      <c r="A2817" s="1" t="s">
        <v>2816</v>
      </c>
      <c r="B2817" s="13">
        <v>0.20833333333333334</v>
      </c>
      <c r="C2817" s="14" t="str">
        <f t="shared" si="43"/>
        <v>Monday</v>
      </c>
      <c r="D2817" s="19">
        <v>41988</v>
      </c>
      <c r="E2817" t="s">
        <v>5262</v>
      </c>
    </row>
    <row r="2818" spans="1:5" ht="15" thickBot="1" x14ac:dyDescent="0.45">
      <c r="A2818" s="1" t="s">
        <v>2817</v>
      </c>
      <c r="B2818" s="13">
        <v>0.91666666666666663</v>
      </c>
      <c r="C2818" s="14" t="str">
        <f t="shared" si="43"/>
        <v>21st-May-04</v>
      </c>
      <c r="D2818" s="19" t="s">
        <v>6015</v>
      </c>
      <c r="E2818" t="s">
        <v>4553</v>
      </c>
    </row>
    <row r="2819" spans="1:5" ht="15" thickBot="1" x14ac:dyDescent="0.45">
      <c r="A2819" s="1" t="s">
        <v>2818</v>
      </c>
      <c r="B2819" s="13">
        <v>0</v>
      </c>
      <c r="C2819" s="14" t="str">
        <f t="shared" ref="C2819:C2882" si="44">TEXT(D2819,"dddd")</f>
        <v>21st-Mar-04</v>
      </c>
      <c r="D2819" s="19" t="s">
        <v>6013</v>
      </c>
      <c r="E2819" t="s">
        <v>5659</v>
      </c>
    </row>
    <row r="2820" spans="1:5" ht="15" thickBot="1" x14ac:dyDescent="0.45">
      <c r="A2820" s="1" t="s">
        <v>2819</v>
      </c>
      <c r="B2820" s="13">
        <v>4.1666666666666664E-2</v>
      </c>
      <c r="C2820" s="14" t="str">
        <f t="shared" si="44"/>
        <v>Sunday</v>
      </c>
      <c r="D2820" s="19">
        <v>38095</v>
      </c>
      <c r="E2820" t="s">
        <v>4830</v>
      </c>
    </row>
    <row r="2821" spans="1:5" ht="15" thickBot="1" x14ac:dyDescent="0.45">
      <c r="A2821" s="1" t="s">
        <v>2820</v>
      </c>
      <c r="B2821" s="13">
        <v>0.41666666666666669</v>
      </c>
      <c r="C2821" s="14" t="str">
        <f t="shared" si="44"/>
        <v>Thursday</v>
      </c>
      <c r="D2821" s="19">
        <v>38092</v>
      </c>
      <c r="E2821" t="s">
        <v>5216</v>
      </c>
    </row>
    <row r="2822" spans="1:5" ht="15" thickBot="1" x14ac:dyDescent="0.45">
      <c r="A2822" s="1" t="s">
        <v>2821</v>
      </c>
      <c r="B2822" s="13">
        <v>4.1666666666666664E-2</v>
      </c>
      <c r="C2822" s="14" t="str">
        <f t="shared" si="44"/>
        <v>Tuesday</v>
      </c>
      <c r="D2822" s="19">
        <v>38104</v>
      </c>
      <c r="E2822" t="s">
        <v>5660</v>
      </c>
    </row>
    <row r="2823" spans="1:5" ht="15" thickBot="1" x14ac:dyDescent="0.45">
      <c r="A2823" s="1" t="s">
        <v>2822</v>
      </c>
      <c r="B2823" s="13">
        <v>0.91666666666666663</v>
      </c>
      <c r="C2823" s="14" t="str">
        <f t="shared" si="44"/>
        <v>1st-Jun-14</v>
      </c>
      <c r="D2823" s="19" t="s">
        <v>6007</v>
      </c>
      <c r="E2823" t="s">
        <v>4505</v>
      </c>
    </row>
    <row r="2824" spans="1:5" ht="15" thickBot="1" x14ac:dyDescent="0.45">
      <c r="A2824" s="1" t="s">
        <v>2823</v>
      </c>
      <c r="B2824" s="13">
        <v>0.25</v>
      </c>
      <c r="C2824" s="14" t="str">
        <f t="shared" si="44"/>
        <v>Thursday</v>
      </c>
      <c r="D2824" s="19">
        <v>41865</v>
      </c>
      <c r="E2824" t="s">
        <v>5442</v>
      </c>
    </row>
    <row r="2825" spans="1:5" ht="15" thickBot="1" x14ac:dyDescent="0.45">
      <c r="A2825" s="1" t="s">
        <v>2824</v>
      </c>
      <c r="B2825" s="13">
        <v>0.25</v>
      </c>
      <c r="C2825" s="14" t="str">
        <f t="shared" si="44"/>
        <v>Tuesday</v>
      </c>
      <c r="D2825" s="19">
        <v>38125</v>
      </c>
      <c r="E2825" t="s">
        <v>4243</v>
      </c>
    </row>
    <row r="2826" spans="1:5" ht="15" thickBot="1" x14ac:dyDescent="0.45">
      <c r="A2826" s="1" t="s">
        <v>2825</v>
      </c>
      <c r="B2826" s="13">
        <v>0.41666666666666669</v>
      </c>
      <c r="C2826" s="14" t="str">
        <f t="shared" si="44"/>
        <v>Wednesday</v>
      </c>
      <c r="D2826" s="19">
        <v>38056</v>
      </c>
      <c r="E2826" t="s">
        <v>4383</v>
      </c>
    </row>
    <row r="2827" spans="1:5" ht="15" thickBot="1" x14ac:dyDescent="0.45">
      <c r="A2827" s="1" t="s">
        <v>2826</v>
      </c>
      <c r="B2827" s="13">
        <v>0.5</v>
      </c>
      <c r="C2827" s="14" t="str">
        <f t="shared" si="44"/>
        <v>Tuesday</v>
      </c>
      <c r="D2827" s="19">
        <v>38034</v>
      </c>
      <c r="E2827" t="s">
        <v>4865</v>
      </c>
    </row>
    <row r="2828" spans="1:5" ht="15" thickBot="1" x14ac:dyDescent="0.45">
      <c r="A2828" s="1" t="s">
        <v>2827</v>
      </c>
      <c r="B2828" s="13">
        <v>0.66666666666666663</v>
      </c>
      <c r="C2828" s="14" t="str">
        <f t="shared" si="44"/>
        <v>Saturday</v>
      </c>
      <c r="D2828" s="19">
        <v>38101</v>
      </c>
      <c r="E2828" t="s">
        <v>4970</v>
      </c>
    </row>
    <row r="2829" spans="1:5" ht="15" thickBot="1" x14ac:dyDescent="0.45">
      <c r="A2829" s="1" t="s">
        <v>2828</v>
      </c>
      <c r="B2829" s="13">
        <v>0.95833333333333337</v>
      </c>
      <c r="C2829" s="14" t="str">
        <f t="shared" si="44"/>
        <v>Monday</v>
      </c>
      <c r="D2829" s="19">
        <v>41841</v>
      </c>
      <c r="E2829" t="s">
        <v>4533</v>
      </c>
    </row>
    <row r="2830" spans="1:5" ht="15" thickBot="1" x14ac:dyDescent="0.45">
      <c r="A2830" s="1" t="s">
        <v>2829</v>
      </c>
      <c r="B2830" s="13">
        <v>0.54166666666666663</v>
      </c>
      <c r="C2830" s="14" t="str">
        <f t="shared" si="44"/>
        <v>Thursday</v>
      </c>
      <c r="D2830" s="19">
        <v>38274</v>
      </c>
      <c r="E2830" t="s">
        <v>4303</v>
      </c>
    </row>
    <row r="2831" spans="1:5" ht="15" thickBot="1" x14ac:dyDescent="0.45">
      <c r="A2831" s="1" t="s">
        <v>2830</v>
      </c>
      <c r="B2831" s="13">
        <v>0.625</v>
      </c>
      <c r="C2831" s="14" t="str">
        <f t="shared" si="44"/>
        <v>Thursday</v>
      </c>
      <c r="D2831" s="19">
        <v>38225</v>
      </c>
      <c r="E2831" t="s">
        <v>4284</v>
      </c>
    </row>
    <row r="2832" spans="1:5" ht="15" thickBot="1" x14ac:dyDescent="0.45">
      <c r="A2832" s="1" t="s">
        <v>2831</v>
      </c>
      <c r="B2832" s="13">
        <v>0.375</v>
      </c>
      <c r="C2832" s="14" t="str">
        <f t="shared" si="44"/>
        <v>Thursday</v>
      </c>
      <c r="D2832" s="19">
        <v>38309</v>
      </c>
      <c r="E2832" t="s">
        <v>4354</v>
      </c>
    </row>
    <row r="2833" spans="1:5" ht="15" thickBot="1" x14ac:dyDescent="0.45">
      <c r="A2833" s="1" t="s">
        <v>2832</v>
      </c>
      <c r="B2833" s="13">
        <v>0.41666666666666669</v>
      </c>
      <c r="C2833" s="14" t="str">
        <f t="shared" si="44"/>
        <v>Friday</v>
      </c>
      <c r="D2833" s="19">
        <v>38072</v>
      </c>
      <c r="E2833" t="s">
        <v>4461</v>
      </c>
    </row>
    <row r="2834" spans="1:5" ht="15" thickBot="1" x14ac:dyDescent="0.45">
      <c r="A2834" s="1" t="s">
        <v>2833</v>
      </c>
      <c r="B2834" s="13">
        <v>0.83333333333333337</v>
      </c>
      <c r="C2834" s="14" t="str">
        <f t="shared" si="44"/>
        <v>Monday</v>
      </c>
      <c r="D2834" s="19">
        <v>45460</v>
      </c>
      <c r="E2834" t="s">
        <v>4866</v>
      </c>
    </row>
    <row r="2835" spans="1:5" ht="15" thickBot="1" x14ac:dyDescent="0.45">
      <c r="A2835" s="1" t="s">
        <v>2834</v>
      </c>
      <c r="B2835" s="13">
        <v>0.20833333333333334</v>
      </c>
      <c r="C2835" s="14" t="str">
        <f t="shared" si="44"/>
        <v>Saturday</v>
      </c>
      <c r="D2835" s="19">
        <v>38241</v>
      </c>
      <c r="E2835" t="s">
        <v>5661</v>
      </c>
    </row>
    <row r="2836" spans="1:5" ht="15" thickBot="1" x14ac:dyDescent="0.45">
      <c r="A2836" s="1" t="s">
        <v>2835</v>
      </c>
      <c r="B2836" s="13">
        <v>0.125</v>
      </c>
      <c r="C2836" s="14" t="str">
        <f t="shared" si="44"/>
        <v>Monday</v>
      </c>
      <c r="D2836" s="19">
        <v>38138</v>
      </c>
      <c r="E2836" t="s">
        <v>4234</v>
      </c>
    </row>
    <row r="2837" spans="1:5" ht="15" thickBot="1" x14ac:dyDescent="0.45">
      <c r="A2837" s="1" t="s">
        <v>2836</v>
      </c>
      <c r="B2837" s="13">
        <v>0.20833333333333334</v>
      </c>
      <c r="C2837" s="14" t="str">
        <f t="shared" si="44"/>
        <v>Monday</v>
      </c>
      <c r="D2837" s="19">
        <v>38271</v>
      </c>
      <c r="E2837" t="s">
        <v>4234</v>
      </c>
    </row>
    <row r="2838" spans="1:5" ht="15" thickBot="1" x14ac:dyDescent="0.45">
      <c r="A2838" s="1" t="s">
        <v>2837</v>
      </c>
      <c r="B2838" s="13">
        <v>0.75</v>
      </c>
      <c r="C2838" s="14" t="str">
        <f t="shared" si="44"/>
        <v>Monday</v>
      </c>
      <c r="D2838" s="19">
        <v>19924</v>
      </c>
      <c r="E2838" t="s">
        <v>5400</v>
      </c>
    </row>
    <row r="2839" spans="1:5" ht="15" thickBot="1" x14ac:dyDescent="0.45">
      <c r="A2839" s="1" t="s">
        <v>2838</v>
      </c>
      <c r="B2839" s="13">
        <v>0.45833333333333331</v>
      </c>
      <c r="C2839" s="14" t="str">
        <f t="shared" si="44"/>
        <v>Friday</v>
      </c>
      <c r="D2839" s="19">
        <v>41838</v>
      </c>
      <c r="E2839" t="s">
        <v>5662</v>
      </c>
    </row>
    <row r="2840" spans="1:5" ht="15" thickBot="1" x14ac:dyDescent="0.45">
      <c r="A2840" s="1" t="s">
        <v>2839</v>
      </c>
      <c r="B2840" s="13">
        <v>0.70833333333333337</v>
      </c>
      <c r="C2840" s="14" t="str">
        <f t="shared" si="44"/>
        <v>Saturday</v>
      </c>
      <c r="D2840" s="19">
        <v>38087</v>
      </c>
      <c r="E2840" t="s">
        <v>5621</v>
      </c>
    </row>
    <row r="2841" spans="1:5" ht="15" thickBot="1" x14ac:dyDescent="0.45">
      <c r="A2841" s="1" t="s">
        <v>2840</v>
      </c>
      <c r="B2841" s="13">
        <v>0.79166666666666663</v>
      </c>
      <c r="C2841" s="14" t="str">
        <f t="shared" si="44"/>
        <v>Sunday</v>
      </c>
      <c r="D2841" s="19">
        <v>41686</v>
      </c>
      <c r="E2841" t="s">
        <v>5663</v>
      </c>
    </row>
    <row r="2842" spans="1:5" ht="15" thickBot="1" x14ac:dyDescent="0.45">
      <c r="A2842" s="1" t="s">
        <v>2841</v>
      </c>
      <c r="B2842" s="13">
        <v>0.95833333333333337</v>
      </c>
      <c r="C2842" s="14" t="str">
        <f t="shared" si="44"/>
        <v>Saturday</v>
      </c>
      <c r="D2842" s="19">
        <v>38283</v>
      </c>
      <c r="E2842" t="s">
        <v>4329</v>
      </c>
    </row>
    <row r="2843" spans="1:5" ht="15" thickBot="1" x14ac:dyDescent="0.45">
      <c r="A2843" s="1" t="s">
        <v>2842</v>
      </c>
      <c r="B2843" s="13">
        <v>0.29166666666666669</v>
      </c>
      <c r="C2843" s="14" t="str">
        <f t="shared" si="44"/>
        <v>Friday</v>
      </c>
      <c r="D2843" s="19">
        <v>45450</v>
      </c>
      <c r="E2843" t="s">
        <v>4958</v>
      </c>
    </row>
    <row r="2844" spans="1:5" ht="15" thickBot="1" x14ac:dyDescent="0.45">
      <c r="A2844" s="1" t="s">
        <v>2843</v>
      </c>
      <c r="B2844" s="13">
        <v>0.45833333333333331</v>
      </c>
      <c r="C2844" s="14" t="str">
        <f t="shared" si="44"/>
        <v>2nd-Jul-04</v>
      </c>
      <c r="D2844" s="19" t="s">
        <v>6055</v>
      </c>
      <c r="E2844" t="s">
        <v>5664</v>
      </c>
    </row>
    <row r="2845" spans="1:5" ht="15" thickBot="1" x14ac:dyDescent="0.45">
      <c r="A2845" s="1" t="s">
        <v>2844</v>
      </c>
      <c r="B2845" s="13">
        <v>0</v>
      </c>
      <c r="C2845" s="14" t="str">
        <f t="shared" si="44"/>
        <v>Friday</v>
      </c>
      <c r="D2845" s="19">
        <v>38296</v>
      </c>
      <c r="E2845" t="s">
        <v>4957</v>
      </c>
    </row>
    <row r="2846" spans="1:5" ht="15" thickBot="1" x14ac:dyDescent="0.45">
      <c r="A2846" s="1" t="s">
        <v>2845</v>
      </c>
      <c r="B2846" s="13">
        <v>0.41666666666666669</v>
      </c>
      <c r="C2846" s="14" t="str">
        <f t="shared" si="44"/>
        <v>Wednesday</v>
      </c>
      <c r="D2846" s="19">
        <v>38119</v>
      </c>
      <c r="E2846" t="s">
        <v>5665</v>
      </c>
    </row>
    <row r="2847" spans="1:5" ht="15" thickBot="1" x14ac:dyDescent="0.45">
      <c r="A2847" s="1" t="s">
        <v>2846</v>
      </c>
      <c r="B2847" s="13">
        <v>0.45833333333333331</v>
      </c>
      <c r="C2847" s="14" t="str">
        <f t="shared" si="44"/>
        <v>Tuesday</v>
      </c>
      <c r="D2847" s="19">
        <v>41828</v>
      </c>
      <c r="E2847" t="s">
        <v>4473</v>
      </c>
    </row>
    <row r="2848" spans="1:5" ht="15" thickBot="1" x14ac:dyDescent="0.45">
      <c r="A2848" s="1" t="s">
        <v>2847</v>
      </c>
      <c r="B2848" s="13">
        <v>0.58333333333333337</v>
      </c>
      <c r="C2848" s="14" t="str">
        <f t="shared" si="44"/>
        <v>1st-Aug-04</v>
      </c>
      <c r="D2848" s="19" t="s">
        <v>6106</v>
      </c>
      <c r="E2848" t="s">
        <v>4605</v>
      </c>
    </row>
    <row r="2849" spans="1:5" ht="15" thickBot="1" x14ac:dyDescent="0.45">
      <c r="A2849" s="1" t="s">
        <v>2848</v>
      </c>
      <c r="B2849" s="13">
        <v>0.66666666666666663</v>
      </c>
      <c r="C2849" s="14" t="str">
        <f t="shared" si="44"/>
        <v>Saturday</v>
      </c>
      <c r="D2849" s="19">
        <v>38283</v>
      </c>
      <c r="E2849" t="s">
        <v>4409</v>
      </c>
    </row>
    <row r="2850" spans="1:5" ht="15" thickBot="1" x14ac:dyDescent="0.45">
      <c r="A2850" s="1" t="s">
        <v>2849</v>
      </c>
      <c r="B2850" s="13">
        <v>0.29166666666666669</v>
      </c>
      <c r="C2850" s="14" t="str">
        <f t="shared" si="44"/>
        <v>Tuesday</v>
      </c>
      <c r="D2850" s="19">
        <v>45482</v>
      </c>
      <c r="E2850" t="s">
        <v>4480</v>
      </c>
    </row>
    <row r="2851" spans="1:5" ht="15" thickBot="1" x14ac:dyDescent="0.45">
      <c r="A2851" s="1" t="s">
        <v>2850</v>
      </c>
      <c r="B2851" s="13">
        <v>0.70833333333333337</v>
      </c>
      <c r="C2851" s="14" t="str">
        <f t="shared" si="44"/>
        <v>Wednesday</v>
      </c>
      <c r="D2851" s="19">
        <v>12422</v>
      </c>
      <c r="E2851" t="s">
        <v>5666</v>
      </c>
    </row>
    <row r="2852" spans="1:5" ht="15" thickBot="1" x14ac:dyDescent="0.45">
      <c r="A2852" s="1" t="s">
        <v>2851</v>
      </c>
      <c r="B2852" s="13">
        <v>0.58333333333333337</v>
      </c>
      <c r="C2852" s="14" t="str">
        <f t="shared" si="44"/>
        <v>Sunday</v>
      </c>
      <c r="D2852" s="19">
        <v>38186</v>
      </c>
      <c r="E2852" t="s">
        <v>4390</v>
      </c>
    </row>
    <row r="2853" spans="1:5" ht="15" thickBot="1" x14ac:dyDescent="0.45">
      <c r="A2853" s="1" t="s">
        <v>2852</v>
      </c>
      <c r="B2853" s="13">
        <v>0.58333333333333337</v>
      </c>
      <c r="C2853" s="14" t="str">
        <f t="shared" si="44"/>
        <v>Saturday</v>
      </c>
      <c r="D2853" s="19">
        <v>38122</v>
      </c>
      <c r="E2853" t="s">
        <v>4656</v>
      </c>
    </row>
    <row r="2854" spans="1:5" ht="15" thickBot="1" x14ac:dyDescent="0.45">
      <c r="A2854" s="1" t="s">
        <v>2853</v>
      </c>
      <c r="B2854" s="13">
        <v>0.875</v>
      </c>
      <c r="C2854" s="14" t="str">
        <f t="shared" si="44"/>
        <v>Friday</v>
      </c>
      <c r="D2854" s="19">
        <v>38044</v>
      </c>
      <c r="E2854" t="s">
        <v>4366</v>
      </c>
    </row>
    <row r="2855" spans="1:5" ht="15" thickBot="1" x14ac:dyDescent="0.45">
      <c r="A2855" s="1" t="s">
        <v>2854</v>
      </c>
      <c r="B2855" s="13">
        <v>0.29166666666666669</v>
      </c>
      <c r="C2855" s="14" t="str">
        <f t="shared" si="44"/>
        <v>Saturday</v>
      </c>
      <c r="D2855" s="19">
        <v>38136</v>
      </c>
      <c r="E2855" t="s">
        <v>5156</v>
      </c>
    </row>
    <row r="2856" spans="1:5" ht="15" thickBot="1" x14ac:dyDescent="0.45">
      <c r="A2856" s="1" t="s">
        <v>2855</v>
      </c>
      <c r="B2856" s="13">
        <v>0.54166666666666663</v>
      </c>
      <c r="C2856" s="14" t="str">
        <f t="shared" si="44"/>
        <v>Friday</v>
      </c>
      <c r="D2856" s="19">
        <v>38114</v>
      </c>
      <c r="E2856" t="s">
        <v>4827</v>
      </c>
    </row>
    <row r="2857" spans="1:5" ht="15" thickBot="1" x14ac:dyDescent="0.45">
      <c r="A2857" s="1" t="s">
        <v>2856</v>
      </c>
      <c r="B2857" s="13">
        <v>0.625</v>
      </c>
      <c r="C2857" s="14" t="str">
        <f t="shared" si="44"/>
        <v>Saturday</v>
      </c>
      <c r="D2857" s="19">
        <v>38017</v>
      </c>
      <c r="E2857" t="s">
        <v>4412</v>
      </c>
    </row>
    <row r="2858" spans="1:5" ht="15" thickBot="1" x14ac:dyDescent="0.45">
      <c r="A2858" s="1" t="s">
        <v>2857</v>
      </c>
      <c r="B2858" s="13">
        <v>0.95833333333333337</v>
      </c>
      <c r="C2858" s="14" t="str">
        <f t="shared" si="44"/>
        <v>Saturday</v>
      </c>
      <c r="D2858" s="19">
        <v>38227</v>
      </c>
      <c r="E2858" t="s">
        <v>5280</v>
      </c>
    </row>
    <row r="2859" spans="1:5" ht="15" thickBot="1" x14ac:dyDescent="0.45">
      <c r="A2859" s="1" t="s">
        <v>2858</v>
      </c>
      <c r="B2859" s="13">
        <v>0.375</v>
      </c>
      <c r="C2859" s="14" t="str">
        <f t="shared" si="44"/>
        <v>Saturday</v>
      </c>
      <c r="D2859" s="19">
        <v>38297</v>
      </c>
      <c r="E2859" t="s">
        <v>5088</v>
      </c>
    </row>
    <row r="2860" spans="1:5" ht="15" thickBot="1" x14ac:dyDescent="0.45">
      <c r="A2860" s="1" t="s">
        <v>2859</v>
      </c>
      <c r="B2860" s="13">
        <v>0</v>
      </c>
      <c r="C2860" s="14" t="str">
        <f t="shared" si="44"/>
        <v>Sunday</v>
      </c>
      <c r="D2860" s="19">
        <v>38116</v>
      </c>
      <c r="E2860" t="s">
        <v>4884</v>
      </c>
    </row>
    <row r="2861" spans="1:5" ht="15" thickBot="1" x14ac:dyDescent="0.45">
      <c r="A2861" s="1" t="s">
        <v>2860</v>
      </c>
      <c r="B2861" s="13">
        <v>0.16666666666666666</v>
      </c>
      <c r="C2861" s="14" t="str">
        <f t="shared" si="44"/>
        <v>Saturday</v>
      </c>
      <c r="D2861" s="19">
        <v>38241</v>
      </c>
      <c r="E2861" t="s">
        <v>5667</v>
      </c>
    </row>
    <row r="2862" spans="1:5" ht="15" thickBot="1" x14ac:dyDescent="0.45">
      <c r="A2862" s="1" t="s">
        <v>2861</v>
      </c>
      <c r="B2862" s="13">
        <v>0</v>
      </c>
      <c r="C2862" s="14" t="str">
        <f t="shared" si="44"/>
        <v>Thursday</v>
      </c>
      <c r="D2862" s="19">
        <v>38029</v>
      </c>
      <c r="E2862" t="s">
        <v>4417</v>
      </c>
    </row>
    <row r="2863" spans="1:5" ht="15" thickBot="1" x14ac:dyDescent="0.45">
      <c r="A2863" s="1" t="s">
        <v>2862</v>
      </c>
      <c r="B2863" s="13">
        <v>0.79166666666666663</v>
      </c>
      <c r="C2863" s="14" t="str">
        <f t="shared" si="44"/>
        <v>Tuesday</v>
      </c>
      <c r="D2863" s="19">
        <v>16278</v>
      </c>
      <c r="E2863" t="s">
        <v>5668</v>
      </c>
    </row>
    <row r="2864" spans="1:5" ht="15" thickBot="1" x14ac:dyDescent="0.45">
      <c r="A2864" s="1" t="s">
        <v>2863</v>
      </c>
      <c r="B2864" s="13">
        <v>0.66666666666666663</v>
      </c>
      <c r="C2864" s="14" t="str">
        <f t="shared" si="44"/>
        <v>Friday</v>
      </c>
      <c r="D2864" s="19">
        <v>41838</v>
      </c>
      <c r="E2864" t="s">
        <v>5310</v>
      </c>
    </row>
    <row r="2865" spans="1:5" ht="15" thickBot="1" x14ac:dyDescent="0.45">
      <c r="A2865" s="1" t="s">
        <v>2864</v>
      </c>
      <c r="B2865" s="13">
        <v>0.5</v>
      </c>
      <c r="C2865" s="14" t="str">
        <f t="shared" si="44"/>
        <v>Tuesday</v>
      </c>
      <c r="D2865" s="19">
        <v>38286</v>
      </c>
      <c r="E2865" t="s">
        <v>5043</v>
      </c>
    </row>
    <row r="2866" spans="1:5" ht="15" thickBot="1" x14ac:dyDescent="0.45">
      <c r="A2866" s="1" t="s">
        <v>2865</v>
      </c>
      <c r="B2866" s="13">
        <v>0.5</v>
      </c>
      <c r="C2866" s="14" t="str">
        <f t="shared" si="44"/>
        <v>Friday</v>
      </c>
      <c r="D2866" s="19">
        <v>38282</v>
      </c>
      <c r="E2866" t="s">
        <v>4886</v>
      </c>
    </row>
    <row r="2867" spans="1:5" ht="15" thickBot="1" x14ac:dyDescent="0.45">
      <c r="A2867" s="1" t="s">
        <v>2866</v>
      </c>
      <c r="B2867" s="13">
        <v>8.3333333333333329E-2</v>
      </c>
      <c r="C2867" s="14" t="str">
        <f t="shared" si="44"/>
        <v>Thursday</v>
      </c>
      <c r="D2867" s="19">
        <v>38288</v>
      </c>
      <c r="E2867" t="s">
        <v>5202</v>
      </c>
    </row>
    <row r="2868" spans="1:5" ht="15" thickBot="1" x14ac:dyDescent="0.45">
      <c r="A2868" s="1" t="s">
        <v>2867</v>
      </c>
      <c r="B2868" s="13">
        <v>0.20833333333333334</v>
      </c>
      <c r="C2868" s="14" t="str">
        <f t="shared" si="44"/>
        <v>Thursday</v>
      </c>
      <c r="D2868" s="19">
        <v>41872</v>
      </c>
      <c r="E2868" t="s">
        <v>5669</v>
      </c>
    </row>
    <row r="2869" spans="1:5" ht="15" thickBot="1" x14ac:dyDescent="0.45">
      <c r="A2869" s="1" t="s">
        <v>2868</v>
      </c>
      <c r="B2869" s="13">
        <v>0.5</v>
      </c>
      <c r="C2869" s="14" t="str">
        <f t="shared" si="44"/>
        <v>21st-Sep-04</v>
      </c>
      <c r="D2869" s="19" t="s">
        <v>6099</v>
      </c>
      <c r="E2869" t="s">
        <v>4632</v>
      </c>
    </row>
    <row r="2870" spans="1:5" ht="15" thickBot="1" x14ac:dyDescent="0.45">
      <c r="A2870" s="1" t="s">
        <v>2869</v>
      </c>
      <c r="B2870" s="13">
        <v>0.33333333333333331</v>
      </c>
      <c r="C2870" s="14" t="str">
        <f t="shared" si="44"/>
        <v>Monday</v>
      </c>
      <c r="D2870" s="19">
        <v>41827</v>
      </c>
      <c r="E2870" t="s">
        <v>5310</v>
      </c>
    </row>
    <row r="2871" spans="1:5" ht="15" thickBot="1" x14ac:dyDescent="0.45">
      <c r="A2871" s="1" t="s">
        <v>2870</v>
      </c>
      <c r="B2871" s="13">
        <v>0.16666666666666666</v>
      </c>
      <c r="C2871" s="14" t="str">
        <f t="shared" si="44"/>
        <v>Saturday</v>
      </c>
      <c r="D2871" s="19">
        <v>38010</v>
      </c>
      <c r="E2871" t="s">
        <v>4478</v>
      </c>
    </row>
    <row r="2872" spans="1:5" ht="15" thickBot="1" x14ac:dyDescent="0.45">
      <c r="A2872" s="1" t="s">
        <v>2871</v>
      </c>
      <c r="B2872" s="13">
        <v>8.3333333333333329E-2</v>
      </c>
      <c r="C2872" s="14" t="str">
        <f t="shared" si="44"/>
        <v>Wednesday</v>
      </c>
      <c r="D2872" s="19">
        <v>38329</v>
      </c>
      <c r="E2872" t="s">
        <v>5017</v>
      </c>
    </row>
    <row r="2873" spans="1:5" ht="15" thickBot="1" x14ac:dyDescent="0.45">
      <c r="A2873" s="1" t="s">
        <v>2872</v>
      </c>
      <c r="B2873" s="13">
        <v>0.625</v>
      </c>
      <c r="C2873" s="14" t="str">
        <f t="shared" si="44"/>
        <v>Wednesday</v>
      </c>
      <c r="D2873" s="19">
        <v>38294</v>
      </c>
      <c r="E2873" t="s">
        <v>5670</v>
      </c>
    </row>
    <row r="2874" spans="1:5" ht="15" thickBot="1" x14ac:dyDescent="0.45">
      <c r="A2874" s="1" t="s">
        <v>2873</v>
      </c>
      <c r="B2874" s="13">
        <v>0.5</v>
      </c>
      <c r="C2874" s="14" t="str">
        <f t="shared" si="44"/>
        <v>Thursday</v>
      </c>
      <c r="D2874" s="19">
        <v>38337</v>
      </c>
      <c r="E2874" t="s">
        <v>4367</v>
      </c>
    </row>
    <row r="2875" spans="1:5" ht="15" thickBot="1" x14ac:dyDescent="0.45">
      <c r="A2875" s="1" t="s">
        <v>2874</v>
      </c>
      <c r="B2875" s="13">
        <v>0.70833333333333337</v>
      </c>
      <c r="C2875" s="14" t="str">
        <f t="shared" si="44"/>
        <v>Monday</v>
      </c>
      <c r="D2875" s="19">
        <v>41981</v>
      </c>
      <c r="E2875" t="s">
        <v>5671</v>
      </c>
    </row>
    <row r="2876" spans="1:5" ht="15" thickBot="1" x14ac:dyDescent="0.45">
      <c r="A2876" s="1" t="s">
        <v>2875</v>
      </c>
      <c r="B2876" s="13">
        <v>0.66666666666666663</v>
      </c>
      <c r="C2876" s="14" t="str">
        <f t="shared" si="44"/>
        <v>Thursday</v>
      </c>
      <c r="D2876" s="19">
        <v>38113</v>
      </c>
      <c r="E2876" t="s">
        <v>4267</v>
      </c>
    </row>
    <row r="2877" spans="1:5" ht="15" thickBot="1" x14ac:dyDescent="0.45">
      <c r="A2877" s="1" t="s">
        <v>2876</v>
      </c>
      <c r="B2877" s="13">
        <v>0</v>
      </c>
      <c r="C2877" s="14" t="str">
        <f t="shared" si="44"/>
        <v>Saturday</v>
      </c>
      <c r="D2877" s="19">
        <v>38143</v>
      </c>
      <c r="E2877" t="s">
        <v>4802</v>
      </c>
    </row>
    <row r="2878" spans="1:5" ht="15" thickBot="1" x14ac:dyDescent="0.45">
      <c r="A2878" s="1" t="s">
        <v>2877</v>
      </c>
      <c r="B2878" s="13">
        <v>0.75</v>
      </c>
      <c r="C2878" s="14" t="str">
        <f t="shared" si="44"/>
        <v>Thursday</v>
      </c>
      <c r="D2878" s="19">
        <v>38288</v>
      </c>
      <c r="E2878" t="s">
        <v>4398</v>
      </c>
    </row>
    <row r="2879" spans="1:5" ht="15" thickBot="1" x14ac:dyDescent="0.45">
      <c r="A2879" s="1" t="s">
        <v>2878</v>
      </c>
      <c r="B2879" s="13">
        <v>8.3333333333333329E-2</v>
      </c>
      <c r="C2879" s="14" t="str">
        <f t="shared" si="44"/>
        <v>Monday</v>
      </c>
      <c r="D2879" s="19">
        <v>38208</v>
      </c>
      <c r="E2879" t="s">
        <v>4975</v>
      </c>
    </row>
    <row r="2880" spans="1:5" ht="15" thickBot="1" x14ac:dyDescent="0.45">
      <c r="A2880" s="1" t="s">
        <v>2879</v>
      </c>
      <c r="B2880" s="13">
        <v>0.66666666666666663</v>
      </c>
      <c r="C2880" s="14" t="str">
        <f t="shared" si="44"/>
        <v>Friday</v>
      </c>
      <c r="D2880" s="19">
        <v>38044</v>
      </c>
      <c r="E2880" t="s">
        <v>4762</v>
      </c>
    </row>
    <row r="2881" spans="1:5" ht="15" thickBot="1" x14ac:dyDescent="0.45">
      <c r="A2881" s="1" t="s">
        <v>2880</v>
      </c>
      <c r="B2881" s="13">
        <v>0.25</v>
      </c>
      <c r="C2881" s="14" t="str">
        <f t="shared" si="44"/>
        <v>Thursday</v>
      </c>
      <c r="D2881" s="19">
        <v>41984</v>
      </c>
      <c r="E2881" t="s">
        <v>5672</v>
      </c>
    </row>
    <row r="2882" spans="1:5" ht="15" thickBot="1" x14ac:dyDescent="0.45">
      <c r="A2882" s="1" t="s">
        <v>2881</v>
      </c>
      <c r="B2882" s="13">
        <v>0.70833333333333337</v>
      </c>
      <c r="C2882" s="14" t="str">
        <f t="shared" si="44"/>
        <v>Monday</v>
      </c>
      <c r="D2882" s="19">
        <v>38075</v>
      </c>
      <c r="E2882" t="s">
        <v>5156</v>
      </c>
    </row>
    <row r="2883" spans="1:5" ht="15" thickBot="1" x14ac:dyDescent="0.45">
      <c r="A2883" s="1" t="s">
        <v>2882</v>
      </c>
      <c r="B2883" s="13">
        <v>0.625</v>
      </c>
      <c r="C2883" s="14" t="str">
        <f t="shared" ref="C2883:C2946" si="45">TEXT(D2883,"dddd")</f>
        <v>Monday</v>
      </c>
      <c r="D2883" s="19">
        <v>38117</v>
      </c>
      <c r="E2883" t="s">
        <v>4548</v>
      </c>
    </row>
    <row r="2884" spans="1:5" ht="15" thickBot="1" x14ac:dyDescent="0.45">
      <c r="A2884" s="1" t="s">
        <v>2883</v>
      </c>
      <c r="B2884" s="13">
        <v>0.45833333333333331</v>
      </c>
      <c r="C2884" s="14" t="str">
        <f t="shared" si="45"/>
        <v>Friday</v>
      </c>
      <c r="D2884" s="19">
        <v>38310</v>
      </c>
      <c r="E2884" t="s">
        <v>4910</v>
      </c>
    </row>
    <row r="2885" spans="1:5" ht="15" thickBot="1" x14ac:dyDescent="0.45">
      <c r="A2885" s="1" t="s">
        <v>2884</v>
      </c>
      <c r="B2885" s="13">
        <v>0.29166666666666669</v>
      </c>
      <c r="C2885" s="14" t="str">
        <f t="shared" si="45"/>
        <v>2nd-Jul-24</v>
      </c>
      <c r="D2885" s="19" t="s">
        <v>6107</v>
      </c>
      <c r="E2885" t="s">
        <v>4625</v>
      </c>
    </row>
    <row r="2886" spans="1:5" ht="15" thickBot="1" x14ac:dyDescent="0.45">
      <c r="A2886" s="1" t="s">
        <v>2885</v>
      </c>
      <c r="B2886" s="13">
        <v>0.75</v>
      </c>
      <c r="C2886" s="14" t="str">
        <f t="shared" si="45"/>
        <v>Monday</v>
      </c>
      <c r="D2886" s="19">
        <v>12630</v>
      </c>
      <c r="E2886" t="s">
        <v>5673</v>
      </c>
    </row>
    <row r="2887" spans="1:5" ht="15" thickBot="1" x14ac:dyDescent="0.45">
      <c r="A2887" s="1" t="s">
        <v>2886</v>
      </c>
      <c r="B2887" s="13">
        <v>0.83333333333333337</v>
      </c>
      <c r="C2887" s="14" t="str">
        <f t="shared" si="45"/>
        <v>Thursday</v>
      </c>
      <c r="D2887" s="19">
        <v>38281</v>
      </c>
      <c r="E2887" t="s">
        <v>5072</v>
      </c>
    </row>
    <row r="2888" spans="1:5" ht="15" thickBot="1" x14ac:dyDescent="0.45">
      <c r="A2888" s="1" t="s">
        <v>2887</v>
      </c>
      <c r="B2888" s="13">
        <v>0.41666666666666669</v>
      </c>
      <c r="C2888" s="14" t="str">
        <f t="shared" si="45"/>
        <v>Saturday</v>
      </c>
      <c r="D2888" s="19">
        <v>38143</v>
      </c>
      <c r="E2888" t="s">
        <v>4315</v>
      </c>
    </row>
    <row r="2889" spans="1:5" ht="15" thickBot="1" x14ac:dyDescent="0.45">
      <c r="A2889" s="1" t="s">
        <v>2888</v>
      </c>
      <c r="B2889" s="13">
        <v>0.875</v>
      </c>
      <c r="C2889" s="14" t="str">
        <f t="shared" si="45"/>
        <v>Sunday</v>
      </c>
      <c r="D2889" s="19">
        <v>41840</v>
      </c>
      <c r="E2889" t="s">
        <v>5674</v>
      </c>
    </row>
    <row r="2890" spans="1:5" ht="15" thickBot="1" x14ac:dyDescent="0.45">
      <c r="A2890" s="1" t="s">
        <v>2889</v>
      </c>
      <c r="B2890" s="13">
        <v>0.125</v>
      </c>
      <c r="C2890" s="14" t="str">
        <f t="shared" si="45"/>
        <v>Thursday</v>
      </c>
      <c r="D2890" s="19">
        <v>38092</v>
      </c>
      <c r="E2890" t="s">
        <v>5675</v>
      </c>
    </row>
    <row r="2891" spans="1:5" ht="15" thickBot="1" x14ac:dyDescent="0.45">
      <c r="A2891" s="1" t="s">
        <v>2890</v>
      </c>
      <c r="B2891" s="13">
        <v>0.75</v>
      </c>
      <c r="C2891" s="14" t="str">
        <f t="shared" si="45"/>
        <v>Sunday</v>
      </c>
      <c r="D2891" s="19">
        <v>41777</v>
      </c>
      <c r="E2891" t="s">
        <v>5187</v>
      </c>
    </row>
    <row r="2892" spans="1:5" ht="15" thickBot="1" x14ac:dyDescent="0.45">
      <c r="A2892" s="1" t="s">
        <v>2891</v>
      </c>
      <c r="B2892" s="13">
        <v>0.79166666666666663</v>
      </c>
      <c r="C2892" s="14" t="str">
        <f t="shared" si="45"/>
        <v>Tuesday</v>
      </c>
      <c r="D2892" s="19">
        <v>41898</v>
      </c>
      <c r="E2892" t="s">
        <v>5676</v>
      </c>
    </row>
    <row r="2893" spans="1:5" ht="15" thickBot="1" x14ac:dyDescent="0.45">
      <c r="A2893" s="1" t="s">
        <v>2892</v>
      </c>
      <c r="B2893" s="13">
        <v>0.16666666666666666</v>
      </c>
      <c r="C2893" s="14" t="str">
        <f t="shared" si="45"/>
        <v>22nd-May-04</v>
      </c>
      <c r="D2893" s="19" t="s">
        <v>6020</v>
      </c>
      <c r="E2893" t="s">
        <v>4606</v>
      </c>
    </row>
    <row r="2894" spans="1:5" ht="15" thickBot="1" x14ac:dyDescent="0.45">
      <c r="A2894" s="1" t="s">
        <v>2893</v>
      </c>
      <c r="B2894" s="13">
        <v>0.875</v>
      </c>
      <c r="C2894" s="14" t="str">
        <f t="shared" si="45"/>
        <v>Thursday</v>
      </c>
      <c r="D2894" s="19">
        <v>38232</v>
      </c>
      <c r="E2894" t="s">
        <v>5677</v>
      </c>
    </row>
    <row r="2895" spans="1:5" ht="15" thickBot="1" x14ac:dyDescent="0.45">
      <c r="A2895" s="1" t="s">
        <v>2894</v>
      </c>
      <c r="B2895" s="13">
        <v>0.58333333333333337</v>
      </c>
      <c r="C2895" s="14" t="str">
        <f t="shared" si="45"/>
        <v>Wednesday</v>
      </c>
      <c r="D2895" s="19">
        <v>38028</v>
      </c>
      <c r="E2895" t="s">
        <v>4238</v>
      </c>
    </row>
    <row r="2896" spans="1:5" ht="15" thickBot="1" x14ac:dyDescent="0.45">
      <c r="A2896" s="1" t="s">
        <v>2895</v>
      </c>
      <c r="B2896" s="13">
        <v>4.1666666666666664E-2</v>
      </c>
      <c r="C2896" s="14" t="str">
        <f t="shared" si="45"/>
        <v>Friday</v>
      </c>
      <c r="D2896" s="19">
        <v>38275</v>
      </c>
      <c r="E2896" t="s">
        <v>4848</v>
      </c>
    </row>
    <row r="2897" spans="1:5" ht="15" thickBot="1" x14ac:dyDescent="0.45">
      <c r="A2897" s="1" t="s">
        <v>2896</v>
      </c>
      <c r="B2897" s="13">
        <v>0.58333333333333337</v>
      </c>
      <c r="C2897" s="14" t="str">
        <f t="shared" si="45"/>
        <v>Monday</v>
      </c>
      <c r="D2897" s="19">
        <v>38061</v>
      </c>
      <c r="E2897" t="s">
        <v>4598</v>
      </c>
    </row>
    <row r="2898" spans="1:5" ht="15" thickBot="1" x14ac:dyDescent="0.45">
      <c r="A2898" s="1" t="s">
        <v>2897</v>
      </c>
      <c r="B2898" s="13">
        <v>0.54166666666666663</v>
      </c>
      <c r="C2898" s="14" t="str">
        <f t="shared" si="45"/>
        <v>Friday</v>
      </c>
      <c r="D2898" s="19">
        <v>38177</v>
      </c>
      <c r="E2898" t="s">
        <v>5678</v>
      </c>
    </row>
    <row r="2899" spans="1:5" ht="15" thickBot="1" x14ac:dyDescent="0.45">
      <c r="A2899" s="1" t="s">
        <v>2898</v>
      </c>
      <c r="B2899" s="13">
        <v>0.875</v>
      </c>
      <c r="C2899" s="14" t="str">
        <f t="shared" si="45"/>
        <v>Wednesday</v>
      </c>
      <c r="D2899" s="19">
        <v>38140</v>
      </c>
      <c r="E2899" t="s">
        <v>5679</v>
      </c>
    </row>
    <row r="2900" spans="1:5" ht="15" thickBot="1" x14ac:dyDescent="0.45">
      <c r="A2900" s="1" t="s">
        <v>2899</v>
      </c>
      <c r="B2900" s="13">
        <v>0.125</v>
      </c>
      <c r="C2900" s="14" t="str">
        <f t="shared" si="45"/>
        <v>Saturday</v>
      </c>
      <c r="D2900" s="19">
        <v>38339</v>
      </c>
      <c r="E2900" t="s">
        <v>5357</v>
      </c>
    </row>
    <row r="2901" spans="1:5" ht="15" thickBot="1" x14ac:dyDescent="0.45">
      <c r="A2901" s="1" t="s">
        <v>2900</v>
      </c>
      <c r="B2901" s="13">
        <v>0.33333333333333331</v>
      </c>
      <c r="C2901" s="14" t="str">
        <f t="shared" si="45"/>
        <v>Sunday</v>
      </c>
      <c r="D2901" s="19">
        <v>38060</v>
      </c>
      <c r="E2901" t="s">
        <v>5680</v>
      </c>
    </row>
    <row r="2902" spans="1:5" ht="15" thickBot="1" x14ac:dyDescent="0.45">
      <c r="A2902" s="1" t="s">
        <v>2901</v>
      </c>
      <c r="B2902" s="13">
        <v>0.5</v>
      </c>
      <c r="C2902" s="14" t="str">
        <f t="shared" si="45"/>
        <v>22nd-Dec-04</v>
      </c>
      <c r="D2902" s="19" t="s">
        <v>6071</v>
      </c>
      <c r="E2902" t="s">
        <v>5681</v>
      </c>
    </row>
    <row r="2903" spans="1:5" ht="15" thickBot="1" x14ac:dyDescent="0.45">
      <c r="A2903" s="1" t="s">
        <v>2902</v>
      </c>
      <c r="B2903" s="13">
        <v>0.125</v>
      </c>
      <c r="C2903" s="14" t="str">
        <f t="shared" si="45"/>
        <v>Friday</v>
      </c>
      <c r="D2903" s="19">
        <v>38051</v>
      </c>
      <c r="E2903" t="s">
        <v>5138</v>
      </c>
    </row>
    <row r="2904" spans="1:5" ht="15" thickBot="1" x14ac:dyDescent="0.45">
      <c r="A2904" s="1" t="s">
        <v>2903</v>
      </c>
      <c r="B2904" s="13">
        <v>0.41666666666666669</v>
      </c>
      <c r="C2904" s="14" t="str">
        <f t="shared" si="45"/>
        <v>Tuesday</v>
      </c>
      <c r="D2904" s="19">
        <v>38300</v>
      </c>
      <c r="E2904" t="s">
        <v>4413</v>
      </c>
    </row>
    <row r="2905" spans="1:5" ht="15" thickBot="1" x14ac:dyDescent="0.45">
      <c r="A2905" s="1" t="s">
        <v>2904</v>
      </c>
      <c r="B2905" s="13">
        <v>0.66666666666666663</v>
      </c>
      <c r="C2905" s="14" t="str">
        <f t="shared" si="45"/>
        <v>Monday</v>
      </c>
      <c r="D2905" s="19">
        <v>38096</v>
      </c>
      <c r="E2905" t="s">
        <v>4323</v>
      </c>
    </row>
    <row r="2906" spans="1:5" ht="15" thickBot="1" x14ac:dyDescent="0.45">
      <c r="A2906" s="1" t="s">
        <v>2905</v>
      </c>
      <c r="B2906" s="13">
        <v>0.625</v>
      </c>
      <c r="C2906" s="14" t="str">
        <f t="shared" si="45"/>
        <v>Sunday</v>
      </c>
      <c r="D2906" s="19">
        <v>38221</v>
      </c>
      <c r="E2906" t="s">
        <v>4591</v>
      </c>
    </row>
    <row r="2907" spans="1:5" ht="15" thickBot="1" x14ac:dyDescent="0.45">
      <c r="A2907" s="1" t="s">
        <v>2906</v>
      </c>
      <c r="B2907" s="13">
        <v>0.875</v>
      </c>
      <c r="C2907" s="14" t="str">
        <f t="shared" si="45"/>
        <v>Saturday</v>
      </c>
      <c r="D2907" s="19">
        <v>38059</v>
      </c>
      <c r="E2907" t="s">
        <v>4812</v>
      </c>
    </row>
    <row r="2908" spans="1:5" ht="15" thickBot="1" x14ac:dyDescent="0.45">
      <c r="A2908" s="1" t="s">
        <v>2907</v>
      </c>
      <c r="B2908" s="13">
        <v>0.625</v>
      </c>
      <c r="C2908" s="14" t="str">
        <f t="shared" si="45"/>
        <v>Tuesday</v>
      </c>
      <c r="D2908" s="19">
        <v>41842</v>
      </c>
      <c r="E2908" t="s">
        <v>5682</v>
      </c>
    </row>
    <row r="2909" spans="1:5" ht="15" thickBot="1" x14ac:dyDescent="0.45">
      <c r="A2909" s="1" t="s">
        <v>2908</v>
      </c>
      <c r="B2909" s="13">
        <v>0.66666666666666663</v>
      </c>
      <c r="C2909" s="14" t="str">
        <f t="shared" si="45"/>
        <v>Saturday</v>
      </c>
      <c r="D2909" s="19">
        <v>38206</v>
      </c>
      <c r="E2909" t="s">
        <v>4497</v>
      </c>
    </row>
    <row r="2910" spans="1:5" ht="15" thickBot="1" x14ac:dyDescent="0.45">
      <c r="A2910" s="1" t="s">
        <v>2909</v>
      </c>
      <c r="B2910" s="13">
        <v>0.95833333333333337</v>
      </c>
      <c r="C2910" s="14" t="str">
        <f t="shared" si="45"/>
        <v>Thursday</v>
      </c>
      <c r="D2910" s="19">
        <v>38253</v>
      </c>
      <c r="E2910" t="s">
        <v>5141</v>
      </c>
    </row>
    <row r="2911" spans="1:5" ht="15" thickBot="1" x14ac:dyDescent="0.45">
      <c r="A2911" s="1" t="s">
        <v>2910</v>
      </c>
      <c r="B2911" s="13">
        <v>0.29166666666666669</v>
      </c>
      <c r="C2911" s="14" t="str">
        <f t="shared" si="45"/>
        <v>Wednesday</v>
      </c>
      <c r="D2911" s="19">
        <v>41647</v>
      </c>
      <c r="E2911" t="s">
        <v>5240</v>
      </c>
    </row>
    <row r="2912" spans="1:5" ht="15" thickBot="1" x14ac:dyDescent="0.45">
      <c r="A2912" s="1" t="s">
        <v>2911</v>
      </c>
      <c r="B2912" s="13">
        <v>0.29166666666666669</v>
      </c>
      <c r="C2912" s="14" t="str">
        <f t="shared" si="45"/>
        <v>Saturday</v>
      </c>
      <c r="D2912" s="19">
        <v>38332</v>
      </c>
      <c r="E2912" t="s">
        <v>5683</v>
      </c>
    </row>
    <row r="2913" spans="1:5" ht="15" thickBot="1" x14ac:dyDescent="0.45">
      <c r="A2913" s="1" t="s">
        <v>2912</v>
      </c>
      <c r="B2913" s="13">
        <v>8.3333333333333329E-2</v>
      </c>
      <c r="C2913" s="14" t="str">
        <f t="shared" si="45"/>
        <v>Wednesday</v>
      </c>
      <c r="D2913" s="19">
        <v>38091</v>
      </c>
      <c r="E2913" t="s">
        <v>5684</v>
      </c>
    </row>
    <row r="2914" spans="1:5" ht="15" thickBot="1" x14ac:dyDescent="0.45">
      <c r="A2914" s="1" t="s">
        <v>2913</v>
      </c>
      <c r="B2914" s="13">
        <v>0.58333333333333337</v>
      </c>
      <c r="C2914" s="14" t="str">
        <f t="shared" si="45"/>
        <v>Sunday</v>
      </c>
      <c r="D2914" s="19">
        <v>38277</v>
      </c>
      <c r="E2914" t="s">
        <v>5099</v>
      </c>
    </row>
    <row r="2915" spans="1:5" ht="15" thickBot="1" x14ac:dyDescent="0.45">
      <c r="A2915" s="1" t="s">
        <v>2914</v>
      </c>
      <c r="B2915" s="13">
        <v>8.3333333333333329E-2</v>
      </c>
      <c r="C2915" s="14" t="str">
        <f t="shared" si="45"/>
        <v>Saturday</v>
      </c>
      <c r="D2915" s="19">
        <v>38003</v>
      </c>
      <c r="E2915" t="s">
        <v>4874</v>
      </c>
    </row>
    <row r="2916" spans="1:5" ht="15" thickBot="1" x14ac:dyDescent="0.45">
      <c r="A2916" s="1" t="s">
        <v>2915</v>
      </c>
      <c r="B2916" s="13">
        <v>0.25</v>
      </c>
      <c r="C2916" s="14" t="str">
        <f t="shared" si="45"/>
        <v>Tuesday</v>
      </c>
      <c r="D2916" s="19">
        <v>41814</v>
      </c>
      <c r="E2916" t="s">
        <v>5685</v>
      </c>
    </row>
    <row r="2917" spans="1:5" ht="15" thickBot="1" x14ac:dyDescent="0.45">
      <c r="A2917" s="1" t="s">
        <v>2916</v>
      </c>
      <c r="B2917" s="13">
        <v>0.125</v>
      </c>
      <c r="C2917" s="14" t="str">
        <f t="shared" si="45"/>
        <v>Tuesday</v>
      </c>
      <c r="D2917" s="19">
        <v>37992</v>
      </c>
      <c r="E2917" t="s">
        <v>5686</v>
      </c>
    </row>
    <row r="2918" spans="1:5" ht="15" thickBot="1" x14ac:dyDescent="0.45">
      <c r="A2918" s="1" t="s">
        <v>2917</v>
      </c>
      <c r="B2918" s="13">
        <v>0.95833333333333337</v>
      </c>
      <c r="C2918" s="14" t="str">
        <f t="shared" si="45"/>
        <v>Friday</v>
      </c>
      <c r="D2918" s="19">
        <v>41859</v>
      </c>
      <c r="E2918" t="s">
        <v>5687</v>
      </c>
    </row>
    <row r="2919" spans="1:5" ht="15" thickBot="1" x14ac:dyDescent="0.45">
      <c r="A2919" s="1" t="s">
        <v>2918</v>
      </c>
      <c r="B2919" s="13">
        <v>0.91666666666666663</v>
      </c>
      <c r="C2919" s="14" t="str">
        <f t="shared" si="45"/>
        <v>Thursday</v>
      </c>
      <c r="D2919" s="19">
        <v>38344</v>
      </c>
      <c r="E2919" t="s">
        <v>5546</v>
      </c>
    </row>
    <row r="2920" spans="1:5" ht="15" thickBot="1" x14ac:dyDescent="0.45">
      <c r="A2920" s="1" t="s">
        <v>2919</v>
      </c>
      <c r="B2920" s="13">
        <v>0.83333333333333337</v>
      </c>
      <c r="C2920" s="14" t="str">
        <f t="shared" si="45"/>
        <v>Sunday</v>
      </c>
      <c r="D2920" s="19">
        <v>41938</v>
      </c>
      <c r="E2920" t="s">
        <v>4504</v>
      </c>
    </row>
    <row r="2921" spans="1:5" ht="15" thickBot="1" x14ac:dyDescent="0.45">
      <c r="A2921" s="1" t="s">
        <v>2920</v>
      </c>
      <c r="B2921" s="13">
        <v>0.95833333333333337</v>
      </c>
      <c r="C2921" s="14" t="str">
        <f t="shared" si="45"/>
        <v>Monday</v>
      </c>
      <c r="D2921" s="19">
        <v>38026</v>
      </c>
      <c r="E2921" t="s">
        <v>5688</v>
      </c>
    </row>
    <row r="2922" spans="1:5" ht="15" thickBot="1" x14ac:dyDescent="0.45">
      <c r="A2922" s="1" t="s">
        <v>2921</v>
      </c>
      <c r="B2922" s="13">
        <v>0.70833333333333337</v>
      </c>
      <c r="C2922" s="14" t="str">
        <f t="shared" si="45"/>
        <v>1st-Jun-14</v>
      </c>
      <c r="D2922" s="19" t="s">
        <v>6007</v>
      </c>
      <c r="E2922" t="s">
        <v>5689</v>
      </c>
    </row>
    <row r="2923" spans="1:5" ht="15" thickBot="1" x14ac:dyDescent="0.45">
      <c r="A2923" s="1" t="s">
        <v>2922</v>
      </c>
      <c r="B2923" s="13">
        <v>0.95833333333333337</v>
      </c>
      <c r="C2923" s="14" t="str">
        <f t="shared" si="45"/>
        <v>Saturday</v>
      </c>
      <c r="D2923" s="19">
        <v>38332</v>
      </c>
      <c r="E2923" t="s">
        <v>5137</v>
      </c>
    </row>
    <row r="2924" spans="1:5" ht="15" thickBot="1" x14ac:dyDescent="0.45">
      <c r="A2924" s="1" t="s">
        <v>2923</v>
      </c>
      <c r="B2924" s="13">
        <v>8.3333333333333329E-2</v>
      </c>
      <c r="C2924" s="14" t="str">
        <f t="shared" si="45"/>
        <v>Tuesday</v>
      </c>
      <c r="D2924" s="19">
        <v>38055</v>
      </c>
      <c r="E2924" t="s">
        <v>4328</v>
      </c>
    </row>
    <row r="2925" spans="1:5" ht="15" thickBot="1" x14ac:dyDescent="0.45">
      <c r="A2925" s="1" t="s">
        <v>2924</v>
      </c>
      <c r="B2925" s="13">
        <v>0.83333333333333337</v>
      </c>
      <c r="C2925" s="14" t="str">
        <f t="shared" si="45"/>
        <v>Monday</v>
      </c>
      <c r="D2925" s="19">
        <v>41855</v>
      </c>
      <c r="E2925" t="s">
        <v>5690</v>
      </c>
    </row>
    <row r="2926" spans="1:5" ht="15" thickBot="1" x14ac:dyDescent="0.45">
      <c r="A2926" s="1" t="s">
        <v>2925</v>
      </c>
      <c r="B2926" s="13">
        <v>0.33333333333333331</v>
      </c>
      <c r="C2926" s="14" t="str">
        <f t="shared" si="45"/>
        <v>Friday</v>
      </c>
      <c r="D2926" s="19">
        <v>38240</v>
      </c>
      <c r="E2926" t="s">
        <v>4346</v>
      </c>
    </row>
    <row r="2927" spans="1:5" ht="15" thickBot="1" x14ac:dyDescent="0.45">
      <c r="A2927" s="1" t="s">
        <v>2926</v>
      </c>
      <c r="B2927" s="13">
        <v>0.29166666666666669</v>
      </c>
      <c r="C2927" s="14" t="str">
        <f t="shared" si="45"/>
        <v>Friday</v>
      </c>
      <c r="D2927" s="19">
        <v>38268</v>
      </c>
      <c r="E2927" t="s">
        <v>5163</v>
      </c>
    </row>
    <row r="2928" spans="1:5" ht="15" thickBot="1" x14ac:dyDescent="0.45">
      <c r="A2928" s="1" t="s">
        <v>2927</v>
      </c>
      <c r="B2928" s="13">
        <v>0.41666666666666669</v>
      </c>
      <c r="C2928" s="14" t="str">
        <f t="shared" si="45"/>
        <v>Friday</v>
      </c>
      <c r="D2928" s="19">
        <v>38275</v>
      </c>
      <c r="E2928" t="s">
        <v>4392</v>
      </c>
    </row>
    <row r="2929" spans="1:5" ht="15" thickBot="1" x14ac:dyDescent="0.45">
      <c r="A2929" s="1" t="s">
        <v>2928</v>
      </c>
      <c r="B2929" s="13">
        <v>0.41666666666666669</v>
      </c>
      <c r="C2929" s="14" t="str">
        <f t="shared" si="45"/>
        <v>Wednesday</v>
      </c>
      <c r="D2929" s="19">
        <v>38350</v>
      </c>
      <c r="E2929" t="s">
        <v>4874</v>
      </c>
    </row>
    <row r="2930" spans="1:5" ht="15" thickBot="1" x14ac:dyDescent="0.45">
      <c r="A2930" s="1" t="s">
        <v>2929</v>
      </c>
      <c r="B2930" s="13">
        <v>0</v>
      </c>
      <c r="C2930" s="14" t="str">
        <f t="shared" si="45"/>
        <v>Thursday</v>
      </c>
      <c r="D2930" s="19">
        <v>38246</v>
      </c>
      <c r="E2930" t="s">
        <v>5691</v>
      </c>
    </row>
    <row r="2931" spans="1:5" ht="15" thickBot="1" x14ac:dyDescent="0.45">
      <c r="A2931" s="1" t="s">
        <v>2930</v>
      </c>
      <c r="B2931" s="13">
        <v>0.33333333333333331</v>
      </c>
      <c r="C2931" s="14" t="str">
        <f t="shared" si="45"/>
        <v>Friday</v>
      </c>
      <c r="D2931" s="19">
        <v>38135</v>
      </c>
      <c r="E2931" t="s">
        <v>4624</v>
      </c>
    </row>
    <row r="2932" spans="1:5" ht="15" thickBot="1" x14ac:dyDescent="0.45">
      <c r="A2932" s="1" t="s">
        <v>2931</v>
      </c>
      <c r="B2932" s="13">
        <v>0.58333333333333337</v>
      </c>
      <c r="C2932" s="14" t="str">
        <f t="shared" si="45"/>
        <v>Friday</v>
      </c>
      <c r="D2932" s="19">
        <v>37995</v>
      </c>
      <c r="E2932" t="s">
        <v>4892</v>
      </c>
    </row>
    <row r="2933" spans="1:5" ht="15" thickBot="1" x14ac:dyDescent="0.45">
      <c r="A2933" s="1" t="s">
        <v>2932</v>
      </c>
      <c r="B2933" s="13">
        <v>0.91666666666666663</v>
      </c>
      <c r="C2933" s="14" t="str">
        <f t="shared" si="45"/>
        <v>Wednesday</v>
      </c>
      <c r="D2933" s="19">
        <v>38084</v>
      </c>
      <c r="E2933" t="s">
        <v>5692</v>
      </c>
    </row>
    <row r="2934" spans="1:5" ht="15" thickBot="1" x14ac:dyDescent="0.45">
      <c r="A2934" s="1" t="s">
        <v>2933</v>
      </c>
      <c r="B2934" s="13">
        <v>0.91666666666666663</v>
      </c>
      <c r="C2934" s="14" t="str">
        <f t="shared" si="45"/>
        <v>Sunday</v>
      </c>
      <c r="D2934" s="19">
        <v>38060</v>
      </c>
      <c r="E2934" t="s">
        <v>5693</v>
      </c>
    </row>
    <row r="2935" spans="1:5" ht="15" thickBot="1" x14ac:dyDescent="0.45">
      <c r="A2935" s="1" t="s">
        <v>2934</v>
      </c>
      <c r="B2935" s="13">
        <v>4.1666666666666664E-2</v>
      </c>
      <c r="C2935" s="14" t="str">
        <f t="shared" si="45"/>
        <v>Thursday</v>
      </c>
      <c r="D2935" s="19">
        <v>38015</v>
      </c>
      <c r="E2935" t="s">
        <v>4233</v>
      </c>
    </row>
    <row r="2936" spans="1:5" ht="15" thickBot="1" x14ac:dyDescent="0.45">
      <c r="A2936" s="1" t="s">
        <v>2935</v>
      </c>
      <c r="B2936" s="13">
        <v>0.83333333333333337</v>
      </c>
      <c r="C2936" s="14" t="str">
        <f t="shared" si="45"/>
        <v>Saturday</v>
      </c>
      <c r="D2936" s="19">
        <v>41776</v>
      </c>
      <c r="E2936" t="s">
        <v>5501</v>
      </c>
    </row>
    <row r="2937" spans="1:5" ht="15" thickBot="1" x14ac:dyDescent="0.45">
      <c r="A2937" s="1" t="s">
        <v>2936</v>
      </c>
      <c r="B2937" s="13">
        <v>0.25</v>
      </c>
      <c r="C2937" s="14" t="str">
        <f t="shared" si="45"/>
        <v>Tuesday</v>
      </c>
      <c r="D2937" s="19">
        <v>38069</v>
      </c>
      <c r="E2937" t="s">
        <v>5517</v>
      </c>
    </row>
    <row r="2938" spans="1:5" ht="15" thickBot="1" x14ac:dyDescent="0.45">
      <c r="A2938" s="1" t="s">
        <v>2937</v>
      </c>
      <c r="B2938" s="13">
        <v>0</v>
      </c>
      <c r="C2938" s="14" t="str">
        <f t="shared" si="45"/>
        <v>Sunday</v>
      </c>
      <c r="D2938" s="19">
        <v>38319</v>
      </c>
      <c r="E2938" t="s">
        <v>4597</v>
      </c>
    </row>
    <row r="2939" spans="1:5" ht="15" thickBot="1" x14ac:dyDescent="0.45">
      <c r="A2939" s="1" t="s">
        <v>2938</v>
      </c>
      <c r="B2939" s="13">
        <v>0.625</v>
      </c>
      <c r="C2939" s="14" t="str">
        <f t="shared" si="45"/>
        <v>Saturday</v>
      </c>
      <c r="D2939" s="19">
        <v>41874</v>
      </c>
      <c r="E2939" t="s">
        <v>4935</v>
      </c>
    </row>
    <row r="2940" spans="1:5" ht="15" thickBot="1" x14ac:dyDescent="0.45">
      <c r="A2940" s="1" t="s">
        <v>2939</v>
      </c>
      <c r="B2940" s="13">
        <v>8.3333333333333329E-2</v>
      </c>
      <c r="C2940" s="14" t="str">
        <f t="shared" si="45"/>
        <v>Wednesday</v>
      </c>
      <c r="D2940" s="19">
        <v>38287</v>
      </c>
      <c r="E2940" t="s">
        <v>4994</v>
      </c>
    </row>
    <row r="2941" spans="1:5" ht="15" thickBot="1" x14ac:dyDescent="0.45">
      <c r="A2941" s="1" t="s">
        <v>2940</v>
      </c>
      <c r="B2941" s="13">
        <v>0.45833333333333331</v>
      </c>
      <c r="C2941" s="14" t="str">
        <f t="shared" si="45"/>
        <v>Thursday</v>
      </c>
      <c r="D2941" s="19">
        <v>38015</v>
      </c>
      <c r="E2941" t="s">
        <v>5197</v>
      </c>
    </row>
    <row r="2942" spans="1:5" ht="15" thickBot="1" x14ac:dyDescent="0.45">
      <c r="A2942" s="1" t="s">
        <v>2941</v>
      </c>
      <c r="B2942" s="13">
        <v>0.41666666666666669</v>
      </c>
      <c r="C2942" s="14" t="str">
        <f t="shared" si="45"/>
        <v>21st-Mar-04</v>
      </c>
      <c r="D2942" s="19" t="s">
        <v>6013</v>
      </c>
      <c r="E2942" t="s">
        <v>4276</v>
      </c>
    </row>
    <row r="2943" spans="1:5" ht="15" thickBot="1" x14ac:dyDescent="0.45">
      <c r="A2943" s="1" t="s">
        <v>2942</v>
      </c>
      <c r="B2943" s="13">
        <v>0.91666666666666663</v>
      </c>
      <c r="C2943" s="14" t="str">
        <f t="shared" si="45"/>
        <v>Monday</v>
      </c>
      <c r="D2943" s="19">
        <v>38299</v>
      </c>
      <c r="E2943" t="s">
        <v>5550</v>
      </c>
    </row>
    <row r="2944" spans="1:5" ht="15" thickBot="1" x14ac:dyDescent="0.45">
      <c r="A2944" s="1" t="s">
        <v>2943</v>
      </c>
      <c r="B2944" s="13">
        <v>0.16666666666666666</v>
      </c>
      <c r="C2944" s="14" t="str">
        <f t="shared" si="45"/>
        <v>Friday</v>
      </c>
      <c r="D2944" s="19">
        <v>38016</v>
      </c>
      <c r="E2944" t="s">
        <v>4349</v>
      </c>
    </row>
    <row r="2945" spans="1:5" ht="15" thickBot="1" x14ac:dyDescent="0.45">
      <c r="A2945" s="1" t="s">
        <v>2944</v>
      </c>
      <c r="B2945" s="13">
        <v>8.3333333333333329E-2</v>
      </c>
      <c r="C2945" s="14" t="str">
        <f t="shared" si="45"/>
        <v>Saturday</v>
      </c>
      <c r="D2945" s="19">
        <v>38143</v>
      </c>
      <c r="E2945" t="s">
        <v>5043</v>
      </c>
    </row>
    <row r="2946" spans="1:5" ht="15" thickBot="1" x14ac:dyDescent="0.45">
      <c r="A2946" s="1" t="s">
        <v>2945</v>
      </c>
      <c r="B2946" s="13">
        <v>0</v>
      </c>
      <c r="C2946" s="14" t="str">
        <f t="shared" si="45"/>
        <v>Tuesday</v>
      </c>
      <c r="D2946" s="19">
        <v>38083</v>
      </c>
      <c r="E2946" t="s">
        <v>4884</v>
      </c>
    </row>
    <row r="2947" spans="1:5" ht="15" thickBot="1" x14ac:dyDescent="0.45">
      <c r="A2947" s="1" t="s">
        <v>2946</v>
      </c>
      <c r="B2947" s="13">
        <v>0.58333333333333337</v>
      </c>
      <c r="C2947" s="14" t="str">
        <f t="shared" ref="C2947:C3010" si="46">TEXT(D2947,"dddd")</f>
        <v>Wednesday</v>
      </c>
      <c r="D2947" s="19">
        <v>38112</v>
      </c>
      <c r="E2947" t="s">
        <v>5049</v>
      </c>
    </row>
    <row r="2948" spans="1:5" ht="15" thickBot="1" x14ac:dyDescent="0.45">
      <c r="A2948" s="1" t="s">
        <v>2947</v>
      </c>
      <c r="B2948" s="13">
        <v>0.25</v>
      </c>
      <c r="C2948" s="14" t="str">
        <f t="shared" si="46"/>
        <v>Thursday</v>
      </c>
      <c r="D2948" s="19">
        <v>41704</v>
      </c>
      <c r="E2948" t="s">
        <v>5694</v>
      </c>
    </row>
    <row r="2949" spans="1:5" ht="15" thickBot="1" x14ac:dyDescent="0.45">
      <c r="A2949" s="1" t="s">
        <v>2948</v>
      </c>
      <c r="B2949" s="13">
        <v>0.25</v>
      </c>
      <c r="C2949" s="14" t="str">
        <f t="shared" si="46"/>
        <v>Friday</v>
      </c>
      <c r="D2949" s="19">
        <v>41999</v>
      </c>
      <c r="E2949" t="s">
        <v>5695</v>
      </c>
    </row>
    <row r="2950" spans="1:5" ht="15" thickBot="1" x14ac:dyDescent="0.45">
      <c r="A2950" s="1" t="s">
        <v>2949</v>
      </c>
      <c r="B2950" s="13">
        <v>0.75</v>
      </c>
      <c r="C2950" s="14" t="str">
        <f t="shared" si="46"/>
        <v>Sunday</v>
      </c>
      <c r="D2950" s="19">
        <v>41672</v>
      </c>
      <c r="E2950" t="s">
        <v>5696</v>
      </c>
    </row>
    <row r="2951" spans="1:5" ht="15" thickBot="1" x14ac:dyDescent="0.45">
      <c r="A2951" s="1" t="s">
        <v>2950</v>
      </c>
      <c r="B2951" s="13">
        <v>0.45833333333333331</v>
      </c>
      <c r="C2951" s="14" t="str">
        <f t="shared" si="46"/>
        <v>Tuesday</v>
      </c>
      <c r="D2951" s="19">
        <v>38020</v>
      </c>
      <c r="E2951" t="s">
        <v>5241</v>
      </c>
    </row>
    <row r="2952" spans="1:5" ht="15" thickBot="1" x14ac:dyDescent="0.45">
      <c r="A2952" s="1" t="s">
        <v>2951</v>
      </c>
      <c r="B2952" s="13">
        <v>0.25</v>
      </c>
      <c r="C2952" s="14" t="str">
        <f t="shared" si="46"/>
        <v>Friday</v>
      </c>
      <c r="D2952" s="19">
        <v>38296</v>
      </c>
      <c r="E2952" t="s">
        <v>5274</v>
      </c>
    </row>
    <row r="2953" spans="1:5" ht="15" thickBot="1" x14ac:dyDescent="0.45">
      <c r="A2953" s="1" t="s">
        <v>2952</v>
      </c>
      <c r="B2953" s="13">
        <v>0.29166666666666669</v>
      </c>
      <c r="C2953" s="14" t="str">
        <f t="shared" si="46"/>
        <v>Friday</v>
      </c>
      <c r="D2953" s="19">
        <v>38072</v>
      </c>
      <c r="E2953" t="s">
        <v>5167</v>
      </c>
    </row>
    <row r="2954" spans="1:5" ht="15" thickBot="1" x14ac:dyDescent="0.45">
      <c r="A2954" s="1" t="s">
        <v>2953</v>
      </c>
      <c r="B2954" s="13">
        <v>0.91666666666666663</v>
      </c>
      <c r="C2954" s="14" t="str">
        <f t="shared" si="46"/>
        <v>21st-Jun-04</v>
      </c>
      <c r="D2954" s="19" t="s">
        <v>6108</v>
      </c>
      <c r="E2954" t="s">
        <v>4574</v>
      </c>
    </row>
    <row r="2955" spans="1:5" ht="15" thickBot="1" x14ac:dyDescent="0.45">
      <c r="A2955" s="1" t="s">
        <v>2954</v>
      </c>
      <c r="B2955" s="13">
        <v>0.79166666666666663</v>
      </c>
      <c r="C2955" s="14" t="str">
        <f t="shared" si="46"/>
        <v>Monday</v>
      </c>
      <c r="D2955" s="19">
        <v>41862</v>
      </c>
      <c r="E2955" t="s">
        <v>4711</v>
      </c>
    </row>
    <row r="2956" spans="1:5" ht="15" thickBot="1" x14ac:dyDescent="0.45">
      <c r="A2956" s="1" t="s">
        <v>2955</v>
      </c>
      <c r="B2956" s="13">
        <v>0.29166666666666669</v>
      </c>
      <c r="C2956" s="14" t="str">
        <f t="shared" si="46"/>
        <v>Friday</v>
      </c>
      <c r="D2956" s="19">
        <v>38240</v>
      </c>
      <c r="E2956" t="s">
        <v>5697</v>
      </c>
    </row>
    <row r="2957" spans="1:5" ht="15" thickBot="1" x14ac:dyDescent="0.45">
      <c r="A2957" s="1" t="s">
        <v>2956</v>
      </c>
      <c r="B2957" s="13">
        <v>0.125</v>
      </c>
      <c r="C2957" s="14" t="str">
        <f t="shared" si="46"/>
        <v>Friday</v>
      </c>
      <c r="D2957" s="19">
        <v>38156</v>
      </c>
      <c r="E2957" t="s">
        <v>4595</v>
      </c>
    </row>
    <row r="2958" spans="1:5" ht="15" thickBot="1" x14ac:dyDescent="0.45">
      <c r="A2958" s="1" t="s">
        <v>2957</v>
      </c>
      <c r="B2958" s="13">
        <v>0.25</v>
      </c>
      <c r="C2958" s="14" t="str">
        <f t="shared" si="46"/>
        <v>Saturday</v>
      </c>
      <c r="D2958" s="19">
        <v>38297</v>
      </c>
      <c r="E2958" t="s">
        <v>5163</v>
      </c>
    </row>
    <row r="2959" spans="1:5" ht="15" thickBot="1" x14ac:dyDescent="0.45">
      <c r="A2959" s="1" t="s">
        <v>2958</v>
      </c>
      <c r="B2959" s="13">
        <v>0</v>
      </c>
      <c r="C2959" s="14" t="str">
        <f t="shared" si="46"/>
        <v>Sunday</v>
      </c>
      <c r="D2959" s="19">
        <v>38074</v>
      </c>
      <c r="E2959" t="s">
        <v>4395</v>
      </c>
    </row>
    <row r="2960" spans="1:5" ht="15" thickBot="1" x14ac:dyDescent="0.45">
      <c r="A2960" s="1" t="s">
        <v>2959</v>
      </c>
      <c r="B2960" s="13">
        <v>0.29166666666666669</v>
      </c>
      <c r="C2960" s="14" t="str">
        <f t="shared" si="46"/>
        <v>01st-Nov-04</v>
      </c>
      <c r="D2960" s="19" t="s">
        <v>6090</v>
      </c>
      <c r="E2960" t="s">
        <v>4237</v>
      </c>
    </row>
    <row r="2961" spans="1:5" ht="15" thickBot="1" x14ac:dyDescent="0.45">
      <c r="A2961" s="1" t="s">
        <v>2960</v>
      </c>
      <c r="B2961" s="13">
        <v>0.79166666666666663</v>
      </c>
      <c r="C2961" s="14" t="str">
        <f t="shared" si="46"/>
        <v>Saturday</v>
      </c>
      <c r="D2961" s="19">
        <v>41776</v>
      </c>
      <c r="E2961" t="s">
        <v>5323</v>
      </c>
    </row>
    <row r="2962" spans="1:5" ht="15" thickBot="1" x14ac:dyDescent="0.45">
      <c r="A2962" s="1" t="s">
        <v>2961</v>
      </c>
      <c r="B2962" s="13">
        <v>0.95833333333333337</v>
      </c>
      <c r="C2962" s="14" t="str">
        <f t="shared" si="46"/>
        <v>Saturday</v>
      </c>
      <c r="D2962" s="19">
        <v>38318</v>
      </c>
      <c r="E2962" t="s">
        <v>5403</v>
      </c>
    </row>
    <row r="2963" spans="1:5" ht="15" thickBot="1" x14ac:dyDescent="0.45">
      <c r="A2963" s="1" t="s">
        <v>2962</v>
      </c>
      <c r="B2963" s="13">
        <v>0.875</v>
      </c>
      <c r="C2963" s="14" t="str">
        <f t="shared" si="46"/>
        <v>Tuesday</v>
      </c>
      <c r="D2963" s="19">
        <v>38041</v>
      </c>
      <c r="E2963" t="s">
        <v>5342</v>
      </c>
    </row>
    <row r="2964" spans="1:5" ht="15" thickBot="1" x14ac:dyDescent="0.45">
      <c r="A2964" s="1" t="s">
        <v>2963</v>
      </c>
      <c r="B2964" s="13">
        <v>0</v>
      </c>
      <c r="C2964" s="14" t="str">
        <f t="shared" si="46"/>
        <v>Wednesday</v>
      </c>
      <c r="D2964" s="19">
        <v>38350</v>
      </c>
      <c r="E2964" t="s">
        <v>4417</v>
      </c>
    </row>
    <row r="2965" spans="1:5" ht="15" thickBot="1" x14ac:dyDescent="0.45">
      <c r="A2965" s="1" t="s">
        <v>2964</v>
      </c>
      <c r="B2965" s="13">
        <v>0.20833333333333334</v>
      </c>
      <c r="C2965" s="14" t="str">
        <f t="shared" si="46"/>
        <v>Tuesday</v>
      </c>
      <c r="D2965" s="19">
        <v>41975</v>
      </c>
      <c r="E2965" t="s">
        <v>5698</v>
      </c>
    </row>
    <row r="2966" spans="1:5" ht="15" thickBot="1" x14ac:dyDescent="0.45">
      <c r="A2966" s="1" t="s">
        <v>2965</v>
      </c>
      <c r="B2966" s="13">
        <v>0.54166666666666663</v>
      </c>
      <c r="C2966" s="14" t="str">
        <f t="shared" si="46"/>
        <v>2nd-Jul-04</v>
      </c>
      <c r="D2966" s="19" t="s">
        <v>6055</v>
      </c>
      <c r="E2966" t="s">
        <v>5699</v>
      </c>
    </row>
    <row r="2967" spans="1:5" ht="15" thickBot="1" x14ac:dyDescent="0.45">
      <c r="A2967" s="1" t="s">
        <v>2966</v>
      </c>
      <c r="B2967" s="13">
        <v>0.83333333333333337</v>
      </c>
      <c r="C2967" s="14" t="str">
        <f t="shared" si="46"/>
        <v>Tuesday</v>
      </c>
      <c r="D2967" s="19">
        <v>19932</v>
      </c>
      <c r="E2967" t="s">
        <v>5700</v>
      </c>
    </row>
    <row r="2968" spans="1:5" ht="15" thickBot="1" x14ac:dyDescent="0.45">
      <c r="A2968" s="1" t="s">
        <v>2967</v>
      </c>
      <c r="B2968" s="13">
        <v>0.58333333333333337</v>
      </c>
      <c r="C2968" s="14" t="str">
        <f t="shared" si="46"/>
        <v>Tuesday</v>
      </c>
      <c r="D2968" s="19">
        <v>38132</v>
      </c>
      <c r="E2968" t="s">
        <v>5701</v>
      </c>
    </row>
    <row r="2969" spans="1:5" ht="15" thickBot="1" x14ac:dyDescent="0.45">
      <c r="A2969" s="1" t="s">
        <v>2968</v>
      </c>
      <c r="B2969" s="13">
        <v>0.95833333333333337</v>
      </c>
      <c r="C2969" s="14" t="str">
        <f t="shared" si="46"/>
        <v>Friday</v>
      </c>
      <c r="D2969" s="19">
        <v>38072</v>
      </c>
      <c r="E2969" t="s">
        <v>4515</v>
      </c>
    </row>
    <row r="2970" spans="1:5" ht="15" thickBot="1" x14ac:dyDescent="0.45">
      <c r="A2970" s="1" t="s">
        <v>2969</v>
      </c>
      <c r="B2970" s="13">
        <v>0.66666666666666663</v>
      </c>
      <c r="C2970" s="14" t="str">
        <f t="shared" si="46"/>
        <v>Saturday</v>
      </c>
      <c r="D2970" s="19">
        <v>38346</v>
      </c>
      <c r="E2970" t="s">
        <v>4387</v>
      </c>
    </row>
    <row r="2971" spans="1:5" ht="15" thickBot="1" x14ac:dyDescent="0.45">
      <c r="A2971" s="1" t="s">
        <v>2970</v>
      </c>
      <c r="B2971" s="13">
        <v>0.875</v>
      </c>
      <c r="C2971" s="14" t="str">
        <f t="shared" si="46"/>
        <v>Friday</v>
      </c>
      <c r="D2971" s="19">
        <v>38135</v>
      </c>
      <c r="E2971" t="s">
        <v>4377</v>
      </c>
    </row>
    <row r="2972" spans="1:5" ht="15" thickBot="1" x14ac:dyDescent="0.45">
      <c r="A2972" s="1" t="s">
        <v>2971</v>
      </c>
      <c r="B2972" s="13">
        <v>0.25</v>
      </c>
      <c r="C2972" s="14" t="str">
        <f t="shared" si="46"/>
        <v>22nd-Jan-24</v>
      </c>
      <c r="D2972" s="19" t="s">
        <v>6093</v>
      </c>
      <c r="E2972" t="s">
        <v>5702</v>
      </c>
    </row>
    <row r="2973" spans="1:5" ht="15" thickBot="1" x14ac:dyDescent="0.45">
      <c r="A2973" s="1" t="s">
        <v>2972</v>
      </c>
      <c r="B2973" s="13">
        <v>0.5</v>
      </c>
      <c r="C2973" s="14" t="str">
        <f t="shared" si="46"/>
        <v>Thursday</v>
      </c>
      <c r="D2973" s="19">
        <v>38316</v>
      </c>
      <c r="E2973" t="s">
        <v>4346</v>
      </c>
    </row>
    <row r="2974" spans="1:5" ht="15" thickBot="1" x14ac:dyDescent="0.45">
      <c r="A2974" s="1" t="s">
        <v>2973</v>
      </c>
      <c r="B2974" s="13">
        <v>0.20833333333333334</v>
      </c>
      <c r="C2974" s="14" t="str">
        <f t="shared" si="46"/>
        <v>Sunday</v>
      </c>
      <c r="D2974" s="19">
        <v>38242</v>
      </c>
      <c r="E2974" t="s">
        <v>5703</v>
      </c>
    </row>
    <row r="2975" spans="1:5" ht="15" thickBot="1" x14ac:dyDescent="0.45">
      <c r="A2975" s="1" t="s">
        <v>2974</v>
      </c>
      <c r="B2975" s="13">
        <v>0.58333333333333337</v>
      </c>
      <c r="C2975" s="14" t="str">
        <f t="shared" si="46"/>
        <v>Tuesday</v>
      </c>
      <c r="D2975" s="19">
        <v>38314</v>
      </c>
      <c r="E2975" t="s">
        <v>5633</v>
      </c>
    </row>
    <row r="2976" spans="1:5" ht="15" thickBot="1" x14ac:dyDescent="0.45">
      <c r="A2976" s="1" t="s">
        <v>2975</v>
      </c>
      <c r="B2976" s="13">
        <v>0.66666666666666663</v>
      </c>
      <c r="C2976" s="14" t="str">
        <f t="shared" si="46"/>
        <v>Saturday</v>
      </c>
      <c r="D2976" s="19">
        <v>38003</v>
      </c>
      <c r="E2976" t="s">
        <v>5080</v>
      </c>
    </row>
    <row r="2977" spans="1:5" ht="15" thickBot="1" x14ac:dyDescent="0.45">
      <c r="A2977" s="1" t="s">
        <v>2976</v>
      </c>
      <c r="B2977" s="13">
        <v>8.3333333333333329E-2</v>
      </c>
      <c r="C2977" s="14" t="str">
        <f t="shared" si="46"/>
        <v>22nd-Dec-04</v>
      </c>
      <c r="D2977" s="19" t="s">
        <v>6071</v>
      </c>
      <c r="E2977" t="s">
        <v>4899</v>
      </c>
    </row>
    <row r="2978" spans="1:5" ht="15" thickBot="1" x14ac:dyDescent="0.45">
      <c r="A2978" s="1" t="s">
        <v>2977</v>
      </c>
      <c r="B2978" s="13">
        <v>0.41666666666666669</v>
      </c>
      <c r="C2978" s="14" t="str">
        <f t="shared" si="46"/>
        <v>Friday</v>
      </c>
      <c r="D2978" s="19">
        <v>38065</v>
      </c>
      <c r="E2978" t="s">
        <v>5632</v>
      </c>
    </row>
    <row r="2979" spans="1:5" ht="15" thickBot="1" x14ac:dyDescent="0.45">
      <c r="A2979" s="1" t="s">
        <v>2978</v>
      </c>
      <c r="B2979" s="13">
        <v>0.875</v>
      </c>
      <c r="C2979" s="14" t="str">
        <f t="shared" si="46"/>
        <v>Sunday</v>
      </c>
      <c r="D2979" s="19">
        <v>38165</v>
      </c>
      <c r="E2979" t="s">
        <v>4637</v>
      </c>
    </row>
    <row r="2980" spans="1:5" ht="15" thickBot="1" x14ac:dyDescent="0.45">
      <c r="A2980" s="1" t="s">
        <v>2979</v>
      </c>
      <c r="B2980" s="13">
        <v>0.95833333333333337</v>
      </c>
      <c r="C2980" s="14" t="str">
        <f t="shared" si="46"/>
        <v>Thursday</v>
      </c>
      <c r="D2980" s="19">
        <v>38281</v>
      </c>
      <c r="E2980" t="s">
        <v>5053</v>
      </c>
    </row>
    <row r="2981" spans="1:5" ht="15" thickBot="1" x14ac:dyDescent="0.45">
      <c r="A2981" s="1" t="s">
        <v>2980</v>
      </c>
      <c r="B2981" s="13">
        <v>0.79166666666666663</v>
      </c>
      <c r="C2981" s="14" t="str">
        <f t="shared" si="46"/>
        <v>31st-Oct-14</v>
      </c>
      <c r="D2981" s="19" t="s">
        <v>6096</v>
      </c>
      <c r="E2981" t="s">
        <v>5262</v>
      </c>
    </row>
    <row r="2982" spans="1:5" ht="15" thickBot="1" x14ac:dyDescent="0.45">
      <c r="A2982" s="1" t="s">
        <v>2981</v>
      </c>
      <c r="B2982" s="13">
        <v>4.1666666666666664E-2</v>
      </c>
      <c r="C2982" s="14" t="str">
        <f t="shared" si="46"/>
        <v>Friday</v>
      </c>
      <c r="D2982" s="19">
        <v>38198</v>
      </c>
      <c r="E2982" t="s">
        <v>4377</v>
      </c>
    </row>
    <row r="2983" spans="1:5" ht="15" thickBot="1" x14ac:dyDescent="0.45">
      <c r="A2983" s="1" t="s">
        <v>2982</v>
      </c>
      <c r="B2983" s="13">
        <v>0.20833333333333334</v>
      </c>
      <c r="C2983" s="14" t="str">
        <f t="shared" si="46"/>
        <v>Thursday</v>
      </c>
      <c r="D2983" s="19">
        <v>41711</v>
      </c>
      <c r="E2983" t="s">
        <v>5704</v>
      </c>
    </row>
    <row r="2984" spans="1:5" ht="15" thickBot="1" x14ac:dyDescent="0.45">
      <c r="A2984" s="1" t="s">
        <v>2983</v>
      </c>
      <c r="B2984" s="13">
        <v>0.45833333333333331</v>
      </c>
      <c r="C2984" s="14" t="str">
        <f t="shared" si="46"/>
        <v>Monday</v>
      </c>
      <c r="D2984" s="19">
        <v>38145</v>
      </c>
      <c r="E2984" t="s">
        <v>4758</v>
      </c>
    </row>
    <row r="2985" spans="1:5" ht="15" thickBot="1" x14ac:dyDescent="0.45">
      <c r="A2985" s="1" t="s">
        <v>2984</v>
      </c>
      <c r="B2985" s="13">
        <v>0.33333333333333331</v>
      </c>
      <c r="C2985" s="14" t="str">
        <f t="shared" si="46"/>
        <v>Monday</v>
      </c>
      <c r="D2985" s="19">
        <v>38131</v>
      </c>
      <c r="E2985" t="s">
        <v>5705</v>
      </c>
    </row>
    <row r="2986" spans="1:5" ht="15" thickBot="1" x14ac:dyDescent="0.45">
      <c r="A2986" s="1" t="s">
        <v>2985</v>
      </c>
      <c r="B2986" s="13">
        <v>0.125</v>
      </c>
      <c r="C2986" s="14" t="str">
        <f t="shared" si="46"/>
        <v>Tuesday</v>
      </c>
      <c r="D2986" s="19">
        <v>38034</v>
      </c>
      <c r="E2986" t="s">
        <v>4303</v>
      </c>
    </row>
    <row r="2987" spans="1:5" ht="15" thickBot="1" x14ac:dyDescent="0.45">
      <c r="A2987" s="1" t="s">
        <v>2986</v>
      </c>
      <c r="B2987" s="13">
        <v>0.33333333333333331</v>
      </c>
      <c r="C2987" s="14" t="str">
        <f t="shared" si="46"/>
        <v>Wednesday</v>
      </c>
      <c r="D2987" s="19">
        <v>38000</v>
      </c>
      <c r="E2987" t="s">
        <v>5706</v>
      </c>
    </row>
    <row r="2988" spans="1:5" ht="15" thickBot="1" x14ac:dyDescent="0.45">
      <c r="A2988" s="1" t="s">
        <v>2987</v>
      </c>
      <c r="B2988" s="13">
        <v>0.54166666666666663</v>
      </c>
      <c r="C2988" s="14" t="str">
        <f t="shared" si="46"/>
        <v>Wednesday</v>
      </c>
      <c r="D2988" s="19">
        <v>38049</v>
      </c>
      <c r="E2988" t="s">
        <v>4289</v>
      </c>
    </row>
    <row r="2989" spans="1:5" ht="15" thickBot="1" x14ac:dyDescent="0.45">
      <c r="A2989" s="1" t="s">
        <v>2988</v>
      </c>
      <c r="B2989" s="13">
        <v>0.16666666666666666</v>
      </c>
      <c r="C2989" s="14" t="str">
        <f t="shared" si="46"/>
        <v>22nd-Mar-04</v>
      </c>
      <c r="D2989" s="19" t="s">
        <v>6109</v>
      </c>
      <c r="E2989" t="s">
        <v>4840</v>
      </c>
    </row>
    <row r="2990" spans="1:5" ht="15" thickBot="1" x14ac:dyDescent="0.45">
      <c r="A2990" s="1" t="s">
        <v>2989</v>
      </c>
      <c r="B2990" s="13">
        <v>0.54166666666666663</v>
      </c>
      <c r="C2990" s="14" t="str">
        <f t="shared" si="46"/>
        <v>Thursday</v>
      </c>
      <c r="D2990" s="19">
        <v>38106</v>
      </c>
      <c r="E2990" t="s">
        <v>5707</v>
      </c>
    </row>
    <row r="2991" spans="1:5" ht="15" thickBot="1" x14ac:dyDescent="0.45">
      <c r="A2991" s="1" t="s">
        <v>2990</v>
      </c>
      <c r="B2991" s="13">
        <v>0.125</v>
      </c>
      <c r="C2991" s="14" t="str">
        <f t="shared" si="46"/>
        <v>Sunday</v>
      </c>
      <c r="D2991" s="19">
        <v>38214</v>
      </c>
      <c r="E2991" t="s">
        <v>4727</v>
      </c>
    </row>
    <row r="2992" spans="1:5" ht="15" thickBot="1" x14ac:dyDescent="0.45">
      <c r="A2992" s="1" t="s">
        <v>2991</v>
      </c>
      <c r="B2992" s="13">
        <v>0.875</v>
      </c>
      <c r="C2992" s="14" t="str">
        <f t="shared" si="46"/>
        <v>Wednesday</v>
      </c>
      <c r="D2992" s="19">
        <v>38350</v>
      </c>
      <c r="E2992" t="s">
        <v>5708</v>
      </c>
    </row>
    <row r="2993" spans="1:5" ht="15" thickBot="1" x14ac:dyDescent="0.45">
      <c r="A2993" s="1" t="s">
        <v>2992</v>
      </c>
      <c r="B2993" s="13">
        <v>0.91666666666666663</v>
      </c>
      <c r="C2993" s="14" t="str">
        <f t="shared" si="46"/>
        <v>Monday</v>
      </c>
      <c r="D2993" s="19">
        <v>38264</v>
      </c>
      <c r="E2993" t="s">
        <v>4396</v>
      </c>
    </row>
    <row r="2994" spans="1:5" ht="15" thickBot="1" x14ac:dyDescent="0.45">
      <c r="A2994" s="1" t="s">
        <v>2993</v>
      </c>
      <c r="B2994" s="13">
        <v>4.1666666666666664E-2</v>
      </c>
      <c r="C2994" s="14" t="str">
        <f t="shared" si="46"/>
        <v>Thursday</v>
      </c>
      <c r="D2994" s="19">
        <v>38162</v>
      </c>
      <c r="E2994" t="s">
        <v>4526</v>
      </c>
    </row>
    <row r="2995" spans="1:5" ht="15" thickBot="1" x14ac:dyDescent="0.45">
      <c r="A2995" s="1" t="s">
        <v>2994</v>
      </c>
      <c r="B2995" s="13">
        <v>0.75</v>
      </c>
      <c r="C2995" s="14" t="str">
        <f t="shared" si="46"/>
        <v>31st-Dec-14</v>
      </c>
      <c r="D2995" s="19" t="s">
        <v>6110</v>
      </c>
      <c r="E2995" t="s">
        <v>5709</v>
      </c>
    </row>
    <row r="2996" spans="1:5" ht="15" thickBot="1" x14ac:dyDescent="0.45">
      <c r="A2996" s="1" t="s">
        <v>2995</v>
      </c>
      <c r="B2996" s="13">
        <v>0.33333333333333331</v>
      </c>
      <c r="C2996" s="14" t="str">
        <f t="shared" si="46"/>
        <v>Thursday</v>
      </c>
      <c r="D2996" s="19">
        <v>38267</v>
      </c>
      <c r="E2996" t="s">
        <v>4328</v>
      </c>
    </row>
    <row r="2997" spans="1:5" ht="15" thickBot="1" x14ac:dyDescent="0.45">
      <c r="A2997" s="1" t="s">
        <v>2996</v>
      </c>
      <c r="B2997" s="13">
        <v>0</v>
      </c>
      <c r="C2997" s="14" t="str">
        <f t="shared" si="46"/>
        <v>21st-Sep-04</v>
      </c>
      <c r="D2997" s="19" t="s">
        <v>6099</v>
      </c>
      <c r="E2997" t="s">
        <v>5100</v>
      </c>
    </row>
    <row r="2998" spans="1:5" ht="15" thickBot="1" x14ac:dyDescent="0.45">
      <c r="A2998" s="1" t="s">
        <v>2997</v>
      </c>
      <c r="B2998" s="13">
        <v>4.1666666666666664E-2</v>
      </c>
      <c r="C2998" s="14" t="str">
        <f t="shared" si="46"/>
        <v>Saturday</v>
      </c>
      <c r="D2998" s="19">
        <v>38332</v>
      </c>
      <c r="E2998" t="s">
        <v>4395</v>
      </c>
    </row>
    <row r="2999" spans="1:5" ht="15" thickBot="1" x14ac:dyDescent="0.45">
      <c r="A2999" s="1" t="s">
        <v>2998</v>
      </c>
      <c r="B2999" s="13">
        <v>0.41666666666666669</v>
      </c>
      <c r="C2999" s="14" t="str">
        <f t="shared" si="46"/>
        <v>Friday</v>
      </c>
      <c r="D2999" s="19">
        <v>38226</v>
      </c>
      <c r="E2999" t="s">
        <v>4604</v>
      </c>
    </row>
    <row r="3000" spans="1:5" ht="15" thickBot="1" x14ac:dyDescent="0.45">
      <c r="A3000" s="1" t="s">
        <v>2999</v>
      </c>
      <c r="B3000" s="13">
        <v>0.95833333333333337</v>
      </c>
      <c r="C3000" s="14" t="str">
        <f t="shared" si="46"/>
        <v>Tuesday</v>
      </c>
      <c r="D3000" s="19">
        <v>38314</v>
      </c>
      <c r="E3000" t="s">
        <v>4791</v>
      </c>
    </row>
    <row r="3001" spans="1:5" ht="15" thickBot="1" x14ac:dyDescent="0.45">
      <c r="A3001" s="1" t="s">
        <v>3000</v>
      </c>
      <c r="B3001" s="13">
        <v>0.5</v>
      </c>
      <c r="C3001" s="14" t="str">
        <f t="shared" si="46"/>
        <v>Thursday</v>
      </c>
      <c r="D3001" s="19">
        <v>38092</v>
      </c>
      <c r="E3001" t="s">
        <v>5046</v>
      </c>
    </row>
    <row r="3002" spans="1:5" ht="15" thickBot="1" x14ac:dyDescent="0.45">
      <c r="A3002" s="1" t="s">
        <v>3001</v>
      </c>
      <c r="B3002" s="13">
        <v>0.83333333333333337</v>
      </c>
      <c r="C3002" s="14" t="str">
        <f t="shared" si="46"/>
        <v>Friday</v>
      </c>
      <c r="D3002" s="19">
        <v>38317</v>
      </c>
      <c r="E3002" t="s">
        <v>5579</v>
      </c>
    </row>
    <row r="3003" spans="1:5" ht="15" thickBot="1" x14ac:dyDescent="0.45">
      <c r="A3003" s="1" t="s">
        <v>3002</v>
      </c>
      <c r="B3003" s="13">
        <v>0.5</v>
      </c>
      <c r="C3003" s="14" t="str">
        <f t="shared" si="46"/>
        <v>Saturday</v>
      </c>
      <c r="D3003" s="19">
        <v>41650</v>
      </c>
      <c r="E3003" t="s">
        <v>4580</v>
      </c>
    </row>
    <row r="3004" spans="1:5" ht="15" thickBot="1" x14ac:dyDescent="0.45">
      <c r="A3004" s="1" t="s">
        <v>3003</v>
      </c>
      <c r="B3004" s="13">
        <v>0.75</v>
      </c>
      <c r="C3004" s="14" t="str">
        <f t="shared" si="46"/>
        <v>Sunday</v>
      </c>
      <c r="D3004" s="19">
        <v>45452</v>
      </c>
      <c r="E3004" t="s">
        <v>5710</v>
      </c>
    </row>
    <row r="3005" spans="1:5" ht="15" thickBot="1" x14ac:dyDescent="0.45">
      <c r="A3005" s="1" t="s">
        <v>3004</v>
      </c>
      <c r="B3005" s="13">
        <v>0.45833333333333331</v>
      </c>
      <c r="C3005" s="14" t="str">
        <f t="shared" si="46"/>
        <v>Tuesday</v>
      </c>
      <c r="D3005" s="19">
        <v>38132</v>
      </c>
      <c r="E3005" t="s">
        <v>5164</v>
      </c>
    </row>
    <row r="3006" spans="1:5" ht="15" thickBot="1" x14ac:dyDescent="0.45">
      <c r="A3006" s="1" t="s">
        <v>3005</v>
      </c>
      <c r="B3006" s="13">
        <v>0.16666666666666666</v>
      </c>
      <c r="C3006" s="14" t="str">
        <f t="shared" si="46"/>
        <v>Tuesday</v>
      </c>
      <c r="D3006" s="19">
        <v>38013</v>
      </c>
      <c r="E3006" t="s">
        <v>4253</v>
      </c>
    </row>
    <row r="3007" spans="1:5" ht="15" thickBot="1" x14ac:dyDescent="0.45">
      <c r="A3007" s="1" t="s">
        <v>3006</v>
      </c>
      <c r="B3007" s="13">
        <v>0.75</v>
      </c>
      <c r="C3007" s="14" t="str">
        <f t="shared" si="46"/>
        <v>Friday</v>
      </c>
      <c r="D3007" s="19">
        <v>41978</v>
      </c>
      <c r="E3007" t="s">
        <v>5711</v>
      </c>
    </row>
    <row r="3008" spans="1:5" ht="15" thickBot="1" x14ac:dyDescent="0.45">
      <c r="A3008" s="1" t="s">
        <v>3007</v>
      </c>
      <c r="B3008" s="13">
        <v>4.1666666666666664E-2</v>
      </c>
      <c r="C3008" s="14" t="str">
        <f t="shared" si="46"/>
        <v>Tuesday</v>
      </c>
      <c r="D3008" s="19">
        <v>38041</v>
      </c>
      <c r="E3008" t="s">
        <v>5121</v>
      </c>
    </row>
    <row r="3009" spans="1:5" ht="15" thickBot="1" x14ac:dyDescent="0.45">
      <c r="A3009" s="1" t="s">
        <v>3008</v>
      </c>
      <c r="B3009" s="13">
        <v>0.79166666666666663</v>
      </c>
      <c r="C3009" s="14" t="str">
        <f t="shared" si="46"/>
        <v>Monday</v>
      </c>
      <c r="D3009" s="19">
        <v>38103</v>
      </c>
      <c r="E3009" t="s">
        <v>4742</v>
      </c>
    </row>
    <row r="3010" spans="1:5" ht="15" thickBot="1" x14ac:dyDescent="0.45">
      <c r="A3010" s="1" t="s">
        <v>3009</v>
      </c>
      <c r="B3010" s="13">
        <v>0.375</v>
      </c>
      <c r="C3010" s="14" t="str">
        <f t="shared" si="46"/>
        <v>Friday</v>
      </c>
      <c r="D3010" s="19">
        <v>38331</v>
      </c>
      <c r="E3010" t="s">
        <v>4298</v>
      </c>
    </row>
    <row r="3011" spans="1:5" ht="15" thickBot="1" x14ac:dyDescent="0.45">
      <c r="A3011" s="1" t="s">
        <v>3010</v>
      </c>
      <c r="B3011" s="13">
        <v>0.41666666666666669</v>
      </c>
      <c r="C3011" s="14" t="str">
        <f t="shared" ref="C3011:C3074" si="47">TEXT(D3011,"dddd")</f>
        <v>Saturday</v>
      </c>
      <c r="D3011" s="19">
        <v>38052</v>
      </c>
      <c r="E3011" t="s">
        <v>5712</v>
      </c>
    </row>
    <row r="3012" spans="1:5" ht="15" thickBot="1" x14ac:dyDescent="0.45">
      <c r="A3012" s="1" t="s">
        <v>3011</v>
      </c>
      <c r="B3012" s="13">
        <v>8.3333333333333329E-2</v>
      </c>
      <c r="C3012" s="14" t="str">
        <f t="shared" si="47"/>
        <v>Wednesday</v>
      </c>
      <c r="D3012" s="19">
        <v>38161</v>
      </c>
      <c r="E3012" t="s">
        <v>4577</v>
      </c>
    </row>
    <row r="3013" spans="1:5" ht="15" thickBot="1" x14ac:dyDescent="0.45">
      <c r="A3013" s="1" t="s">
        <v>3012</v>
      </c>
      <c r="B3013" s="13">
        <v>8.3333333333333329E-2</v>
      </c>
      <c r="C3013" s="14" t="str">
        <f t="shared" si="47"/>
        <v>Sunday</v>
      </c>
      <c r="D3013" s="19">
        <v>38326</v>
      </c>
      <c r="E3013" t="s">
        <v>4729</v>
      </c>
    </row>
    <row r="3014" spans="1:5" ht="15" thickBot="1" x14ac:dyDescent="0.45">
      <c r="A3014" s="1" t="s">
        <v>3013</v>
      </c>
      <c r="B3014" s="13">
        <v>0.25</v>
      </c>
      <c r="C3014" s="14" t="str">
        <f t="shared" si="47"/>
        <v>1st-May-14</v>
      </c>
      <c r="D3014" s="19" t="s">
        <v>6111</v>
      </c>
      <c r="E3014" t="s">
        <v>5565</v>
      </c>
    </row>
    <row r="3015" spans="1:5" ht="15" thickBot="1" x14ac:dyDescent="0.45">
      <c r="A3015" s="1" t="s">
        <v>3014</v>
      </c>
      <c r="B3015" s="13">
        <v>0.16666666666666666</v>
      </c>
      <c r="C3015" s="14" t="str">
        <f t="shared" si="47"/>
        <v>Thursday</v>
      </c>
      <c r="D3015" s="19">
        <v>38183</v>
      </c>
      <c r="E3015" t="s">
        <v>4446</v>
      </c>
    </row>
    <row r="3016" spans="1:5" ht="15" thickBot="1" x14ac:dyDescent="0.45">
      <c r="A3016" s="1" t="s">
        <v>3015</v>
      </c>
      <c r="B3016" s="13">
        <v>0.45833333333333331</v>
      </c>
      <c r="C3016" s="14" t="str">
        <f t="shared" si="47"/>
        <v>Wednesday</v>
      </c>
      <c r="D3016" s="19">
        <v>38091</v>
      </c>
      <c r="E3016" t="s">
        <v>4622</v>
      </c>
    </row>
    <row r="3017" spans="1:5" ht="15" thickBot="1" x14ac:dyDescent="0.45">
      <c r="A3017" s="1" t="s">
        <v>3016</v>
      </c>
      <c r="B3017" s="13">
        <v>0.91666666666666663</v>
      </c>
      <c r="C3017" s="14" t="str">
        <f t="shared" si="47"/>
        <v>Thursday</v>
      </c>
      <c r="D3017" s="19">
        <v>38043</v>
      </c>
      <c r="E3017" t="s">
        <v>5713</v>
      </c>
    </row>
    <row r="3018" spans="1:5" ht="15" thickBot="1" x14ac:dyDescent="0.45">
      <c r="A3018" s="1" t="s">
        <v>3017</v>
      </c>
      <c r="B3018" s="13">
        <v>0.5</v>
      </c>
      <c r="C3018" s="14" t="str">
        <f t="shared" si="47"/>
        <v>Saturday</v>
      </c>
      <c r="D3018" s="19">
        <v>38157</v>
      </c>
      <c r="E3018" t="s">
        <v>4844</v>
      </c>
    </row>
    <row r="3019" spans="1:5" ht="15" thickBot="1" x14ac:dyDescent="0.45">
      <c r="A3019" s="1" t="s">
        <v>3018</v>
      </c>
      <c r="B3019" s="13">
        <v>0.16666666666666666</v>
      </c>
      <c r="C3019" s="14" t="str">
        <f t="shared" si="47"/>
        <v>2nd-Mar-04</v>
      </c>
      <c r="D3019" s="19" t="s">
        <v>6048</v>
      </c>
      <c r="E3019" t="s">
        <v>4624</v>
      </c>
    </row>
    <row r="3020" spans="1:5" ht="15" thickBot="1" x14ac:dyDescent="0.45">
      <c r="A3020" s="1" t="s">
        <v>3019</v>
      </c>
      <c r="B3020" s="13">
        <v>0.875</v>
      </c>
      <c r="C3020" s="14" t="str">
        <f t="shared" si="47"/>
        <v>Monday</v>
      </c>
      <c r="D3020" s="19">
        <v>38180</v>
      </c>
      <c r="E3020" t="s">
        <v>4836</v>
      </c>
    </row>
    <row r="3021" spans="1:5" ht="15" thickBot="1" x14ac:dyDescent="0.45">
      <c r="A3021" s="1" t="s">
        <v>3020</v>
      </c>
      <c r="B3021" s="13">
        <v>0.70833333333333337</v>
      </c>
      <c r="C3021" s="14" t="str">
        <f t="shared" si="47"/>
        <v>Monday</v>
      </c>
      <c r="D3021" s="19">
        <v>45446</v>
      </c>
      <c r="E3021" t="s">
        <v>5431</v>
      </c>
    </row>
    <row r="3022" spans="1:5" ht="15" thickBot="1" x14ac:dyDescent="0.45">
      <c r="A3022" s="1" t="s">
        <v>3021</v>
      </c>
      <c r="B3022" s="13">
        <v>0</v>
      </c>
      <c r="C3022" s="14" t="str">
        <f t="shared" si="47"/>
        <v>Tuesday</v>
      </c>
      <c r="D3022" s="19">
        <v>37992</v>
      </c>
      <c r="E3022" t="s">
        <v>4494</v>
      </c>
    </row>
    <row r="3023" spans="1:5" ht="15" thickBot="1" x14ac:dyDescent="0.45">
      <c r="A3023" s="1" t="s">
        <v>3022</v>
      </c>
      <c r="B3023" s="13">
        <v>8.3333333333333329E-2</v>
      </c>
      <c r="C3023" s="14" t="str">
        <f t="shared" si="47"/>
        <v>Friday</v>
      </c>
      <c r="D3023" s="19">
        <v>38345</v>
      </c>
      <c r="E3023" t="s">
        <v>5410</v>
      </c>
    </row>
    <row r="3024" spans="1:5" ht="15" thickBot="1" x14ac:dyDescent="0.45">
      <c r="A3024" s="1" t="s">
        <v>3023</v>
      </c>
      <c r="B3024" s="13">
        <v>0.66666666666666663</v>
      </c>
      <c r="C3024" s="14" t="str">
        <f t="shared" si="47"/>
        <v>Sunday</v>
      </c>
      <c r="D3024" s="19">
        <v>41665</v>
      </c>
      <c r="E3024" t="s">
        <v>5714</v>
      </c>
    </row>
    <row r="3025" spans="1:5" ht="15" thickBot="1" x14ac:dyDescent="0.45">
      <c r="A3025" s="1" t="s">
        <v>3024</v>
      </c>
      <c r="B3025" s="13">
        <v>0.83333333333333337</v>
      </c>
      <c r="C3025" s="14" t="str">
        <f t="shared" si="47"/>
        <v>Tuesday</v>
      </c>
      <c r="D3025" s="19">
        <v>41919</v>
      </c>
      <c r="E3025" t="s">
        <v>5682</v>
      </c>
    </row>
    <row r="3026" spans="1:5" ht="15" thickBot="1" x14ac:dyDescent="0.45">
      <c r="A3026" s="1" t="s">
        <v>3025</v>
      </c>
      <c r="B3026" s="13">
        <v>0.70833333333333337</v>
      </c>
      <c r="C3026" s="14" t="str">
        <f t="shared" si="47"/>
        <v>Saturday</v>
      </c>
      <c r="D3026" s="19">
        <v>38262</v>
      </c>
      <c r="E3026" t="s">
        <v>4742</v>
      </c>
    </row>
    <row r="3027" spans="1:5" ht="15" thickBot="1" x14ac:dyDescent="0.45">
      <c r="A3027" s="1" t="s">
        <v>3026</v>
      </c>
      <c r="B3027" s="13">
        <v>0.70833333333333337</v>
      </c>
      <c r="C3027" s="14" t="str">
        <f t="shared" si="47"/>
        <v>Monday</v>
      </c>
      <c r="D3027" s="19">
        <v>38257</v>
      </c>
      <c r="E3027" t="s">
        <v>4576</v>
      </c>
    </row>
    <row r="3028" spans="1:5" ht="15" thickBot="1" x14ac:dyDescent="0.45">
      <c r="A3028" s="1" t="s">
        <v>3027</v>
      </c>
      <c r="B3028" s="13">
        <v>0.25</v>
      </c>
      <c r="C3028" s="14" t="str">
        <f t="shared" si="47"/>
        <v>21st-Jun-14</v>
      </c>
      <c r="D3028" s="19" t="s">
        <v>6027</v>
      </c>
      <c r="E3028" t="s">
        <v>5715</v>
      </c>
    </row>
    <row r="3029" spans="1:5" ht="15" thickBot="1" x14ac:dyDescent="0.45">
      <c r="A3029" s="1" t="s">
        <v>3028</v>
      </c>
      <c r="B3029" s="13">
        <v>0.54166666666666663</v>
      </c>
      <c r="C3029" s="14" t="str">
        <f t="shared" si="47"/>
        <v>Monday</v>
      </c>
      <c r="D3029" s="19">
        <v>38110</v>
      </c>
      <c r="E3029" t="s">
        <v>4654</v>
      </c>
    </row>
    <row r="3030" spans="1:5" ht="15" thickBot="1" x14ac:dyDescent="0.45">
      <c r="A3030" s="1" t="s">
        <v>3029</v>
      </c>
      <c r="B3030" s="13">
        <v>0.70833333333333337</v>
      </c>
      <c r="C3030" s="14" t="str">
        <f t="shared" si="47"/>
        <v>Sunday</v>
      </c>
      <c r="D3030" s="19">
        <v>38263</v>
      </c>
      <c r="E3030" t="s">
        <v>4300</v>
      </c>
    </row>
    <row r="3031" spans="1:5" ht="15" thickBot="1" x14ac:dyDescent="0.45">
      <c r="A3031" s="1" t="s">
        <v>3030</v>
      </c>
      <c r="B3031" s="13">
        <v>0.83333333333333337</v>
      </c>
      <c r="C3031" s="14" t="str">
        <f t="shared" si="47"/>
        <v>Wednesday</v>
      </c>
      <c r="D3031" s="19">
        <v>41710</v>
      </c>
      <c r="E3031" t="s">
        <v>4922</v>
      </c>
    </row>
    <row r="3032" spans="1:5" ht="15" thickBot="1" x14ac:dyDescent="0.45">
      <c r="A3032" s="1" t="s">
        <v>3031</v>
      </c>
      <c r="B3032" s="13">
        <v>4.1666666666666664E-2</v>
      </c>
      <c r="C3032" s="14" t="str">
        <f t="shared" si="47"/>
        <v>Monday</v>
      </c>
      <c r="D3032" s="19">
        <v>38047</v>
      </c>
      <c r="E3032" t="s">
        <v>4425</v>
      </c>
    </row>
    <row r="3033" spans="1:5" ht="15" thickBot="1" x14ac:dyDescent="0.45">
      <c r="A3033" s="1" t="s">
        <v>3032</v>
      </c>
      <c r="B3033" s="13">
        <v>0.5</v>
      </c>
      <c r="C3033" s="14" t="str">
        <f t="shared" si="47"/>
        <v>Thursday</v>
      </c>
      <c r="D3033" s="19">
        <v>38232</v>
      </c>
      <c r="E3033" t="s">
        <v>5141</v>
      </c>
    </row>
    <row r="3034" spans="1:5" ht="15" thickBot="1" x14ac:dyDescent="0.45">
      <c r="A3034" s="1" t="s">
        <v>3033</v>
      </c>
      <c r="B3034" s="13">
        <v>0.45833333333333331</v>
      </c>
      <c r="C3034" s="14" t="str">
        <f t="shared" si="47"/>
        <v>Sunday</v>
      </c>
      <c r="D3034" s="19">
        <v>38032</v>
      </c>
      <c r="E3034" t="s">
        <v>5421</v>
      </c>
    </row>
    <row r="3035" spans="1:5" ht="15" thickBot="1" x14ac:dyDescent="0.45">
      <c r="A3035" s="1" t="s">
        <v>3034</v>
      </c>
      <c r="B3035" s="13">
        <v>8.3333333333333329E-2</v>
      </c>
      <c r="C3035" s="14" t="str">
        <f t="shared" si="47"/>
        <v>Sunday</v>
      </c>
      <c r="D3035" s="19">
        <v>38277</v>
      </c>
      <c r="E3035" t="s">
        <v>4774</v>
      </c>
    </row>
    <row r="3036" spans="1:5" ht="15" thickBot="1" x14ac:dyDescent="0.45">
      <c r="A3036" s="1" t="s">
        <v>3035</v>
      </c>
      <c r="B3036" s="13">
        <v>0.70833333333333337</v>
      </c>
      <c r="C3036" s="14" t="str">
        <f t="shared" si="47"/>
        <v>Saturday</v>
      </c>
      <c r="D3036" s="19">
        <v>41811</v>
      </c>
      <c r="E3036" t="s">
        <v>5716</v>
      </c>
    </row>
    <row r="3037" spans="1:5" ht="15" thickBot="1" x14ac:dyDescent="0.45">
      <c r="A3037" s="1" t="s">
        <v>3036</v>
      </c>
      <c r="B3037" s="13">
        <v>0.54166666666666663</v>
      </c>
      <c r="C3037" s="14" t="str">
        <f t="shared" si="47"/>
        <v>Thursday</v>
      </c>
      <c r="D3037" s="19">
        <v>38001</v>
      </c>
      <c r="E3037" t="s">
        <v>4412</v>
      </c>
    </row>
    <row r="3038" spans="1:5" ht="15" thickBot="1" x14ac:dyDescent="0.45">
      <c r="A3038" s="1" t="s">
        <v>3037</v>
      </c>
      <c r="B3038" s="13">
        <v>0.91666666666666663</v>
      </c>
      <c r="C3038" s="14" t="str">
        <f t="shared" si="47"/>
        <v>21st-Mar-04</v>
      </c>
      <c r="D3038" s="19" t="s">
        <v>6013</v>
      </c>
      <c r="E3038" t="s">
        <v>4995</v>
      </c>
    </row>
    <row r="3039" spans="1:5" ht="15" thickBot="1" x14ac:dyDescent="0.45">
      <c r="A3039" s="1" t="s">
        <v>3038</v>
      </c>
      <c r="B3039" s="13">
        <v>0.625</v>
      </c>
      <c r="C3039" s="14" t="str">
        <f t="shared" si="47"/>
        <v>Wednesday</v>
      </c>
      <c r="D3039" s="19">
        <v>38056</v>
      </c>
      <c r="E3039" t="s">
        <v>4895</v>
      </c>
    </row>
    <row r="3040" spans="1:5" ht="15" thickBot="1" x14ac:dyDescent="0.45">
      <c r="A3040" s="1" t="s">
        <v>3039</v>
      </c>
      <c r="B3040" s="13">
        <v>0.41666666666666669</v>
      </c>
      <c r="C3040" s="14" t="str">
        <f t="shared" si="47"/>
        <v>Sunday</v>
      </c>
      <c r="D3040" s="19">
        <v>38032</v>
      </c>
      <c r="E3040" t="s">
        <v>5717</v>
      </c>
    </row>
    <row r="3041" spans="1:5" ht="15" thickBot="1" x14ac:dyDescent="0.45">
      <c r="A3041" s="1" t="s">
        <v>3040</v>
      </c>
      <c r="B3041" s="13">
        <v>0.54166666666666663</v>
      </c>
      <c r="C3041" s="14" t="str">
        <f t="shared" si="47"/>
        <v>Friday</v>
      </c>
      <c r="D3041" s="19">
        <v>38037</v>
      </c>
      <c r="E3041" t="s">
        <v>4446</v>
      </c>
    </row>
    <row r="3042" spans="1:5" ht="15" thickBot="1" x14ac:dyDescent="0.45">
      <c r="A3042" s="1" t="s">
        <v>3041</v>
      </c>
      <c r="B3042" s="13">
        <v>0.33333333333333331</v>
      </c>
      <c r="C3042" s="14" t="str">
        <f t="shared" si="47"/>
        <v>Sunday</v>
      </c>
      <c r="D3042" s="19">
        <v>42001</v>
      </c>
      <c r="E3042" t="s">
        <v>5718</v>
      </c>
    </row>
    <row r="3043" spans="1:5" ht="15" thickBot="1" x14ac:dyDescent="0.45">
      <c r="A3043" s="1" t="s">
        <v>3042</v>
      </c>
      <c r="B3043" s="13">
        <v>0.83333333333333337</v>
      </c>
      <c r="C3043" s="14" t="str">
        <f t="shared" si="47"/>
        <v>Friday</v>
      </c>
      <c r="D3043" s="19">
        <v>12578</v>
      </c>
      <c r="E3043" t="s">
        <v>5719</v>
      </c>
    </row>
    <row r="3044" spans="1:5" ht="15" thickBot="1" x14ac:dyDescent="0.45">
      <c r="A3044" s="1" t="s">
        <v>3043</v>
      </c>
      <c r="B3044" s="13">
        <v>0.5</v>
      </c>
      <c r="C3044" s="14" t="str">
        <f t="shared" si="47"/>
        <v>Sunday</v>
      </c>
      <c r="D3044" s="19">
        <v>38151</v>
      </c>
      <c r="E3044" t="s">
        <v>4503</v>
      </c>
    </row>
    <row r="3045" spans="1:5" ht="15" thickBot="1" x14ac:dyDescent="0.45">
      <c r="A3045" s="1" t="s">
        <v>3044</v>
      </c>
      <c r="B3045" s="13">
        <v>0.16666666666666666</v>
      </c>
      <c r="C3045" s="14" t="str">
        <f t="shared" si="47"/>
        <v>Saturday</v>
      </c>
      <c r="D3045" s="19">
        <v>38255</v>
      </c>
      <c r="E3045" t="s">
        <v>5056</v>
      </c>
    </row>
    <row r="3046" spans="1:5" ht="15" thickBot="1" x14ac:dyDescent="0.45">
      <c r="A3046" s="1" t="s">
        <v>3045</v>
      </c>
      <c r="B3046" s="13">
        <v>0.70833333333333337</v>
      </c>
      <c r="C3046" s="14" t="str">
        <f t="shared" si="47"/>
        <v>Sunday</v>
      </c>
      <c r="D3046" s="19">
        <v>38060</v>
      </c>
      <c r="E3046" t="s">
        <v>5720</v>
      </c>
    </row>
    <row r="3047" spans="1:5" ht="15" thickBot="1" x14ac:dyDescent="0.45">
      <c r="A3047" s="1" t="s">
        <v>3046</v>
      </c>
      <c r="B3047" s="13">
        <v>0.75</v>
      </c>
      <c r="C3047" s="14" t="str">
        <f t="shared" si="47"/>
        <v>Wednesday</v>
      </c>
      <c r="D3047" s="19">
        <v>41983</v>
      </c>
      <c r="E3047" t="s">
        <v>5721</v>
      </c>
    </row>
    <row r="3048" spans="1:5" ht="15" thickBot="1" x14ac:dyDescent="0.45">
      <c r="A3048" s="1" t="s">
        <v>3047</v>
      </c>
      <c r="B3048" s="13">
        <v>0.95833333333333337</v>
      </c>
      <c r="C3048" s="14" t="str">
        <f t="shared" si="47"/>
        <v>Thursday</v>
      </c>
      <c r="D3048" s="19">
        <v>38211</v>
      </c>
      <c r="E3048" t="s">
        <v>4865</v>
      </c>
    </row>
    <row r="3049" spans="1:5" ht="15" thickBot="1" x14ac:dyDescent="0.45">
      <c r="A3049" s="1" t="s">
        <v>3048</v>
      </c>
      <c r="B3049" s="13">
        <v>0.375</v>
      </c>
      <c r="C3049" s="14" t="str">
        <f t="shared" si="47"/>
        <v>Friday</v>
      </c>
      <c r="D3049" s="19">
        <v>38079</v>
      </c>
      <c r="E3049" t="s">
        <v>4619</v>
      </c>
    </row>
    <row r="3050" spans="1:5" ht="15" thickBot="1" x14ac:dyDescent="0.45">
      <c r="A3050" s="1" t="s">
        <v>3049</v>
      </c>
      <c r="B3050" s="13">
        <v>0.54166666666666663</v>
      </c>
      <c r="C3050" s="14" t="str">
        <f t="shared" si="47"/>
        <v>Thursday</v>
      </c>
      <c r="D3050" s="19">
        <v>38127</v>
      </c>
      <c r="E3050" t="s">
        <v>4795</v>
      </c>
    </row>
    <row r="3051" spans="1:5" ht="15" thickBot="1" x14ac:dyDescent="0.45">
      <c r="A3051" s="1" t="s">
        <v>3050</v>
      </c>
      <c r="B3051" s="13">
        <v>0.91666666666666663</v>
      </c>
      <c r="C3051" s="14" t="str">
        <f t="shared" si="47"/>
        <v>Monday</v>
      </c>
      <c r="D3051" s="19">
        <v>38222</v>
      </c>
      <c r="E3051" t="s">
        <v>4237</v>
      </c>
    </row>
    <row r="3052" spans="1:5" ht="15" thickBot="1" x14ac:dyDescent="0.45">
      <c r="A3052" s="1" t="s">
        <v>3051</v>
      </c>
      <c r="B3052" s="13">
        <v>0.79166666666666663</v>
      </c>
      <c r="C3052" s="14" t="str">
        <f t="shared" si="47"/>
        <v>Thursday</v>
      </c>
      <c r="D3052" s="19">
        <v>41886</v>
      </c>
      <c r="E3052" t="s">
        <v>5071</v>
      </c>
    </row>
    <row r="3053" spans="1:5" ht="15" thickBot="1" x14ac:dyDescent="0.45">
      <c r="A3053" s="1" t="s">
        <v>3052</v>
      </c>
      <c r="B3053" s="13">
        <v>0.29166666666666669</v>
      </c>
      <c r="C3053" s="14" t="str">
        <f t="shared" si="47"/>
        <v>Friday</v>
      </c>
      <c r="D3053" s="19">
        <v>38051</v>
      </c>
      <c r="E3053" t="s">
        <v>4419</v>
      </c>
    </row>
    <row r="3054" spans="1:5" ht="15" thickBot="1" x14ac:dyDescent="0.45">
      <c r="A3054" s="1" t="s">
        <v>3053</v>
      </c>
      <c r="B3054" s="13">
        <v>0.83333333333333337</v>
      </c>
      <c r="C3054" s="14" t="str">
        <f t="shared" si="47"/>
        <v>Tuesday</v>
      </c>
      <c r="D3054" s="19">
        <v>42003</v>
      </c>
      <c r="E3054" t="s">
        <v>5722</v>
      </c>
    </row>
    <row r="3055" spans="1:5" ht="15" thickBot="1" x14ac:dyDescent="0.45">
      <c r="A3055" s="1" t="s">
        <v>3054</v>
      </c>
      <c r="B3055" s="13">
        <v>0.375</v>
      </c>
      <c r="C3055" s="14" t="str">
        <f t="shared" si="47"/>
        <v>Friday</v>
      </c>
      <c r="D3055" s="19">
        <v>38352</v>
      </c>
      <c r="E3055" t="s">
        <v>4417</v>
      </c>
    </row>
    <row r="3056" spans="1:5" ht="15" thickBot="1" x14ac:dyDescent="0.45">
      <c r="A3056" s="1" t="s">
        <v>3055</v>
      </c>
      <c r="B3056" s="13">
        <v>0.20833333333333334</v>
      </c>
      <c r="C3056" s="14" t="str">
        <f t="shared" si="47"/>
        <v>Wednesday</v>
      </c>
      <c r="D3056" s="19">
        <v>41815</v>
      </c>
      <c r="E3056" t="s">
        <v>5723</v>
      </c>
    </row>
    <row r="3057" spans="1:5" ht="15" thickBot="1" x14ac:dyDescent="0.45">
      <c r="A3057" s="1" t="s">
        <v>3056</v>
      </c>
      <c r="B3057" s="13">
        <v>0.125</v>
      </c>
      <c r="C3057" s="14" t="str">
        <f t="shared" si="47"/>
        <v>Sunday</v>
      </c>
      <c r="D3057" s="19">
        <v>38333</v>
      </c>
      <c r="E3057" t="s">
        <v>5152</v>
      </c>
    </row>
    <row r="3058" spans="1:5" ht="15" thickBot="1" x14ac:dyDescent="0.45">
      <c r="A3058" s="1" t="s">
        <v>3057</v>
      </c>
      <c r="B3058" s="13">
        <v>0.375</v>
      </c>
      <c r="C3058" s="14" t="str">
        <f t="shared" si="47"/>
        <v>Friday</v>
      </c>
      <c r="D3058" s="19">
        <v>45485</v>
      </c>
      <c r="E3058" t="s">
        <v>4660</v>
      </c>
    </row>
    <row r="3059" spans="1:5" ht="15" thickBot="1" x14ac:dyDescent="0.45">
      <c r="A3059" s="1" t="s">
        <v>3058</v>
      </c>
      <c r="B3059" s="13">
        <v>0.29166666666666669</v>
      </c>
      <c r="C3059" s="14" t="str">
        <f t="shared" si="47"/>
        <v>Wednesday</v>
      </c>
      <c r="D3059" s="19">
        <v>38315</v>
      </c>
      <c r="E3059" t="s">
        <v>4747</v>
      </c>
    </row>
    <row r="3060" spans="1:5" ht="15" thickBot="1" x14ac:dyDescent="0.45">
      <c r="A3060" s="1" t="s">
        <v>3059</v>
      </c>
      <c r="B3060" s="13">
        <v>0.875</v>
      </c>
      <c r="C3060" s="14" t="str">
        <f t="shared" si="47"/>
        <v>21st-May-04</v>
      </c>
      <c r="D3060" s="19" t="s">
        <v>6015</v>
      </c>
      <c r="E3060" t="s">
        <v>5724</v>
      </c>
    </row>
    <row r="3061" spans="1:5" ht="15" thickBot="1" x14ac:dyDescent="0.45">
      <c r="A3061" s="1" t="s">
        <v>3060</v>
      </c>
      <c r="B3061" s="13">
        <v>0.70833333333333337</v>
      </c>
      <c r="C3061" s="14" t="str">
        <f t="shared" si="47"/>
        <v>Tuesday</v>
      </c>
      <c r="D3061" s="19">
        <v>38132</v>
      </c>
      <c r="E3061" t="s">
        <v>4313</v>
      </c>
    </row>
    <row r="3062" spans="1:5" ht="15" thickBot="1" x14ac:dyDescent="0.45">
      <c r="A3062" s="1" t="s">
        <v>3061</v>
      </c>
      <c r="B3062" s="13">
        <v>0.45833333333333331</v>
      </c>
      <c r="C3062" s="14" t="str">
        <f t="shared" si="47"/>
        <v>Monday</v>
      </c>
      <c r="D3062" s="19">
        <v>38285</v>
      </c>
      <c r="E3062" t="s">
        <v>4560</v>
      </c>
    </row>
    <row r="3063" spans="1:5" ht="15" thickBot="1" x14ac:dyDescent="0.45">
      <c r="A3063" s="1" t="s">
        <v>3062</v>
      </c>
      <c r="B3063" s="13">
        <v>0.58333333333333337</v>
      </c>
      <c r="C3063" s="14" t="str">
        <f t="shared" si="47"/>
        <v>Thursday</v>
      </c>
      <c r="D3063" s="19">
        <v>38148</v>
      </c>
      <c r="E3063" t="s">
        <v>4402</v>
      </c>
    </row>
    <row r="3064" spans="1:5" ht="15" thickBot="1" x14ac:dyDescent="0.45">
      <c r="A3064" s="1" t="s">
        <v>3063</v>
      </c>
      <c r="B3064" s="13">
        <v>0.375</v>
      </c>
      <c r="C3064" s="14" t="str">
        <f t="shared" si="47"/>
        <v>Wednesday</v>
      </c>
      <c r="D3064" s="19">
        <v>38161</v>
      </c>
      <c r="E3064" t="s">
        <v>4742</v>
      </c>
    </row>
    <row r="3065" spans="1:5" ht="15" thickBot="1" x14ac:dyDescent="0.45">
      <c r="A3065" s="1" t="s">
        <v>3064</v>
      </c>
      <c r="B3065" s="13">
        <v>0.95833333333333337</v>
      </c>
      <c r="C3065" s="14" t="str">
        <f t="shared" si="47"/>
        <v>Tuesday</v>
      </c>
      <c r="D3065" s="19">
        <v>38125</v>
      </c>
      <c r="E3065" t="s">
        <v>4454</v>
      </c>
    </row>
    <row r="3066" spans="1:5" ht="15" thickBot="1" x14ac:dyDescent="0.45">
      <c r="A3066" s="1" t="s">
        <v>3065</v>
      </c>
      <c r="B3066" s="13">
        <v>0.79166666666666663</v>
      </c>
      <c r="C3066" s="14" t="str">
        <f t="shared" si="47"/>
        <v>Tuesday</v>
      </c>
      <c r="D3066" s="19">
        <v>41884</v>
      </c>
      <c r="E3066" t="s">
        <v>4945</v>
      </c>
    </row>
    <row r="3067" spans="1:5" ht="15" thickBot="1" x14ac:dyDescent="0.45">
      <c r="A3067" s="1" t="s">
        <v>3066</v>
      </c>
      <c r="B3067" s="13">
        <v>0.875</v>
      </c>
      <c r="C3067" s="14" t="str">
        <f t="shared" si="47"/>
        <v>Tuesday</v>
      </c>
      <c r="D3067" s="19">
        <v>41835</v>
      </c>
      <c r="E3067" t="s">
        <v>4260</v>
      </c>
    </row>
    <row r="3068" spans="1:5" ht="15" thickBot="1" x14ac:dyDescent="0.45">
      <c r="A3068" s="1" t="s">
        <v>3067</v>
      </c>
      <c r="B3068" s="13">
        <v>0.91666666666666663</v>
      </c>
      <c r="C3068" s="14" t="str">
        <f t="shared" si="47"/>
        <v>Thursday</v>
      </c>
      <c r="D3068" s="19">
        <v>38120</v>
      </c>
      <c r="E3068" t="s">
        <v>4230</v>
      </c>
    </row>
    <row r="3069" spans="1:5" ht="15" thickBot="1" x14ac:dyDescent="0.45">
      <c r="A3069" s="1" t="s">
        <v>3068</v>
      </c>
      <c r="B3069" s="13">
        <v>0.375</v>
      </c>
      <c r="C3069" s="14" t="str">
        <f t="shared" si="47"/>
        <v>Tuesday</v>
      </c>
      <c r="D3069" s="19">
        <v>38132</v>
      </c>
      <c r="E3069" t="s">
        <v>5490</v>
      </c>
    </row>
    <row r="3070" spans="1:5" ht="15" thickBot="1" x14ac:dyDescent="0.45">
      <c r="A3070" s="1" t="s">
        <v>3069</v>
      </c>
      <c r="B3070" s="13">
        <v>0.58333333333333337</v>
      </c>
      <c r="C3070" s="14" t="str">
        <f t="shared" si="47"/>
        <v>Tuesday</v>
      </c>
      <c r="D3070" s="19">
        <v>38216</v>
      </c>
      <c r="E3070" t="s">
        <v>5725</v>
      </c>
    </row>
    <row r="3071" spans="1:5" ht="15" thickBot="1" x14ac:dyDescent="0.45">
      <c r="A3071" s="1" t="s">
        <v>3070</v>
      </c>
      <c r="B3071" s="13">
        <v>0.875</v>
      </c>
      <c r="C3071" s="14" t="str">
        <f t="shared" si="47"/>
        <v>Wednesday</v>
      </c>
      <c r="D3071" s="19">
        <v>38231</v>
      </c>
      <c r="E3071" t="s">
        <v>4632</v>
      </c>
    </row>
    <row r="3072" spans="1:5" ht="15" thickBot="1" x14ac:dyDescent="0.45">
      <c r="A3072" s="1" t="s">
        <v>3071</v>
      </c>
      <c r="B3072" s="13">
        <v>0.95833333333333337</v>
      </c>
      <c r="C3072" s="14" t="str">
        <f t="shared" si="47"/>
        <v>21st-May-04</v>
      </c>
      <c r="D3072" s="19" t="s">
        <v>6015</v>
      </c>
      <c r="E3072" t="s">
        <v>5726</v>
      </c>
    </row>
    <row r="3073" spans="1:5" ht="15" thickBot="1" x14ac:dyDescent="0.45">
      <c r="A3073" s="1" t="s">
        <v>3072</v>
      </c>
      <c r="B3073" s="13">
        <v>4.1666666666666664E-2</v>
      </c>
      <c r="C3073" s="14" t="str">
        <f t="shared" si="47"/>
        <v>Thursday</v>
      </c>
      <c r="D3073" s="19">
        <v>38050</v>
      </c>
      <c r="E3073" t="s">
        <v>5307</v>
      </c>
    </row>
    <row r="3074" spans="1:5" ht="15" thickBot="1" x14ac:dyDescent="0.45">
      <c r="A3074" s="1" t="s">
        <v>3073</v>
      </c>
      <c r="B3074" s="13">
        <v>0.125</v>
      </c>
      <c r="C3074" s="14" t="str">
        <f t="shared" si="47"/>
        <v>Wednesday</v>
      </c>
      <c r="D3074" s="19">
        <v>38084</v>
      </c>
      <c r="E3074" t="s">
        <v>5727</v>
      </c>
    </row>
    <row r="3075" spans="1:5" ht="15" thickBot="1" x14ac:dyDescent="0.45">
      <c r="A3075" s="1" t="s">
        <v>3074</v>
      </c>
      <c r="B3075" s="13">
        <v>0.45833333333333331</v>
      </c>
      <c r="C3075" s="14" t="str">
        <f t="shared" ref="C3075:C3138" si="48">TEXT(D3075,"dddd")</f>
        <v>Monday</v>
      </c>
      <c r="D3075" s="19">
        <v>38257</v>
      </c>
      <c r="E3075" t="s">
        <v>4632</v>
      </c>
    </row>
    <row r="3076" spans="1:5" ht="15" thickBot="1" x14ac:dyDescent="0.45">
      <c r="A3076" s="1" t="s">
        <v>3075</v>
      </c>
      <c r="B3076" s="13">
        <v>0.58333333333333337</v>
      </c>
      <c r="C3076" s="14" t="str">
        <f t="shared" si="48"/>
        <v>Monday</v>
      </c>
      <c r="D3076" s="19">
        <v>38019</v>
      </c>
      <c r="E3076" t="s">
        <v>4806</v>
      </c>
    </row>
    <row r="3077" spans="1:5" ht="15" thickBot="1" x14ac:dyDescent="0.45">
      <c r="A3077" s="1" t="s">
        <v>3076</v>
      </c>
      <c r="B3077" s="13">
        <v>0.83333333333333337</v>
      </c>
      <c r="C3077" s="14" t="str">
        <f t="shared" si="48"/>
        <v>Friday</v>
      </c>
      <c r="D3077" s="19">
        <v>45331</v>
      </c>
      <c r="E3077" t="s">
        <v>5728</v>
      </c>
    </row>
    <row r="3078" spans="1:5" ht="15" thickBot="1" x14ac:dyDescent="0.45">
      <c r="A3078" s="1" t="s">
        <v>3077</v>
      </c>
      <c r="B3078" s="13">
        <v>0.75</v>
      </c>
      <c r="C3078" s="14" t="str">
        <f t="shared" si="48"/>
        <v>Saturday</v>
      </c>
      <c r="D3078" s="19">
        <v>38262</v>
      </c>
      <c r="E3078" t="s">
        <v>5729</v>
      </c>
    </row>
    <row r="3079" spans="1:5" ht="15" thickBot="1" x14ac:dyDescent="0.45">
      <c r="A3079" s="1" t="s">
        <v>3078</v>
      </c>
      <c r="B3079" s="13">
        <v>0.83333333333333337</v>
      </c>
      <c r="C3079" s="14" t="str">
        <f t="shared" si="48"/>
        <v>Friday</v>
      </c>
      <c r="D3079" s="19">
        <v>45513</v>
      </c>
      <c r="E3079" t="s">
        <v>5642</v>
      </c>
    </row>
    <row r="3080" spans="1:5" ht="15" thickBot="1" x14ac:dyDescent="0.45">
      <c r="A3080" s="1" t="s">
        <v>3079</v>
      </c>
      <c r="B3080" s="13">
        <v>0.83333333333333337</v>
      </c>
      <c r="C3080" s="14" t="str">
        <f t="shared" si="48"/>
        <v>Monday</v>
      </c>
      <c r="D3080" s="19">
        <v>41764</v>
      </c>
      <c r="E3080" t="s">
        <v>5730</v>
      </c>
    </row>
    <row r="3081" spans="1:5" ht="15" thickBot="1" x14ac:dyDescent="0.45">
      <c r="A3081" s="1" t="s">
        <v>3080</v>
      </c>
      <c r="B3081" s="13">
        <v>0.29166666666666669</v>
      </c>
      <c r="C3081" s="14" t="str">
        <f t="shared" si="48"/>
        <v>Wednesday</v>
      </c>
      <c r="D3081" s="19">
        <v>41654</v>
      </c>
      <c r="E3081" t="s">
        <v>5214</v>
      </c>
    </row>
    <row r="3082" spans="1:5" ht="15" thickBot="1" x14ac:dyDescent="0.45">
      <c r="A3082" s="1" t="s">
        <v>3081</v>
      </c>
      <c r="B3082" s="13">
        <v>0.5</v>
      </c>
      <c r="C3082" s="14" t="str">
        <f t="shared" si="48"/>
        <v>Monday</v>
      </c>
      <c r="D3082" s="19">
        <v>38096</v>
      </c>
      <c r="E3082" t="s">
        <v>4438</v>
      </c>
    </row>
    <row r="3083" spans="1:5" ht="15" thickBot="1" x14ac:dyDescent="0.45">
      <c r="A3083" s="1" t="s">
        <v>3082</v>
      </c>
      <c r="B3083" s="13">
        <v>8.3333333333333329E-2</v>
      </c>
      <c r="C3083" s="14" t="str">
        <f t="shared" si="48"/>
        <v>Monday</v>
      </c>
      <c r="D3083" s="19">
        <v>38271</v>
      </c>
      <c r="E3083" t="s">
        <v>5533</v>
      </c>
    </row>
    <row r="3084" spans="1:5" ht="15" thickBot="1" x14ac:dyDescent="0.45">
      <c r="A3084" s="1" t="s">
        <v>3083</v>
      </c>
      <c r="B3084" s="13">
        <v>0.25</v>
      </c>
      <c r="C3084" s="14" t="str">
        <f t="shared" si="48"/>
        <v>Tuesday</v>
      </c>
      <c r="D3084" s="19">
        <v>38104</v>
      </c>
      <c r="E3084" t="s">
        <v>5017</v>
      </c>
    </row>
    <row r="3085" spans="1:5" ht="15" thickBot="1" x14ac:dyDescent="0.45">
      <c r="A3085" s="1" t="s">
        <v>3084</v>
      </c>
      <c r="B3085" s="13">
        <v>0.625</v>
      </c>
      <c r="C3085" s="14" t="str">
        <f t="shared" si="48"/>
        <v>Saturday</v>
      </c>
      <c r="D3085" s="19">
        <v>38115</v>
      </c>
      <c r="E3085" t="s">
        <v>4461</v>
      </c>
    </row>
    <row r="3086" spans="1:5" ht="15" thickBot="1" x14ac:dyDescent="0.45">
      <c r="A3086" s="1" t="s">
        <v>3085</v>
      </c>
      <c r="B3086" s="13">
        <v>4.1666666666666664E-2</v>
      </c>
      <c r="C3086" s="14" t="str">
        <f t="shared" si="48"/>
        <v>Thursday</v>
      </c>
      <c r="D3086" s="19">
        <v>38351</v>
      </c>
      <c r="E3086" t="s">
        <v>5731</v>
      </c>
    </row>
    <row r="3087" spans="1:5" ht="15" thickBot="1" x14ac:dyDescent="0.45">
      <c r="A3087" s="1" t="s">
        <v>3086</v>
      </c>
      <c r="B3087" s="13">
        <v>0.79166666666666663</v>
      </c>
      <c r="C3087" s="14" t="str">
        <f t="shared" si="48"/>
        <v>Tuesday</v>
      </c>
      <c r="D3087" s="19">
        <v>12575</v>
      </c>
      <c r="E3087" t="s">
        <v>5732</v>
      </c>
    </row>
    <row r="3088" spans="1:5" ht="15" thickBot="1" x14ac:dyDescent="0.45">
      <c r="A3088" s="1" t="s">
        <v>3087</v>
      </c>
      <c r="B3088" s="13">
        <v>0.83333333333333337</v>
      </c>
      <c r="C3088" s="14" t="str">
        <f t="shared" si="48"/>
        <v>Sunday</v>
      </c>
      <c r="D3088" s="19">
        <v>45641</v>
      </c>
      <c r="E3088" t="s">
        <v>5733</v>
      </c>
    </row>
    <row r="3089" spans="1:5" ht="15" thickBot="1" x14ac:dyDescent="0.45">
      <c r="A3089" s="1" t="s">
        <v>3088</v>
      </c>
      <c r="B3089" s="13">
        <v>4.1666666666666664E-2</v>
      </c>
      <c r="C3089" s="14" t="str">
        <f t="shared" si="48"/>
        <v>Tuesday</v>
      </c>
      <c r="D3089" s="19">
        <v>38055</v>
      </c>
      <c r="E3089" t="s">
        <v>4562</v>
      </c>
    </row>
    <row r="3090" spans="1:5" ht="15" thickBot="1" x14ac:dyDescent="0.45">
      <c r="A3090" s="1" t="s">
        <v>3089</v>
      </c>
      <c r="B3090" s="13">
        <v>0.45833333333333331</v>
      </c>
      <c r="C3090" s="14" t="str">
        <f t="shared" si="48"/>
        <v>Friday</v>
      </c>
      <c r="D3090" s="19">
        <v>38023</v>
      </c>
      <c r="E3090" t="s">
        <v>4728</v>
      </c>
    </row>
    <row r="3091" spans="1:5" ht="15" thickBot="1" x14ac:dyDescent="0.45">
      <c r="A3091" s="1" t="s">
        <v>3090</v>
      </c>
      <c r="B3091" s="13">
        <v>0.95833333333333337</v>
      </c>
      <c r="C3091" s="14" t="str">
        <f t="shared" si="48"/>
        <v>Saturday</v>
      </c>
      <c r="D3091" s="19">
        <v>42000</v>
      </c>
      <c r="E3091" t="s">
        <v>5734</v>
      </c>
    </row>
    <row r="3092" spans="1:5" ht="15" thickBot="1" x14ac:dyDescent="0.45">
      <c r="A3092" s="1" t="s">
        <v>3091</v>
      </c>
      <c r="B3092" s="13">
        <v>0.66666666666666663</v>
      </c>
      <c r="C3092" s="14" t="str">
        <f t="shared" si="48"/>
        <v>Thursday</v>
      </c>
      <c r="D3092" s="19">
        <v>38141</v>
      </c>
      <c r="E3092" t="s">
        <v>4544</v>
      </c>
    </row>
    <row r="3093" spans="1:5" ht="15" thickBot="1" x14ac:dyDescent="0.45">
      <c r="A3093" s="1" t="s">
        <v>3092</v>
      </c>
      <c r="B3093" s="13">
        <v>0.20833333333333334</v>
      </c>
      <c r="C3093" s="14" t="str">
        <f t="shared" si="48"/>
        <v>Monday</v>
      </c>
      <c r="D3093" s="19">
        <v>37998</v>
      </c>
      <c r="E3093" t="s">
        <v>4335</v>
      </c>
    </row>
    <row r="3094" spans="1:5" ht="15" thickBot="1" x14ac:dyDescent="0.45">
      <c r="A3094" s="1" t="s">
        <v>3093</v>
      </c>
      <c r="B3094" s="13">
        <v>0.875</v>
      </c>
      <c r="C3094" s="14" t="str">
        <f t="shared" si="48"/>
        <v>Sunday</v>
      </c>
      <c r="D3094" s="19">
        <v>38081</v>
      </c>
      <c r="E3094" t="s">
        <v>5735</v>
      </c>
    </row>
    <row r="3095" spans="1:5" ht="15" thickBot="1" x14ac:dyDescent="0.45">
      <c r="A3095" s="1" t="s">
        <v>3094</v>
      </c>
      <c r="B3095" s="13">
        <v>8.3333333333333329E-2</v>
      </c>
      <c r="C3095" s="14" t="str">
        <f t="shared" si="48"/>
        <v>Sunday</v>
      </c>
      <c r="D3095" s="19">
        <v>38305</v>
      </c>
      <c r="E3095" t="s">
        <v>4848</v>
      </c>
    </row>
    <row r="3096" spans="1:5" ht="15" thickBot="1" x14ac:dyDescent="0.45">
      <c r="A3096" s="1" t="s">
        <v>3095</v>
      </c>
      <c r="B3096" s="13">
        <v>0.75</v>
      </c>
      <c r="C3096" s="14" t="str">
        <f t="shared" si="48"/>
        <v>Wednesday</v>
      </c>
      <c r="D3096" s="19">
        <v>41787</v>
      </c>
      <c r="E3096" t="s">
        <v>5736</v>
      </c>
    </row>
    <row r="3097" spans="1:5" ht="15" thickBot="1" x14ac:dyDescent="0.45">
      <c r="A3097" s="1" t="s">
        <v>3096</v>
      </c>
      <c r="B3097" s="13">
        <v>0.41666666666666669</v>
      </c>
      <c r="C3097" s="14" t="str">
        <f t="shared" si="48"/>
        <v>Friday</v>
      </c>
      <c r="D3097" s="19">
        <v>38107</v>
      </c>
      <c r="E3097" t="s">
        <v>5216</v>
      </c>
    </row>
    <row r="3098" spans="1:5" ht="15" thickBot="1" x14ac:dyDescent="0.45">
      <c r="A3098" s="1" t="s">
        <v>3097</v>
      </c>
      <c r="B3098" s="13">
        <v>0.375</v>
      </c>
      <c r="C3098" s="14" t="str">
        <f t="shared" si="48"/>
        <v>Tuesday</v>
      </c>
      <c r="D3098" s="19">
        <v>38272</v>
      </c>
      <c r="E3098" t="s">
        <v>4923</v>
      </c>
    </row>
    <row r="3099" spans="1:5" ht="15" thickBot="1" x14ac:dyDescent="0.45">
      <c r="A3099" s="1" t="s">
        <v>3098</v>
      </c>
      <c r="B3099" s="13">
        <v>0.25</v>
      </c>
      <c r="C3099" s="14" t="str">
        <f t="shared" si="48"/>
        <v>Tuesday</v>
      </c>
      <c r="D3099" s="19">
        <v>38321</v>
      </c>
      <c r="E3099" t="s">
        <v>4694</v>
      </c>
    </row>
    <row r="3100" spans="1:5" ht="15" thickBot="1" x14ac:dyDescent="0.45">
      <c r="A3100" s="1" t="s">
        <v>3099</v>
      </c>
      <c r="B3100" s="13">
        <v>0.33333333333333331</v>
      </c>
      <c r="C3100" s="14" t="str">
        <f t="shared" si="48"/>
        <v>Friday</v>
      </c>
      <c r="D3100" s="19">
        <v>38002</v>
      </c>
      <c r="E3100" t="s">
        <v>4744</v>
      </c>
    </row>
    <row r="3101" spans="1:5" ht="15" thickBot="1" x14ac:dyDescent="0.45">
      <c r="A3101" s="1" t="s">
        <v>3100</v>
      </c>
      <c r="B3101" s="13">
        <v>0.91666666666666663</v>
      </c>
      <c r="C3101" s="14" t="str">
        <f t="shared" si="48"/>
        <v>Tuesday</v>
      </c>
      <c r="D3101" s="19">
        <v>38027</v>
      </c>
      <c r="E3101" t="s">
        <v>5737</v>
      </c>
    </row>
    <row r="3102" spans="1:5" ht="15" thickBot="1" x14ac:dyDescent="0.45">
      <c r="A3102" s="1" t="s">
        <v>3101</v>
      </c>
      <c r="B3102" s="13">
        <v>0</v>
      </c>
      <c r="C3102" s="14" t="str">
        <f t="shared" si="48"/>
        <v>Friday</v>
      </c>
      <c r="D3102" s="19">
        <v>38135</v>
      </c>
      <c r="E3102" t="s">
        <v>5659</v>
      </c>
    </row>
    <row r="3103" spans="1:5" ht="15" thickBot="1" x14ac:dyDescent="0.45">
      <c r="A3103" s="1" t="s">
        <v>3102</v>
      </c>
      <c r="B3103" s="13">
        <v>0.91666666666666663</v>
      </c>
      <c r="C3103" s="14" t="str">
        <f t="shared" si="48"/>
        <v>Wednesday</v>
      </c>
      <c r="D3103" s="19">
        <v>38119</v>
      </c>
      <c r="E3103" t="s">
        <v>4553</v>
      </c>
    </row>
    <row r="3104" spans="1:5" ht="15" thickBot="1" x14ac:dyDescent="0.45">
      <c r="A3104" s="1" t="s">
        <v>3103</v>
      </c>
      <c r="B3104" s="13">
        <v>0.625</v>
      </c>
      <c r="C3104" s="14" t="str">
        <f t="shared" si="48"/>
        <v>Wednesday</v>
      </c>
      <c r="D3104" s="19">
        <v>38014</v>
      </c>
      <c r="E3104" t="s">
        <v>4598</v>
      </c>
    </row>
    <row r="3105" spans="1:5" ht="15" thickBot="1" x14ac:dyDescent="0.45">
      <c r="A3105" s="1" t="s">
        <v>3104</v>
      </c>
      <c r="B3105" s="13">
        <v>0.41666666666666669</v>
      </c>
      <c r="C3105" s="14" t="str">
        <f t="shared" si="48"/>
        <v>Friday</v>
      </c>
      <c r="D3105" s="19">
        <v>38002</v>
      </c>
      <c r="E3105" t="s">
        <v>5705</v>
      </c>
    </row>
    <row r="3106" spans="1:5" ht="15" thickBot="1" x14ac:dyDescent="0.45">
      <c r="A3106" s="1" t="s">
        <v>3105</v>
      </c>
      <c r="B3106" s="13">
        <v>4.1666666666666664E-2</v>
      </c>
      <c r="C3106" s="14" t="str">
        <f t="shared" si="48"/>
        <v>Wednesday</v>
      </c>
      <c r="D3106" s="19">
        <v>38287</v>
      </c>
      <c r="E3106" t="s">
        <v>4582</v>
      </c>
    </row>
    <row r="3107" spans="1:5" ht="15" thickBot="1" x14ac:dyDescent="0.45">
      <c r="A3107" s="1" t="s">
        <v>3106</v>
      </c>
      <c r="B3107" s="13">
        <v>0.20833333333333334</v>
      </c>
      <c r="C3107" s="14" t="str">
        <f t="shared" si="48"/>
        <v>Thursday</v>
      </c>
      <c r="D3107" s="19">
        <v>38099</v>
      </c>
      <c r="E3107" t="s">
        <v>4915</v>
      </c>
    </row>
    <row r="3108" spans="1:5" ht="15" thickBot="1" x14ac:dyDescent="0.45">
      <c r="A3108" s="1" t="s">
        <v>3107</v>
      </c>
      <c r="B3108" s="13">
        <v>0.83333333333333337</v>
      </c>
      <c r="C3108" s="14" t="str">
        <f t="shared" si="48"/>
        <v>Thursday</v>
      </c>
      <c r="D3108" s="19">
        <v>38309</v>
      </c>
      <c r="E3108" t="s">
        <v>4798</v>
      </c>
    </row>
    <row r="3109" spans="1:5" ht="15" thickBot="1" x14ac:dyDescent="0.45">
      <c r="A3109" s="1" t="s">
        <v>3108</v>
      </c>
      <c r="B3109" s="13">
        <v>0.20833333333333334</v>
      </c>
      <c r="C3109" s="14" t="str">
        <f t="shared" si="48"/>
        <v>Friday</v>
      </c>
      <c r="D3109" s="19">
        <v>38275</v>
      </c>
      <c r="E3109" t="s">
        <v>5380</v>
      </c>
    </row>
    <row r="3110" spans="1:5" ht="15" thickBot="1" x14ac:dyDescent="0.45">
      <c r="A3110" s="1" t="s">
        <v>3109</v>
      </c>
      <c r="B3110" s="13">
        <v>0.16666666666666666</v>
      </c>
      <c r="C3110" s="14" t="str">
        <f t="shared" si="48"/>
        <v>Saturday</v>
      </c>
      <c r="D3110" s="19">
        <v>37989</v>
      </c>
      <c r="E3110" t="s">
        <v>4349</v>
      </c>
    </row>
    <row r="3111" spans="1:5" ht="15" thickBot="1" x14ac:dyDescent="0.45">
      <c r="A3111" s="1" t="s">
        <v>3110</v>
      </c>
      <c r="B3111" s="13">
        <v>0.95833333333333337</v>
      </c>
      <c r="C3111" s="14" t="str">
        <f t="shared" si="48"/>
        <v>Thursday</v>
      </c>
      <c r="D3111" s="19">
        <v>38274</v>
      </c>
      <c r="E3111" t="s">
        <v>4459</v>
      </c>
    </row>
    <row r="3112" spans="1:5" ht="15" thickBot="1" x14ac:dyDescent="0.45">
      <c r="A3112" s="1" t="s">
        <v>3111</v>
      </c>
      <c r="B3112" s="13">
        <v>0.45833333333333331</v>
      </c>
      <c r="C3112" s="14" t="str">
        <f t="shared" si="48"/>
        <v>Tuesday</v>
      </c>
      <c r="D3112" s="19">
        <v>38258</v>
      </c>
      <c r="E3112" t="s">
        <v>5738</v>
      </c>
    </row>
    <row r="3113" spans="1:5" ht="15" thickBot="1" x14ac:dyDescent="0.45">
      <c r="A3113" s="1" t="s">
        <v>3112</v>
      </c>
      <c r="B3113" s="13">
        <v>0.625</v>
      </c>
      <c r="C3113" s="14" t="str">
        <f t="shared" si="48"/>
        <v>22nd-Mar-04</v>
      </c>
      <c r="D3113" s="19" t="s">
        <v>6109</v>
      </c>
      <c r="E3113" t="s">
        <v>4745</v>
      </c>
    </row>
    <row r="3114" spans="1:5" ht="15" thickBot="1" x14ac:dyDescent="0.45">
      <c r="A3114" s="1" t="s">
        <v>3113</v>
      </c>
      <c r="B3114" s="13">
        <v>0.54166666666666663</v>
      </c>
      <c r="C3114" s="14" t="str">
        <f t="shared" si="48"/>
        <v>Monday</v>
      </c>
      <c r="D3114" s="19">
        <v>38285</v>
      </c>
      <c r="E3114" t="s">
        <v>5739</v>
      </c>
    </row>
    <row r="3115" spans="1:5" ht="15" thickBot="1" x14ac:dyDescent="0.45">
      <c r="A3115" s="1" t="s">
        <v>3114</v>
      </c>
      <c r="B3115" s="13">
        <v>0.20833333333333334</v>
      </c>
      <c r="C3115" s="14" t="str">
        <f t="shared" si="48"/>
        <v>Wednesday</v>
      </c>
      <c r="D3115" s="19">
        <v>38119</v>
      </c>
      <c r="E3115" t="s">
        <v>5740</v>
      </c>
    </row>
    <row r="3116" spans="1:5" ht="15" thickBot="1" x14ac:dyDescent="0.45">
      <c r="A3116" s="1" t="s">
        <v>3115</v>
      </c>
      <c r="B3116" s="13">
        <v>4.1666666666666664E-2</v>
      </c>
      <c r="C3116" s="14" t="str">
        <f t="shared" si="48"/>
        <v>Thursday</v>
      </c>
      <c r="D3116" s="19">
        <v>38316</v>
      </c>
      <c r="E3116" t="s">
        <v>5251</v>
      </c>
    </row>
    <row r="3117" spans="1:5" ht="15" thickBot="1" x14ac:dyDescent="0.45">
      <c r="A3117" s="1" t="s">
        <v>3116</v>
      </c>
      <c r="B3117" s="13">
        <v>0.33333333333333331</v>
      </c>
      <c r="C3117" s="14" t="str">
        <f t="shared" si="48"/>
        <v>Sunday</v>
      </c>
      <c r="D3117" s="19">
        <v>41784</v>
      </c>
      <c r="E3117" t="s">
        <v>5741</v>
      </c>
    </row>
    <row r="3118" spans="1:5" ht="15" thickBot="1" x14ac:dyDescent="0.45">
      <c r="A3118" s="1" t="s">
        <v>3117</v>
      </c>
      <c r="B3118" s="13">
        <v>0.875</v>
      </c>
      <c r="C3118" s="14" t="str">
        <f t="shared" si="48"/>
        <v>Monday</v>
      </c>
      <c r="D3118" s="19">
        <v>38145</v>
      </c>
      <c r="E3118" t="s">
        <v>4548</v>
      </c>
    </row>
    <row r="3119" spans="1:5" ht="15" thickBot="1" x14ac:dyDescent="0.45">
      <c r="A3119" s="1" t="s">
        <v>3118</v>
      </c>
      <c r="B3119" s="13">
        <v>8.3333333333333329E-2</v>
      </c>
      <c r="C3119" s="14" t="str">
        <f t="shared" si="48"/>
        <v>Monday</v>
      </c>
      <c r="D3119" s="19">
        <v>38033</v>
      </c>
      <c r="E3119" t="s">
        <v>4522</v>
      </c>
    </row>
    <row r="3120" spans="1:5" ht="15" thickBot="1" x14ac:dyDescent="0.45">
      <c r="A3120" s="1" t="s">
        <v>3119</v>
      </c>
      <c r="B3120" s="13">
        <v>0.54166666666666663</v>
      </c>
      <c r="C3120" s="14" t="str">
        <f t="shared" si="48"/>
        <v>Tuesday</v>
      </c>
      <c r="D3120" s="19">
        <v>38223</v>
      </c>
      <c r="E3120" t="s">
        <v>4315</v>
      </c>
    </row>
    <row r="3121" spans="1:5" ht="15" thickBot="1" x14ac:dyDescent="0.45">
      <c r="A3121" s="1" t="s">
        <v>3120</v>
      </c>
      <c r="B3121" s="13">
        <v>0.45833333333333331</v>
      </c>
      <c r="C3121" s="14" t="str">
        <f t="shared" si="48"/>
        <v>Wednesday</v>
      </c>
      <c r="D3121" s="19">
        <v>38028</v>
      </c>
      <c r="E3121" t="s">
        <v>5130</v>
      </c>
    </row>
    <row r="3122" spans="1:5" ht="15" thickBot="1" x14ac:dyDescent="0.45">
      <c r="A3122" s="1" t="s">
        <v>3121</v>
      </c>
      <c r="B3122" s="13">
        <v>0.70833333333333337</v>
      </c>
      <c r="C3122" s="14" t="str">
        <f t="shared" si="48"/>
        <v>Wednesday</v>
      </c>
      <c r="D3122" s="19">
        <v>45301</v>
      </c>
      <c r="E3122" t="s">
        <v>5742</v>
      </c>
    </row>
    <row r="3123" spans="1:5" ht="15" thickBot="1" x14ac:dyDescent="0.45">
      <c r="A3123" s="1" t="s">
        <v>3122</v>
      </c>
      <c r="B3123" s="13">
        <v>0.54166666666666663</v>
      </c>
      <c r="C3123" s="14" t="str">
        <f t="shared" si="48"/>
        <v>Saturday</v>
      </c>
      <c r="D3123" s="19">
        <v>38297</v>
      </c>
      <c r="E3123" t="s">
        <v>4363</v>
      </c>
    </row>
    <row r="3124" spans="1:5" ht="15" thickBot="1" x14ac:dyDescent="0.45">
      <c r="A3124" s="1" t="s">
        <v>3123</v>
      </c>
      <c r="B3124" s="13">
        <v>0.25</v>
      </c>
      <c r="C3124" s="14" t="str">
        <f t="shared" si="48"/>
        <v>Tuesday</v>
      </c>
      <c r="D3124" s="19">
        <v>38132</v>
      </c>
      <c r="E3124" t="s">
        <v>5681</v>
      </c>
    </row>
    <row r="3125" spans="1:5" ht="15" thickBot="1" x14ac:dyDescent="0.45">
      <c r="A3125" s="1" t="s">
        <v>3124</v>
      </c>
      <c r="B3125" s="13">
        <v>0.75</v>
      </c>
      <c r="C3125" s="14" t="str">
        <f t="shared" si="48"/>
        <v>Tuesday</v>
      </c>
      <c r="D3125" s="19">
        <v>38083</v>
      </c>
      <c r="E3125" t="s">
        <v>5582</v>
      </c>
    </row>
    <row r="3126" spans="1:5" ht="15" thickBot="1" x14ac:dyDescent="0.45">
      <c r="A3126" s="1" t="s">
        <v>3125</v>
      </c>
      <c r="B3126" s="13">
        <v>0.75</v>
      </c>
      <c r="C3126" s="14" t="str">
        <f t="shared" si="48"/>
        <v>Thursday</v>
      </c>
      <c r="D3126" s="19">
        <v>38106</v>
      </c>
      <c r="E3126" t="s">
        <v>4349</v>
      </c>
    </row>
    <row r="3127" spans="1:5" ht="15" thickBot="1" x14ac:dyDescent="0.45">
      <c r="A3127" s="1" t="s">
        <v>3126</v>
      </c>
      <c r="B3127" s="13">
        <v>0.5</v>
      </c>
      <c r="C3127" s="14" t="str">
        <f t="shared" si="48"/>
        <v>Saturday</v>
      </c>
      <c r="D3127" s="19">
        <v>38213</v>
      </c>
      <c r="E3127" t="s">
        <v>4556</v>
      </c>
    </row>
    <row r="3128" spans="1:5" ht="15" thickBot="1" x14ac:dyDescent="0.45">
      <c r="A3128" s="1" t="s">
        <v>3127</v>
      </c>
      <c r="B3128" s="13">
        <v>0.5</v>
      </c>
      <c r="C3128" s="14" t="str">
        <f t="shared" si="48"/>
        <v>Thursday</v>
      </c>
      <c r="D3128" s="19">
        <v>38085</v>
      </c>
      <c r="E3128" t="s">
        <v>4774</v>
      </c>
    </row>
    <row r="3129" spans="1:5" ht="15" thickBot="1" x14ac:dyDescent="0.45">
      <c r="A3129" s="1" t="s">
        <v>3128</v>
      </c>
      <c r="B3129" s="13">
        <v>0.375</v>
      </c>
      <c r="C3129" s="14" t="str">
        <f t="shared" si="48"/>
        <v>Friday</v>
      </c>
      <c r="D3129" s="19">
        <v>38177</v>
      </c>
      <c r="E3129" t="s">
        <v>4419</v>
      </c>
    </row>
    <row r="3130" spans="1:5" ht="15" thickBot="1" x14ac:dyDescent="0.45">
      <c r="A3130" s="1" t="s">
        <v>3129</v>
      </c>
      <c r="B3130" s="13">
        <v>0.95833333333333337</v>
      </c>
      <c r="C3130" s="14" t="str">
        <f t="shared" si="48"/>
        <v>Monday</v>
      </c>
      <c r="D3130" s="19">
        <v>38257</v>
      </c>
      <c r="E3130" t="s">
        <v>5743</v>
      </c>
    </row>
    <row r="3131" spans="1:5" ht="15" thickBot="1" x14ac:dyDescent="0.45">
      <c r="A3131" s="1" t="s">
        <v>3130</v>
      </c>
      <c r="B3131" s="13">
        <v>0.875</v>
      </c>
      <c r="C3131" s="14" t="str">
        <f t="shared" si="48"/>
        <v>Thursday</v>
      </c>
      <c r="D3131" s="19">
        <v>38302</v>
      </c>
      <c r="E3131" t="s">
        <v>4624</v>
      </c>
    </row>
    <row r="3132" spans="1:5" ht="15" thickBot="1" x14ac:dyDescent="0.45">
      <c r="A3132" s="1" t="s">
        <v>3131</v>
      </c>
      <c r="B3132" s="13">
        <v>0.66666666666666663</v>
      </c>
      <c r="C3132" s="14" t="str">
        <f t="shared" si="48"/>
        <v>Saturday</v>
      </c>
      <c r="D3132" s="19">
        <v>38010</v>
      </c>
      <c r="E3132" t="s">
        <v>5593</v>
      </c>
    </row>
    <row r="3133" spans="1:5" ht="15" thickBot="1" x14ac:dyDescent="0.45">
      <c r="A3133" s="1" t="s">
        <v>3132</v>
      </c>
      <c r="B3133" s="13">
        <v>0.58333333333333337</v>
      </c>
      <c r="C3133" s="14" t="str">
        <f t="shared" si="48"/>
        <v>Saturday</v>
      </c>
      <c r="D3133" s="19">
        <v>38101</v>
      </c>
      <c r="E3133" t="s">
        <v>4877</v>
      </c>
    </row>
    <row r="3134" spans="1:5" ht="15" thickBot="1" x14ac:dyDescent="0.45">
      <c r="A3134" s="1" t="s">
        <v>3133</v>
      </c>
      <c r="B3134" s="13">
        <v>0.5</v>
      </c>
      <c r="C3134" s="14" t="str">
        <f t="shared" si="48"/>
        <v>Tuesday</v>
      </c>
      <c r="D3134" s="19">
        <v>38006</v>
      </c>
      <c r="E3134" t="s">
        <v>5744</v>
      </c>
    </row>
    <row r="3135" spans="1:5" ht="15" thickBot="1" x14ac:dyDescent="0.45">
      <c r="A3135" s="1" t="s">
        <v>3134</v>
      </c>
      <c r="B3135" s="13">
        <v>0.29166666666666669</v>
      </c>
      <c r="C3135" s="14" t="str">
        <f t="shared" si="48"/>
        <v>Thursday</v>
      </c>
      <c r="D3135" s="19">
        <v>38309</v>
      </c>
      <c r="E3135" t="s">
        <v>4862</v>
      </c>
    </row>
    <row r="3136" spans="1:5" ht="15" thickBot="1" x14ac:dyDescent="0.45">
      <c r="A3136" s="1" t="s">
        <v>3135</v>
      </c>
      <c r="B3136" s="13">
        <v>0.33333333333333331</v>
      </c>
      <c r="C3136" s="14" t="str">
        <f t="shared" si="48"/>
        <v>Saturday</v>
      </c>
      <c r="D3136" s="19">
        <v>38045</v>
      </c>
      <c r="E3136" t="s">
        <v>4371</v>
      </c>
    </row>
    <row r="3137" spans="1:5" ht="15" thickBot="1" x14ac:dyDescent="0.45">
      <c r="A3137" s="1" t="s">
        <v>3136</v>
      </c>
      <c r="B3137" s="13">
        <v>0.20833333333333334</v>
      </c>
      <c r="C3137" s="14" t="str">
        <f t="shared" si="48"/>
        <v>Monday</v>
      </c>
      <c r="D3137" s="19">
        <v>38229</v>
      </c>
      <c r="E3137" t="s">
        <v>5530</v>
      </c>
    </row>
    <row r="3138" spans="1:5" ht="15" thickBot="1" x14ac:dyDescent="0.45">
      <c r="A3138" s="1" t="s">
        <v>3137</v>
      </c>
      <c r="B3138" s="13">
        <v>0.91666666666666663</v>
      </c>
      <c r="C3138" s="14" t="str">
        <f t="shared" si="48"/>
        <v>Friday</v>
      </c>
      <c r="D3138" s="19">
        <v>38121</v>
      </c>
      <c r="E3138" t="s">
        <v>5402</v>
      </c>
    </row>
    <row r="3139" spans="1:5" ht="15" thickBot="1" x14ac:dyDescent="0.45">
      <c r="A3139" s="1" t="s">
        <v>3138</v>
      </c>
      <c r="B3139" s="13">
        <v>8.3333333333333329E-2</v>
      </c>
      <c r="C3139" s="14" t="str">
        <f t="shared" ref="C3139:C3202" si="49">TEXT(D3139,"dddd")</f>
        <v>1st-Oct-04</v>
      </c>
      <c r="D3139" s="19" t="s">
        <v>6103</v>
      </c>
      <c r="E3139" t="s">
        <v>4772</v>
      </c>
    </row>
    <row r="3140" spans="1:5" ht="15" thickBot="1" x14ac:dyDescent="0.45">
      <c r="A3140" s="1" t="s">
        <v>3139</v>
      </c>
      <c r="B3140" s="13">
        <v>0.66666666666666663</v>
      </c>
      <c r="C3140" s="14" t="str">
        <f t="shared" si="49"/>
        <v>Thursday</v>
      </c>
      <c r="D3140" s="19">
        <v>38015</v>
      </c>
      <c r="E3140" t="s">
        <v>5745</v>
      </c>
    </row>
    <row r="3141" spans="1:5" ht="15" thickBot="1" x14ac:dyDescent="0.45">
      <c r="A3141" s="1" t="s">
        <v>3140</v>
      </c>
      <c r="B3141" s="13">
        <v>0.5</v>
      </c>
      <c r="C3141" s="14" t="str">
        <f t="shared" si="49"/>
        <v>Wednesday</v>
      </c>
      <c r="D3141" s="19">
        <v>38322</v>
      </c>
      <c r="E3141" t="s">
        <v>4960</v>
      </c>
    </row>
    <row r="3142" spans="1:5" ht="15" thickBot="1" x14ac:dyDescent="0.45">
      <c r="A3142" s="1" t="s">
        <v>3141</v>
      </c>
      <c r="B3142" s="13">
        <v>0.33333333333333331</v>
      </c>
      <c r="C3142" s="14" t="str">
        <f t="shared" si="49"/>
        <v>Saturday</v>
      </c>
      <c r="D3142" s="19">
        <v>38136</v>
      </c>
      <c r="E3142" t="s">
        <v>5746</v>
      </c>
    </row>
    <row r="3143" spans="1:5" ht="15" thickBot="1" x14ac:dyDescent="0.45">
      <c r="A3143" s="1" t="s">
        <v>3142</v>
      </c>
      <c r="B3143" s="13">
        <v>0.58333333333333337</v>
      </c>
      <c r="C3143" s="14" t="str">
        <f t="shared" si="49"/>
        <v>Monday</v>
      </c>
      <c r="D3143" s="19">
        <v>38089</v>
      </c>
      <c r="E3143" t="s">
        <v>4288</v>
      </c>
    </row>
    <row r="3144" spans="1:5" ht="15" thickBot="1" x14ac:dyDescent="0.45">
      <c r="A3144" s="1" t="s">
        <v>3143</v>
      </c>
      <c r="B3144" s="13">
        <v>0.75</v>
      </c>
      <c r="C3144" s="14" t="str">
        <f t="shared" si="49"/>
        <v>Friday</v>
      </c>
      <c r="D3144" s="19">
        <v>41677</v>
      </c>
      <c r="E3144" t="s">
        <v>4880</v>
      </c>
    </row>
    <row r="3145" spans="1:5" ht="15" thickBot="1" x14ac:dyDescent="0.45">
      <c r="A3145" s="1" t="s">
        <v>3144</v>
      </c>
      <c r="B3145" s="13">
        <v>0.25</v>
      </c>
      <c r="C3145" s="14" t="str">
        <f t="shared" si="49"/>
        <v>Thursday</v>
      </c>
      <c r="D3145" s="19">
        <v>38309</v>
      </c>
      <c r="E3145" t="s">
        <v>4871</v>
      </c>
    </row>
    <row r="3146" spans="1:5" ht="15" thickBot="1" x14ac:dyDescent="0.45">
      <c r="A3146" s="1" t="s">
        <v>3145</v>
      </c>
      <c r="B3146" s="13">
        <v>0</v>
      </c>
      <c r="C3146" s="14" t="str">
        <f t="shared" si="49"/>
        <v>Friday</v>
      </c>
      <c r="D3146" s="19">
        <v>38037</v>
      </c>
      <c r="E3146" t="s">
        <v>5747</v>
      </c>
    </row>
    <row r="3147" spans="1:5" ht="15" thickBot="1" x14ac:dyDescent="0.45">
      <c r="A3147" s="1" t="s">
        <v>3146</v>
      </c>
      <c r="B3147" s="13">
        <v>4.1666666666666664E-2</v>
      </c>
      <c r="C3147" s="14" t="str">
        <f t="shared" si="49"/>
        <v>Thursday</v>
      </c>
      <c r="D3147" s="19">
        <v>38120</v>
      </c>
      <c r="E3147" t="s">
        <v>4470</v>
      </c>
    </row>
    <row r="3148" spans="1:5" ht="15" thickBot="1" x14ac:dyDescent="0.45">
      <c r="A3148" s="1" t="s">
        <v>3147</v>
      </c>
      <c r="B3148" s="13">
        <v>8.3333333333333329E-2</v>
      </c>
      <c r="C3148" s="14" t="str">
        <f t="shared" si="49"/>
        <v>Saturday</v>
      </c>
      <c r="D3148" s="19">
        <v>38227</v>
      </c>
      <c r="E3148" t="s">
        <v>5748</v>
      </c>
    </row>
    <row r="3149" spans="1:5" ht="15" thickBot="1" x14ac:dyDescent="0.45">
      <c r="A3149" s="1" t="s">
        <v>3148</v>
      </c>
      <c r="B3149" s="13">
        <v>0.25</v>
      </c>
      <c r="C3149" s="14" t="str">
        <f t="shared" si="49"/>
        <v>Monday</v>
      </c>
      <c r="D3149" s="19">
        <v>38075</v>
      </c>
      <c r="E3149" t="s">
        <v>5749</v>
      </c>
    </row>
    <row r="3150" spans="1:5" ht="15" thickBot="1" x14ac:dyDescent="0.45">
      <c r="A3150" s="1" t="s">
        <v>3149</v>
      </c>
      <c r="B3150" s="13">
        <v>8.3333333333333329E-2</v>
      </c>
      <c r="C3150" s="14" t="str">
        <f t="shared" si="49"/>
        <v>Saturday</v>
      </c>
      <c r="D3150" s="19">
        <v>38066</v>
      </c>
      <c r="E3150" t="s">
        <v>4957</v>
      </c>
    </row>
    <row r="3151" spans="1:5" ht="15" thickBot="1" x14ac:dyDescent="0.45">
      <c r="A3151" s="1" t="s">
        <v>3150</v>
      </c>
      <c r="B3151" s="13">
        <v>0.5</v>
      </c>
      <c r="C3151" s="14" t="str">
        <f t="shared" si="49"/>
        <v>Monday</v>
      </c>
      <c r="D3151" s="19">
        <v>38005</v>
      </c>
      <c r="E3151" t="s">
        <v>4890</v>
      </c>
    </row>
    <row r="3152" spans="1:5" ht="15" thickBot="1" x14ac:dyDescent="0.45">
      <c r="A3152" s="1" t="s">
        <v>3151</v>
      </c>
      <c r="B3152" s="13">
        <v>4.1666666666666664E-2</v>
      </c>
      <c r="C3152" s="14" t="str">
        <f t="shared" si="49"/>
        <v>Thursday</v>
      </c>
      <c r="D3152" s="19">
        <v>38064</v>
      </c>
      <c r="E3152" t="s">
        <v>4741</v>
      </c>
    </row>
    <row r="3153" spans="1:5" ht="15" thickBot="1" x14ac:dyDescent="0.45">
      <c r="A3153" s="1" t="s">
        <v>3152</v>
      </c>
      <c r="B3153" s="13">
        <v>0.16666666666666666</v>
      </c>
      <c r="C3153" s="14" t="str">
        <f t="shared" si="49"/>
        <v>Wednesday</v>
      </c>
      <c r="D3153" s="19">
        <v>38217</v>
      </c>
      <c r="E3153" t="s">
        <v>5032</v>
      </c>
    </row>
    <row r="3154" spans="1:5" ht="15" thickBot="1" x14ac:dyDescent="0.45">
      <c r="A3154" s="1" t="s">
        <v>3153</v>
      </c>
      <c r="B3154" s="13">
        <v>0.33333333333333331</v>
      </c>
      <c r="C3154" s="14" t="str">
        <f t="shared" si="49"/>
        <v>Thursday</v>
      </c>
      <c r="D3154" s="19">
        <v>38323</v>
      </c>
      <c r="E3154" t="s">
        <v>5281</v>
      </c>
    </row>
    <row r="3155" spans="1:5" ht="15" thickBot="1" x14ac:dyDescent="0.45">
      <c r="A3155" s="1" t="s">
        <v>3154</v>
      </c>
      <c r="B3155" s="13">
        <v>0</v>
      </c>
      <c r="C3155" s="14" t="str">
        <f t="shared" si="49"/>
        <v>Sunday</v>
      </c>
      <c r="D3155" s="19">
        <v>38333</v>
      </c>
      <c r="E3155" t="s">
        <v>4927</v>
      </c>
    </row>
    <row r="3156" spans="1:5" ht="15" thickBot="1" x14ac:dyDescent="0.45">
      <c r="A3156" s="1" t="s">
        <v>3155</v>
      </c>
      <c r="B3156" s="13">
        <v>0.75</v>
      </c>
      <c r="C3156" s="14" t="str">
        <f t="shared" si="49"/>
        <v>Tuesday</v>
      </c>
      <c r="D3156" s="19">
        <v>45335</v>
      </c>
      <c r="E3156" t="s">
        <v>4911</v>
      </c>
    </row>
    <row r="3157" spans="1:5" ht="15" thickBot="1" x14ac:dyDescent="0.45">
      <c r="A3157" s="1" t="s">
        <v>3156</v>
      </c>
      <c r="B3157" s="13">
        <v>4.1666666666666664E-2</v>
      </c>
      <c r="C3157" s="14" t="str">
        <f t="shared" si="49"/>
        <v>Friday</v>
      </c>
      <c r="D3157" s="19">
        <v>38009</v>
      </c>
      <c r="E3157" t="s">
        <v>4927</v>
      </c>
    </row>
    <row r="3158" spans="1:5" ht="15" thickBot="1" x14ac:dyDescent="0.45">
      <c r="A3158" s="1" t="s">
        <v>3157</v>
      </c>
      <c r="B3158" s="13">
        <v>0.375</v>
      </c>
      <c r="C3158" s="14" t="str">
        <f t="shared" si="49"/>
        <v>Wednesday</v>
      </c>
      <c r="D3158" s="19">
        <v>38350</v>
      </c>
      <c r="E3158" t="s">
        <v>5596</v>
      </c>
    </row>
    <row r="3159" spans="1:5" ht="15" thickBot="1" x14ac:dyDescent="0.45">
      <c r="A3159" s="1" t="s">
        <v>3158</v>
      </c>
      <c r="B3159" s="13">
        <v>4.1666666666666664E-2</v>
      </c>
      <c r="C3159" s="14" t="str">
        <f t="shared" si="49"/>
        <v>Sunday</v>
      </c>
      <c r="D3159" s="19">
        <v>37990</v>
      </c>
      <c r="E3159" t="s">
        <v>4550</v>
      </c>
    </row>
    <row r="3160" spans="1:5" ht="15" thickBot="1" x14ac:dyDescent="0.45">
      <c r="A3160" s="1" t="s">
        <v>3159</v>
      </c>
      <c r="B3160" s="13">
        <v>0.5</v>
      </c>
      <c r="C3160" s="14" t="str">
        <f t="shared" si="49"/>
        <v>Tuesday</v>
      </c>
      <c r="D3160" s="19">
        <v>38125</v>
      </c>
      <c r="E3160" t="s">
        <v>5237</v>
      </c>
    </row>
    <row r="3161" spans="1:5" ht="15" thickBot="1" x14ac:dyDescent="0.45">
      <c r="A3161" s="1" t="s">
        <v>3160</v>
      </c>
      <c r="B3161" s="13">
        <v>0.75</v>
      </c>
      <c r="C3161" s="14" t="str">
        <f t="shared" si="49"/>
        <v>Wednesday</v>
      </c>
      <c r="D3161" s="19">
        <v>41710</v>
      </c>
      <c r="E3161" t="s">
        <v>4401</v>
      </c>
    </row>
    <row r="3162" spans="1:5" ht="15" thickBot="1" x14ac:dyDescent="0.45">
      <c r="A3162" s="1" t="s">
        <v>3161</v>
      </c>
      <c r="B3162" s="13">
        <v>0.45833333333333331</v>
      </c>
      <c r="C3162" s="14" t="str">
        <f t="shared" si="49"/>
        <v>Saturday</v>
      </c>
      <c r="D3162" s="19">
        <v>38276</v>
      </c>
      <c r="E3162" t="s">
        <v>4392</v>
      </c>
    </row>
    <row r="3163" spans="1:5" ht="15" thickBot="1" x14ac:dyDescent="0.45">
      <c r="A3163" s="1" t="s">
        <v>3162</v>
      </c>
      <c r="B3163" s="13">
        <v>0.58333333333333337</v>
      </c>
      <c r="C3163" s="14" t="str">
        <f t="shared" si="49"/>
        <v>Saturday</v>
      </c>
      <c r="D3163" s="19">
        <v>38318</v>
      </c>
      <c r="E3163" t="s">
        <v>4445</v>
      </c>
    </row>
    <row r="3164" spans="1:5" ht="15" thickBot="1" x14ac:dyDescent="0.45">
      <c r="A3164" s="1" t="s">
        <v>3163</v>
      </c>
      <c r="B3164" s="13">
        <v>0.45833333333333331</v>
      </c>
      <c r="C3164" s="14" t="str">
        <f t="shared" si="49"/>
        <v>Thursday</v>
      </c>
      <c r="D3164" s="19">
        <v>38064</v>
      </c>
      <c r="E3164" t="s">
        <v>4360</v>
      </c>
    </row>
    <row r="3165" spans="1:5" ht="15" thickBot="1" x14ac:dyDescent="0.45">
      <c r="A3165" s="1" t="s">
        <v>3164</v>
      </c>
      <c r="B3165" s="13">
        <v>0.41666666666666669</v>
      </c>
      <c r="C3165" s="14" t="str">
        <f t="shared" si="49"/>
        <v>Friday</v>
      </c>
      <c r="D3165" s="19">
        <v>38016</v>
      </c>
      <c r="E3165" t="s">
        <v>5077</v>
      </c>
    </row>
    <row r="3166" spans="1:5" ht="15" thickBot="1" x14ac:dyDescent="0.45">
      <c r="A3166" s="1" t="s">
        <v>3165</v>
      </c>
      <c r="B3166" s="13">
        <v>0.41666666666666669</v>
      </c>
      <c r="C3166" s="14" t="str">
        <f t="shared" si="49"/>
        <v>22nd-Feb-04</v>
      </c>
      <c r="D3166" s="19" t="s">
        <v>6046</v>
      </c>
      <c r="E3166" t="s">
        <v>4852</v>
      </c>
    </row>
    <row r="3167" spans="1:5" ht="15" thickBot="1" x14ac:dyDescent="0.45">
      <c r="A3167" s="1" t="s">
        <v>3166</v>
      </c>
      <c r="B3167" s="13">
        <v>0.79166666666666663</v>
      </c>
      <c r="C3167" s="14" t="str">
        <f t="shared" si="49"/>
        <v>Thursday</v>
      </c>
      <c r="D3167" s="19">
        <v>41774</v>
      </c>
      <c r="E3167" t="s">
        <v>5750</v>
      </c>
    </row>
    <row r="3168" spans="1:5" ht="15" thickBot="1" x14ac:dyDescent="0.45">
      <c r="A3168" s="1" t="s">
        <v>3167</v>
      </c>
      <c r="B3168" s="13">
        <v>0.70833333333333337</v>
      </c>
      <c r="C3168" s="14" t="str">
        <f t="shared" si="49"/>
        <v>Saturday</v>
      </c>
      <c r="D3168" s="19">
        <v>45500</v>
      </c>
      <c r="E3168" t="s">
        <v>4705</v>
      </c>
    </row>
    <row r="3169" spans="1:5" ht="15" thickBot="1" x14ac:dyDescent="0.45">
      <c r="A3169" s="1" t="s">
        <v>3168</v>
      </c>
      <c r="B3169" s="13">
        <v>0.58333333333333337</v>
      </c>
      <c r="C3169" s="14" t="str">
        <f t="shared" si="49"/>
        <v>Sunday</v>
      </c>
      <c r="D3169" s="19">
        <v>41798</v>
      </c>
      <c r="E3169" t="s">
        <v>5751</v>
      </c>
    </row>
    <row r="3170" spans="1:5" ht="15" thickBot="1" x14ac:dyDescent="0.45">
      <c r="A3170" s="1" t="s">
        <v>3169</v>
      </c>
      <c r="B3170" s="13">
        <v>0.41666666666666669</v>
      </c>
      <c r="C3170" s="14" t="str">
        <f t="shared" si="49"/>
        <v>Friday</v>
      </c>
      <c r="D3170" s="19">
        <v>38289</v>
      </c>
      <c r="E3170" t="s">
        <v>4721</v>
      </c>
    </row>
    <row r="3171" spans="1:5" ht="15" thickBot="1" x14ac:dyDescent="0.45">
      <c r="A3171" s="1" t="s">
        <v>3170</v>
      </c>
      <c r="B3171" s="13">
        <v>8.3333333333333329E-2</v>
      </c>
      <c r="C3171" s="14" t="str">
        <f t="shared" si="49"/>
        <v>Friday</v>
      </c>
      <c r="D3171" s="19">
        <v>38086</v>
      </c>
      <c r="E3171" t="s">
        <v>4720</v>
      </c>
    </row>
    <row r="3172" spans="1:5" ht="15" thickBot="1" x14ac:dyDescent="0.45">
      <c r="A3172" s="1" t="s">
        <v>3171</v>
      </c>
      <c r="B3172" s="13">
        <v>0.70833333333333337</v>
      </c>
      <c r="C3172" s="14" t="str">
        <f t="shared" si="49"/>
        <v>02nd-Feb-14</v>
      </c>
      <c r="D3172" s="19" t="s">
        <v>6112</v>
      </c>
      <c r="E3172" t="s">
        <v>5752</v>
      </c>
    </row>
    <row r="3173" spans="1:5" ht="15" thickBot="1" x14ac:dyDescent="0.45">
      <c r="A3173" s="1" t="s">
        <v>3172</v>
      </c>
      <c r="B3173" s="13">
        <v>0.70833333333333337</v>
      </c>
      <c r="C3173" s="14" t="str">
        <f t="shared" si="49"/>
        <v>Friday</v>
      </c>
      <c r="D3173" s="19">
        <v>38121</v>
      </c>
      <c r="E3173" t="s">
        <v>5753</v>
      </c>
    </row>
    <row r="3174" spans="1:5" ht="15" thickBot="1" x14ac:dyDescent="0.45">
      <c r="A3174" s="1" t="s">
        <v>3173</v>
      </c>
      <c r="B3174" s="13">
        <v>0</v>
      </c>
      <c r="C3174" s="14" t="str">
        <f t="shared" si="49"/>
        <v>Saturday</v>
      </c>
      <c r="D3174" s="19">
        <v>41867</v>
      </c>
      <c r="E3174" t="s">
        <v>4859</v>
      </c>
    </row>
    <row r="3175" spans="1:5" ht="15" thickBot="1" x14ac:dyDescent="0.45">
      <c r="A3175" s="1" t="s">
        <v>3174</v>
      </c>
      <c r="B3175" s="13">
        <v>0.16666666666666666</v>
      </c>
      <c r="C3175" s="14" t="str">
        <f t="shared" si="49"/>
        <v>Tuesday</v>
      </c>
      <c r="D3175" s="19">
        <v>38328</v>
      </c>
      <c r="E3175" t="s">
        <v>4894</v>
      </c>
    </row>
    <row r="3176" spans="1:5" ht="15" thickBot="1" x14ac:dyDescent="0.45">
      <c r="A3176" s="1" t="s">
        <v>3175</v>
      </c>
      <c r="B3176" s="13">
        <v>0.33333333333333331</v>
      </c>
      <c r="C3176" s="14" t="str">
        <f t="shared" si="49"/>
        <v>Sunday</v>
      </c>
      <c r="D3176" s="19">
        <v>41868</v>
      </c>
      <c r="E3176" t="s">
        <v>5754</v>
      </c>
    </row>
    <row r="3177" spans="1:5" ht="15" thickBot="1" x14ac:dyDescent="0.45">
      <c r="A3177" s="1" t="s">
        <v>3176</v>
      </c>
      <c r="B3177" s="13">
        <v>0.41666666666666669</v>
      </c>
      <c r="C3177" s="14" t="str">
        <f t="shared" si="49"/>
        <v>2nd-Aug-04</v>
      </c>
      <c r="D3177" s="19" t="s">
        <v>6094</v>
      </c>
      <c r="E3177" t="s">
        <v>5342</v>
      </c>
    </row>
    <row r="3178" spans="1:5" ht="15" thickBot="1" x14ac:dyDescent="0.45">
      <c r="A3178" s="1" t="s">
        <v>3177</v>
      </c>
      <c r="B3178" s="13">
        <v>0.125</v>
      </c>
      <c r="C3178" s="14" t="str">
        <f t="shared" si="49"/>
        <v>Thursday</v>
      </c>
      <c r="D3178" s="19">
        <v>38148</v>
      </c>
      <c r="E3178" t="s">
        <v>5144</v>
      </c>
    </row>
    <row r="3179" spans="1:5" ht="15" thickBot="1" x14ac:dyDescent="0.45">
      <c r="A3179" s="1" t="s">
        <v>3178</v>
      </c>
      <c r="B3179" s="13">
        <v>0.20833333333333334</v>
      </c>
      <c r="C3179" s="14" t="str">
        <f t="shared" si="49"/>
        <v>1st-Nov-04</v>
      </c>
      <c r="D3179" s="19" t="s">
        <v>6032</v>
      </c>
      <c r="E3179" t="s">
        <v>4332</v>
      </c>
    </row>
    <row r="3180" spans="1:5" ht="15" thickBot="1" x14ac:dyDescent="0.45">
      <c r="A3180" s="1" t="s">
        <v>3179</v>
      </c>
      <c r="B3180" s="13">
        <v>4.1666666666666664E-2</v>
      </c>
      <c r="C3180" s="14" t="str">
        <f t="shared" si="49"/>
        <v>Friday</v>
      </c>
      <c r="D3180" s="19">
        <v>38282</v>
      </c>
      <c r="E3180" t="s">
        <v>5755</v>
      </c>
    </row>
    <row r="3181" spans="1:5" ht="15" thickBot="1" x14ac:dyDescent="0.45">
      <c r="A3181" s="1" t="s">
        <v>3180</v>
      </c>
      <c r="B3181" s="13">
        <v>0.95833333333333337</v>
      </c>
      <c r="C3181" s="14" t="str">
        <f t="shared" si="49"/>
        <v>Friday</v>
      </c>
      <c r="D3181" s="19">
        <v>38163</v>
      </c>
      <c r="E3181" t="s">
        <v>4503</v>
      </c>
    </row>
    <row r="3182" spans="1:5" ht="15" thickBot="1" x14ac:dyDescent="0.45">
      <c r="A3182" s="1" t="s">
        <v>3181</v>
      </c>
      <c r="B3182" s="13">
        <v>0.83333333333333337</v>
      </c>
      <c r="C3182" s="14" t="str">
        <f t="shared" si="49"/>
        <v>Wednesday</v>
      </c>
      <c r="D3182" s="19">
        <v>41997</v>
      </c>
      <c r="E3182" t="s">
        <v>5501</v>
      </c>
    </row>
    <row r="3183" spans="1:5" ht="15" thickBot="1" x14ac:dyDescent="0.45">
      <c r="A3183" s="1" t="s">
        <v>3182</v>
      </c>
      <c r="B3183" s="13">
        <v>8.3333333333333329E-2</v>
      </c>
      <c r="C3183" s="14" t="str">
        <f t="shared" si="49"/>
        <v>21st-Dec-04</v>
      </c>
      <c r="D3183" s="19" t="s">
        <v>6053</v>
      </c>
      <c r="E3183" t="s">
        <v>5756</v>
      </c>
    </row>
    <row r="3184" spans="1:5" ht="15" thickBot="1" x14ac:dyDescent="0.45">
      <c r="A3184" s="1" t="s">
        <v>3183</v>
      </c>
      <c r="B3184" s="13">
        <v>0.70833333333333337</v>
      </c>
      <c r="C3184" s="14" t="str">
        <f t="shared" si="49"/>
        <v>31st-Aug-14</v>
      </c>
      <c r="D3184" s="19" t="s">
        <v>6063</v>
      </c>
      <c r="E3184" t="s">
        <v>5757</v>
      </c>
    </row>
    <row r="3185" spans="1:5" ht="15" thickBot="1" x14ac:dyDescent="0.45">
      <c r="A3185" s="1" t="s">
        <v>3184</v>
      </c>
      <c r="B3185" s="13">
        <v>0.125</v>
      </c>
      <c r="C3185" s="14" t="str">
        <f t="shared" si="49"/>
        <v>Sunday</v>
      </c>
      <c r="D3185" s="19">
        <v>38305</v>
      </c>
      <c r="E3185" t="s">
        <v>4978</v>
      </c>
    </row>
    <row r="3186" spans="1:5" ht="15" thickBot="1" x14ac:dyDescent="0.45">
      <c r="A3186" s="1" t="s">
        <v>3185</v>
      </c>
      <c r="B3186" s="13">
        <v>0.54166666666666663</v>
      </c>
      <c r="C3186" s="14" t="str">
        <f t="shared" si="49"/>
        <v>Friday</v>
      </c>
      <c r="D3186" s="19">
        <v>38247</v>
      </c>
      <c r="E3186" t="s">
        <v>4266</v>
      </c>
    </row>
    <row r="3187" spans="1:5" ht="15" thickBot="1" x14ac:dyDescent="0.45">
      <c r="A3187" s="1" t="s">
        <v>3186</v>
      </c>
      <c r="B3187" s="13">
        <v>0.45833333333333331</v>
      </c>
      <c r="C3187" s="14" t="str">
        <f t="shared" si="49"/>
        <v>Thursday</v>
      </c>
      <c r="D3187" s="19">
        <v>38085</v>
      </c>
      <c r="E3187" t="s">
        <v>4588</v>
      </c>
    </row>
    <row r="3188" spans="1:5" ht="15" thickBot="1" x14ac:dyDescent="0.45">
      <c r="A3188" s="1" t="s">
        <v>3187</v>
      </c>
      <c r="B3188" s="13">
        <v>0.16666666666666666</v>
      </c>
      <c r="C3188" s="14" t="str">
        <f t="shared" si="49"/>
        <v>Friday</v>
      </c>
      <c r="D3188" s="19">
        <v>38212</v>
      </c>
      <c r="E3188" t="s">
        <v>5032</v>
      </c>
    </row>
    <row r="3189" spans="1:5" ht="15" thickBot="1" x14ac:dyDescent="0.45">
      <c r="A3189" s="1" t="s">
        <v>3188</v>
      </c>
      <c r="B3189" s="13">
        <v>0.20833333333333334</v>
      </c>
      <c r="C3189" s="14" t="str">
        <f t="shared" si="49"/>
        <v>Friday</v>
      </c>
      <c r="D3189" s="19">
        <v>41985</v>
      </c>
      <c r="E3189" t="s">
        <v>5646</v>
      </c>
    </row>
    <row r="3190" spans="1:5" ht="15" thickBot="1" x14ac:dyDescent="0.45">
      <c r="A3190" s="1" t="s">
        <v>3189</v>
      </c>
      <c r="B3190" s="13">
        <v>0.66666666666666663</v>
      </c>
      <c r="C3190" s="14" t="str">
        <f t="shared" si="49"/>
        <v>22nd-Feb-14</v>
      </c>
      <c r="D3190" s="19" t="s">
        <v>6079</v>
      </c>
      <c r="E3190" t="s">
        <v>4635</v>
      </c>
    </row>
    <row r="3191" spans="1:5" ht="15" thickBot="1" x14ac:dyDescent="0.45">
      <c r="A3191" s="1" t="s">
        <v>3190</v>
      </c>
      <c r="B3191" s="13">
        <v>0.16666666666666666</v>
      </c>
      <c r="C3191" s="14" t="str">
        <f t="shared" si="49"/>
        <v>Monday</v>
      </c>
      <c r="D3191" s="19">
        <v>38229</v>
      </c>
      <c r="E3191" t="s">
        <v>5747</v>
      </c>
    </row>
    <row r="3192" spans="1:5" ht="15" thickBot="1" x14ac:dyDescent="0.45">
      <c r="A3192" s="1" t="s">
        <v>3191</v>
      </c>
      <c r="B3192" s="13">
        <v>0.20833333333333334</v>
      </c>
      <c r="C3192" s="14" t="str">
        <f t="shared" si="49"/>
        <v>Sunday</v>
      </c>
      <c r="D3192" s="19">
        <v>38137</v>
      </c>
      <c r="E3192" t="s">
        <v>4672</v>
      </c>
    </row>
    <row r="3193" spans="1:5" ht="15" thickBot="1" x14ac:dyDescent="0.45">
      <c r="A3193" s="1" t="s">
        <v>3192</v>
      </c>
      <c r="B3193" s="13">
        <v>0.625</v>
      </c>
      <c r="C3193" s="14" t="str">
        <f t="shared" si="49"/>
        <v>Tuesday</v>
      </c>
      <c r="D3193" s="19">
        <v>38090</v>
      </c>
      <c r="E3193" t="s">
        <v>4916</v>
      </c>
    </row>
    <row r="3194" spans="1:5" ht="15" thickBot="1" x14ac:dyDescent="0.45">
      <c r="A3194" s="1" t="s">
        <v>3193</v>
      </c>
      <c r="B3194" s="13">
        <v>0.33333333333333331</v>
      </c>
      <c r="C3194" s="14" t="str">
        <f t="shared" si="49"/>
        <v>Wednesday</v>
      </c>
      <c r="D3194" s="19">
        <v>38119</v>
      </c>
      <c r="E3194" t="s">
        <v>5469</v>
      </c>
    </row>
    <row r="3195" spans="1:5" ht="15" thickBot="1" x14ac:dyDescent="0.45">
      <c r="A3195" s="1" t="s">
        <v>3194</v>
      </c>
      <c r="B3195" s="13">
        <v>0.41666666666666669</v>
      </c>
      <c r="C3195" s="14" t="str">
        <f t="shared" si="49"/>
        <v>Sunday</v>
      </c>
      <c r="D3195" s="19">
        <v>38144</v>
      </c>
      <c r="E3195" t="s">
        <v>5490</v>
      </c>
    </row>
    <row r="3196" spans="1:5" ht="15" thickBot="1" x14ac:dyDescent="0.45">
      <c r="A3196" s="1" t="s">
        <v>3195</v>
      </c>
      <c r="B3196" s="13">
        <v>0.54166666666666663</v>
      </c>
      <c r="C3196" s="14" t="str">
        <f t="shared" si="49"/>
        <v>Sunday</v>
      </c>
      <c r="D3196" s="19">
        <v>38004</v>
      </c>
      <c r="E3196" t="s">
        <v>5758</v>
      </c>
    </row>
    <row r="3197" spans="1:5" ht="15" thickBot="1" x14ac:dyDescent="0.45">
      <c r="A3197" s="1" t="s">
        <v>3196</v>
      </c>
      <c r="B3197" s="13">
        <v>0.16666666666666666</v>
      </c>
      <c r="C3197" s="14" t="str">
        <f t="shared" si="49"/>
        <v>Thursday</v>
      </c>
      <c r="D3197" s="19">
        <v>38106</v>
      </c>
      <c r="E3197" t="s">
        <v>5759</v>
      </c>
    </row>
    <row r="3198" spans="1:5" ht="15" thickBot="1" x14ac:dyDescent="0.45">
      <c r="A3198" s="1" t="s">
        <v>3197</v>
      </c>
      <c r="B3198" s="13">
        <v>8.3333333333333329E-2</v>
      </c>
      <c r="C3198" s="14" t="str">
        <f t="shared" si="49"/>
        <v>Saturday</v>
      </c>
      <c r="D3198" s="19">
        <v>38059</v>
      </c>
      <c r="E3198" t="s">
        <v>5367</v>
      </c>
    </row>
    <row r="3199" spans="1:5" ht="15" thickBot="1" x14ac:dyDescent="0.45">
      <c r="A3199" s="1" t="s">
        <v>3198</v>
      </c>
      <c r="B3199" s="13">
        <v>0.45833333333333331</v>
      </c>
      <c r="C3199" s="14" t="str">
        <f t="shared" si="49"/>
        <v>Friday</v>
      </c>
      <c r="D3199" s="19">
        <v>38093</v>
      </c>
      <c r="E3199" t="s">
        <v>5760</v>
      </c>
    </row>
    <row r="3200" spans="1:5" ht="15" thickBot="1" x14ac:dyDescent="0.45">
      <c r="A3200" s="1" t="s">
        <v>3199</v>
      </c>
      <c r="B3200" s="13">
        <v>0.45833333333333331</v>
      </c>
      <c r="C3200" s="14" t="str">
        <f t="shared" si="49"/>
        <v>Monday</v>
      </c>
      <c r="D3200" s="19">
        <v>37991</v>
      </c>
      <c r="E3200" t="s">
        <v>4890</v>
      </c>
    </row>
    <row r="3201" spans="1:5" ht="15" thickBot="1" x14ac:dyDescent="0.45">
      <c r="A3201" s="1" t="s">
        <v>3200</v>
      </c>
      <c r="B3201" s="13">
        <v>4.1666666666666664E-2</v>
      </c>
      <c r="C3201" s="14" t="str">
        <f t="shared" si="49"/>
        <v>Sunday</v>
      </c>
      <c r="D3201" s="19">
        <v>38130</v>
      </c>
      <c r="E3201" t="s">
        <v>5761</v>
      </c>
    </row>
    <row r="3202" spans="1:5" ht="15" thickBot="1" x14ac:dyDescent="0.45">
      <c r="A3202" s="1" t="s">
        <v>3201</v>
      </c>
      <c r="B3202" s="13">
        <v>0.125</v>
      </c>
      <c r="C3202" s="14" t="str">
        <f t="shared" si="49"/>
        <v>Saturday</v>
      </c>
      <c r="D3202" s="19">
        <v>38304</v>
      </c>
      <c r="E3202" t="s">
        <v>5762</v>
      </c>
    </row>
    <row r="3203" spans="1:5" ht="15" thickBot="1" x14ac:dyDescent="0.45">
      <c r="A3203" s="1" t="s">
        <v>3202</v>
      </c>
      <c r="B3203" s="13">
        <v>0.95833333333333337</v>
      </c>
      <c r="C3203" s="14" t="str">
        <f t="shared" ref="C3203:C3266" si="50">TEXT(D3203,"dddd")</f>
        <v>Wednesday</v>
      </c>
      <c r="D3203" s="19">
        <v>38049</v>
      </c>
      <c r="E3203" t="s">
        <v>4370</v>
      </c>
    </row>
    <row r="3204" spans="1:5" ht="15" thickBot="1" x14ac:dyDescent="0.45">
      <c r="A3204" s="1" t="s">
        <v>3203</v>
      </c>
      <c r="B3204" s="13">
        <v>4.1666666666666664E-2</v>
      </c>
      <c r="C3204" s="14" t="str">
        <f t="shared" si="50"/>
        <v>Monday</v>
      </c>
      <c r="D3204" s="19">
        <v>38306</v>
      </c>
      <c r="E3204" t="s">
        <v>5763</v>
      </c>
    </row>
    <row r="3205" spans="1:5" ht="15" thickBot="1" x14ac:dyDescent="0.45">
      <c r="A3205" s="1" t="s">
        <v>3204</v>
      </c>
      <c r="B3205" s="13">
        <v>0.54166666666666663</v>
      </c>
      <c r="C3205" s="14" t="str">
        <f t="shared" si="50"/>
        <v>Sunday</v>
      </c>
      <c r="D3205" s="19">
        <v>38340</v>
      </c>
      <c r="E3205" t="s">
        <v>5451</v>
      </c>
    </row>
    <row r="3206" spans="1:5" ht="15" thickBot="1" x14ac:dyDescent="0.45">
      <c r="A3206" s="1" t="s">
        <v>3205</v>
      </c>
      <c r="B3206" s="13">
        <v>0.70833333333333337</v>
      </c>
      <c r="C3206" s="14" t="str">
        <f t="shared" si="50"/>
        <v>Wednesday</v>
      </c>
      <c r="D3206" s="19">
        <v>45455</v>
      </c>
      <c r="E3206" t="s">
        <v>5764</v>
      </c>
    </row>
    <row r="3207" spans="1:5" ht="15" thickBot="1" x14ac:dyDescent="0.45">
      <c r="A3207" s="1" t="s">
        <v>3206</v>
      </c>
      <c r="B3207" s="13">
        <v>0.16666666666666666</v>
      </c>
      <c r="C3207" s="14" t="str">
        <f t="shared" si="50"/>
        <v>Saturday</v>
      </c>
      <c r="D3207" s="19">
        <v>38269</v>
      </c>
      <c r="E3207" t="s">
        <v>4731</v>
      </c>
    </row>
    <row r="3208" spans="1:5" ht="15" thickBot="1" x14ac:dyDescent="0.45">
      <c r="A3208" s="1" t="s">
        <v>3207</v>
      </c>
      <c r="B3208" s="13">
        <v>0.45833333333333331</v>
      </c>
      <c r="C3208" s="14" t="str">
        <f t="shared" si="50"/>
        <v>Friday</v>
      </c>
      <c r="D3208" s="19">
        <v>37988</v>
      </c>
      <c r="E3208" t="s">
        <v>5021</v>
      </c>
    </row>
    <row r="3209" spans="1:5" ht="15" thickBot="1" x14ac:dyDescent="0.45">
      <c r="A3209" s="1" t="s">
        <v>3208</v>
      </c>
      <c r="B3209" s="13">
        <v>0.5</v>
      </c>
      <c r="C3209" s="14" t="str">
        <f t="shared" si="50"/>
        <v>Saturday</v>
      </c>
      <c r="D3209" s="19">
        <v>38045</v>
      </c>
      <c r="E3209" t="s">
        <v>5130</v>
      </c>
    </row>
    <row r="3210" spans="1:5" ht="15" thickBot="1" x14ac:dyDescent="0.45">
      <c r="A3210" s="1" t="s">
        <v>3209</v>
      </c>
      <c r="B3210" s="13">
        <v>0.25</v>
      </c>
      <c r="C3210" s="14" t="str">
        <f t="shared" si="50"/>
        <v>Monday</v>
      </c>
      <c r="D3210" s="19">
        <v>38320</v>
      </c>
      <c r="E3210" t="s">
        <v>5363</v>
      </c>
    </row>
    <row r="3211" spans="1:5" ht="15" thickBot="1" x14ac:dyDescent="0.45">
      <c r="A3211" s="1" t="s">
        <v>3210</v>
      </c>
      <c r="B3211" s="13">
        <v>0.16666666666666666</v>
      </c>
      <c r="C3211" s="14" t="str">
        <f t="shared" si="50"/>
        <v>02nd-Jan-04</v>
      </c>
      <c r="D3211" s="19" t="s">
        <v>6113</v>
      </c>
      <c r="E3211" t="s">
        <v>4561</v>
      </c>
    </row>
    <row r="3212" spans="1:5" ht="15" thickBot="1" x14ac:dyDescent="0.45">
      <c r="A3212" s="1" t="s">
        <v>3211</v>
      </c>
      <c r="B3212" s="13">
        <v>0.16666666666666666</v>
      </c>
      <c r="C3212" s="14" t="str">
        <f t="shared" si="50"/>
        <v>Thursday</v>
      </c>
      <c r="D3212" s="19">
        <v>38211</v>
      </c>
      <c r="E3212" t="s">
        <v>4303</v>
      </c>
    </row>
    <row r="3213" spans="1:5" ht="15" thickBot="1" x14ac:dyDescent="0.45">
      <c r="A3213" s="1" t="s">
        <v>3212</v>
      </c>
      <c r="B3213" s="13">
        <v>0.95833333333333337</v>
      </c>
      <c r="C3213" s="14" t="str">
        <f t="shared" si="50"/>
        <v>Saturday</v>
      </c>
      <c r="D3213" s="19">
        <v>41881</v>
      </c>
      <c r="E3213" t="s">
        <v>4878</v>
      </c>
    </row>
    <row r="3214" spans="1:5" ht="15" thickBot="1" x14ac:dyDescent="0.45">
      <c r="A3214" s="1" t="s">
        <v>3213</v>
      </c>
      <c r="B3214" s="13">
        <v>4.1666666666666664E-2</v>
      </c>
      <c r="C3214" s="14" t="str">
        <f t="shared" si="50"/>
        <v>Wednesday</v>
      </c>
      <c r="D3214" s="19">
        <v>38329</v>
      </c>
      <c r="E3214" t="s">
        <v>5148</v>
      </c>
    </row>
    <row r="3215" spans="1:5" ht="15" thickBot="1" x14ac:dyDescent="0.45">
      <c r="A3215" s="1" t="s">
        <v>3214</v>
      </c>
      <c r="B3215" s="13">
        <v>4.1666666666666664E-2</v>
      </c>
      <c r="C3215" s="14" t="str">
        <f t="shared" si="50"/>
        <v>Thursday</v>
      </c>
      <c r="D3215" s="19">
        <v>38141</v>
      </c>
      <c r="E3215" t="s">
        <v>5765</v>
      </c>
    </row>
    <row r="3216" spans="1:5" ht="15" thickBot="1" x14ac:dyDescent="0.45">
      <c r="A3216" s="1" t="s">
        <v>3215</v>
      </c>
      <c r="B3216" s="13">
        <v>0.625</v>
      </c>
      <c r="C3216" s="14" t="str">
        <f t="shared" si="50"/>
        <v>Friday</v>
      </c>
      <c r="D3216" s="19">
        <v>38023</v>
      </c>
      <c r="E3216" t="s">
        <v>4694</v>
      </c>
    </row>
    <row r="3217" spans="1:5" ht="15" thickBot="1" x14ac:dyDescent="0.45">
      <c r="A3217" s="1" t="s">
        <v>3216</v>
      </c>
      <c r="B3217" s="13">
        <v>0.75</v>
      </c>
      <c r="C3217" s="14" t="str">
        <f t="shared" si="50"/>
        <v>Monday</v>
      </c>
      <c r="D3217" s="19">
        <v>38089</v>
      </c>
      <c r="E3217" t="s">
        <v>4315</v>
      </c>
    </row>
    <row r="3218" spans="1:5" ht="15" thickBot="1" x14ac:dyDescent="0.45">
      <c r="A3218" s="1" t="s">
        <v>3217</v>
      </c>
      <c r="B3218" s="13">
        <v>0.25</v>
      </c>
      <c r="C3218" s="14" t="str">
        <f t="shared" si="50"/>
        <v>02nd-Apr-04</v>
      </c>
      <c r="D3218" s="19" t="s">
        <v>6078</v>
      </c>
      <c r="E3218" t="s">
        <v>5043</v>
      </c>
    </row>
    <row r="3219" spans="1:5" ht="15" thickBot="1" x14ac:dyDescent="0.45">
      <c r="A3219" s="1" t="s">
        <v>3218</v>
      </c>
      <c r="B3219" s="13">
        <v>0.66666666666666663</v>
      </c>
      <c r="C3219" s="14" t="str">
        <f t="shared" si="50"/>
        <v>Sunday</v>
      </c>
      <c r="D3219" s="19">
        <v>41805</v>
      </c>
      <c r="E3219" t="s">
        <v>5766</v>
      </c>
    </row>
    <row r="3220" spans="1:5" ht="15" thickBot="1" x14ac:dyDescent="0.45">
      <c r="A3220" s="1" t="s">
        <v>3219</v>
      </c>
      <c r="B3220" s="13">
        <v>0.91666666666666663</v>
      </c>
      <c r="C3220" s="14" t="str">
        <f t="shared" si="50"/>
        <v>Monday</v>
      </c>
      <c r="D3220" s="19">
        <v>38257</v>
      </c>
      <c r="E3220" t="s">
        <v>4894</v>
      </c>
    </row>
    <row r="3221" spans="1:5" ht="15" thickBot="1" x14ac:dyDescent="0.45">
      <c r="A3221" s="1" t="s">
        <v>3220</v>
      </c>
      <c r="B3221" s="13">
        <v>0.33333333333333331</v>
      </c>
      <c r="C3221" s="14" t="str">
        <f t="shared" si="50"/>
        <v>Saturday</v>
      </c>
      <c r="D3221" s="19">
        <v>38241</v>
      </c>
      <c r="E3221" t="s">
        <v>4508</v>
      </c>
    </row>
    <row r="3222" spans="1:5" ht="15" thickBot="1" x14ac:dyDescent="0.45">
      <c r="A3222" s="1" t="s">
        <v>3221</v>
      </c>
      <c r="B3222" s="13">
        <v>0.125</v>
      </c>
      <c r="C3222" s="14" t="str">
        <f t="shared" si="50"/>
        <v>Sunday</v>
      </c>
      <c r="D3222" s="19">
        <v>38319</v>
      </c>
      <c r="E3222" t="s">
        <v>4640</v>
      </c>
    </row>
    <row r="3223" spans="1:5" ht="15" thickBot="1" x14ac:dyDescent="0.45">
      <c r="A3223" s="1" t="s">
        <v>3222</v>
      </c>
      <c r="B3223" s="13">
        <v>0.5</v>
      </c>
      <c r="C3223" s="14" t="str">
        <f t="shared" si="50"/>
        <v>Monday</v>
      </c>
      <c r="D3223" s="19">
        <v>38054</v>
      </c>
      <c r="E3223" t="s">
        <v>4496</v>
      </c>
    </row>
    <row r="3224" spans="1:5" ht="15" thickBot="1" x14ac:dyDescent="0.45">
      <c r="A3224" s="1" t="s">
        <v>3223</v>
      </c>
      <c r="B3224" s="13">
        <v>0.16666666666666666</v>
      </c>
      <c r="C3224" s="14" t="str">
        <f t="shared" si="50"/>
        <v>Saturday</v>
      </c>
      <c r="D3224" s="19">
        <v>38024</v>
      </c>
      <c r="E3224" t="s">
        <v>4392</v>
      </c>
    </row>
    <row r="3225" spans="1:5" ht="15" thickBot="1" x14ac:dyDescent="0.45">
      <c r="A3225" s="1" t="s">
        <v>3224</v>
      </c>
      <c r="B3225" s="13">
        <v>0.70833333333333337</v>
      </c>
      <c r="C3225" s="14" t="str">
        <f t="shared" si="50"/>
        <v>Wednesday</v>
      </c>
      <c r="D3225" s="19">
        <v>41682</v>
      </c>
      <c r="E3225" t="s">
        <v>5767</v>
      </c>
    </row>
    <row r="3226" spans="1:5" ht="15" thickBot="1" x14ac:dyDescent="0.45">
      <c r="A3226" s="1" t="s">
        <v>3225</v>
      </c>
      <c r="B3226" s="13">
        <v>0.625</v>
      </c>
      <c r="C3226" s="14" t="str">
        <f t="shared" si="50"/>
        <v>Saturday</v>
      </c>
      <c r="D3226" s="19">
        <v>41811</v>
      </c>
      <c r="E3226" t="s">
        <v>5768</v>
      </c>
    </row>
    <row r="3227" spans="1:5" ht="15" thickBot="1" x14ac:dyDescent="0.45">
      <c r="A3227" s="1" t="s">
        <v>3226</v>
      </c>
      <c r="B3227" s="13">
        <v>0.83333333333333337</v>
      </c>
      <c r="C3227" s="14" t="str">
        <f t="shared" si="50"/>
        <v>Tuesday</v>
      </c>
      <c r="D3227" s="19">
        <v>16257</v>
      </c>
      <c r="E3227" t="s">
        <v>5769</v>
      </c>
    </row>
    <row r="3228" spans="1:5" ht="15" thickBot="1" x14ac:dyDescent="0.45">
      <c r="A3228" s="1" t="s">
        <v>3227</v>
      </c>
      <c r="B3228" s="13">
        <v>0.375</v>
      </c>
      <c r="C3228" s="14" t="str">
        <f t="shared" si="50"/>
        <v>Saturday</v>
      </c>
      <c r="D3228" s="19">
        <v>41804</v>
      </c>
      <c r="E3228" t="s">
        <v>5770</v>
      </c>
    </row>
    <row r="3229" spans="1:5" ht="15" thickBot="1" x14ac:dyDescent="0.45">
      <c r="A3229" s="1" t="s">
        <v>3228</v>
      </c>
      <c r="B3229" s="13">
        <v>0.91666666666666663</v>
      </c>
      <c r="C3229" s="14" t="str">
        <f t="shared" si="50"/>
        <v>Saturday</v>
      </c>
      <c r="D3229" s="19">
        <v>38024</v>
      </c>
      <c r="E3229" t="s">
        <v>4798</v>
      </c>
    </row>
    <row r="3230" spans="1:5" ht="15" thickBot="1" x14ac:dyDescent="0.45">
      <c r="A3230" s="1" t="s">
        <v>3229</v>
      </c>
      <c r="B3230" s="13">
        <v>0.75</v>
      </c>
      <c r="C3230" s="14" t="str">
        <f t="shared" si="50"/>
        <v>Saturday</v>
      </c>
      <c r="D3230" s="19">
        <v>41713</v>
      </c>
      <c r="E3230" t="s">
        <v>5347</v>
      </c>
    </row>
    <row r="3231" spans="1:5" ht="15" thickBot="1" x14ac:dyDescent="0.45">
      <c r="A3231" s="1" t="s">
        <v>3230</v>
      </c>
      <c r="B3231" s="13">
        <v>0.75</v>
      </c>
      <c r="C3231" s="14" t="str">
        <f t="shared" si="50"/>
        <v>Friday</v>
      </c>
      <c r="D3231" s="19">
        <v>41705</v>
      </c>
      <c r="E3231" t="s">
        <v>5135</v>
      </c>
    </row>
    <row r="3232" spans="1:5" ht="15" thickBot="1" x14ac:dyDescent="0.45">
      <c r="A3232" s="1" t="s">
        <v>3231</v>
      </c>
      <c r="B3232" s="13">
        <v>0.33333333333333331</v>
      </c>
      <c r="C3232" s="14" t="str">
        <f t="shared" si="50"/>
        <v>Saturday</v>
      </c>
      <c r="D3232" s="19">
        <v>38087</v>
      </c>
      <c r="E3232" t="s">
        <v>5478</v>
      </c>
    </row>
    <row r="3233" spans="1:5" ht="15" thickBot="1" x14ac:dyDescent="0.45">
      <c r="A3233" s="1" t="s">
        <v>3232</v>
      </c>
      <c r="B3233" s="13">
        <v>0.41666666666666669</v>
      </c>
      <c r="C3233" s="14" t="str">
        <f t="shared" si="50"/>
        <v>01st-Aug-04</v>
      </c>
      <c r="D3233" s="19" t="s">
        <v>6114</v>
      </c>
      <c r="E3233" t="s">
        <v>5142</v>
      </c>
    </row>
    <row r="3234" spans="1:5" ht="15" thickBot="1" x14ac:dyDescent="0.45">
      <c r="A3234" s="1" t="s">
        <v>3233</v>
      </c>
      <c r="B3234" s="13">
        <v>0.95833333333333337</v>
      </c>
      <c r="C3234" s="14" t="str">
        <f t="shared" si="50"/>
        <v>Friday</v>
      </c>
      <c r="D3234" s="19">
        <v>41796</v>
      </c>
      <c r="E3234" t="s">
        <v>4711</v>
      </c>
    </row>
    <row r="3235" spans="1:5" ht="15" thickBot="1" x14ac:dyDescent="0.45">
      <c r="A3235" s="1" t="s">
        <v>3234</v>
      </c>
      <c r="B3235" s="13">
        <v>0.58333333333333337</v>
      </c>
      <c r="C3235" s="14" t="str">
        <f t="shared" si="50"/>
        <v>Saturday</v>
      </c>
      <c r="D3235" s="19">
        <v>41881</v>
      </c>
      <c r="E3235" t="s">
        <v>5771</v>
      </c>
    </row>
    <row r="3236" spans="1:5" ht="15" thickBot="1" x14ac:dyDescent="0.45">
      <c r="A3236" s="1" t="s">
        <v>3235</v>
      </c>
      <c r="B3236" s="13">
        <v>0.95833333333333337</v>
      </c>
      <c r="C3236" s="14" t="str">
        <f t="shared" si="50"/>
        <v>Saturday</v>
      </c>
      <c r="D3236" s="19">
        <v>38276</v>
      </c>
      <c r="E3236" t="s">
        <v>4915</v>
      </c>
    </row>
    <row r="3237" spans="1:5" ht="15" thickBot="1" x14ac:dyDescent="0.45">
      <c r="A3237" s="1" t="s">
        <v>3236</v>
      </c>
      <c r="B3237" s="13">
        <v>0.79166666666666663</v>
      </c>
      <c r="C3237" s="14" t="str">
        <f t="shared" si="50"/>
        <v>Friday</v>
      </c>
      <c r="D3237" s="19">
        <v>38107</v>
      </c>
      <c r="E3237" t="s">
        <v>5163</v>
      </c>
    </row>
    <row r="3238" spans="1:5" ht="15" thickBot="1" x14ac:dyDescent="0.45">
      <c r="A3238" s="1" t="s">
        <v>3237</v>
      </c>
      <c r="B3238" s="13">
        <v>0.875</v>
      </c>
      <c r="C3238" s="14" t="str">
        <f t="shared" si="50"/>
        <v>02nd-Mar-04</v>
      </c>
      <c r="D3238" s="19" t="s">
        <v>6011</v>
      </c>
      <c r="E3238" t="s">
        <v>4272</v>
      </c>
    </row>
    <row r="3239" spans="1:5" ht="15" thickBot="1" x14ac:dyDescent="0.45">
      <c r="A3239" s="1" t="s">
        <v>3238</v>
      </c>
      <c r="B3239" s="13">
        <v>0.75</v>
      </c>
      <c r="C3239" s="14" t="str">
        <f t="shared" si="50"/>
        <v>Monday</v>
      </c>
      <c r="D3239" s="19">
        <v>38320</v>
      </c>
      <c r="E3239" t="s">
        <v>5717</v>
      </c>
    </row>
    <row r="3240" spans="1:5" ht="15" thickBot="1" x14ac:dyDescent="0.45">
      <c r="A3240" s="1" t="s">
        <v>3239</v>
      </c>
      <c r="B3240" s="13">
        <v>0.70833333333333337</v>
      </c>
      <c r="C3240" s="14" t="str">
        <f t="shared" si="50"/>
        <v>Thursday</v>
      </c>
      <c r="D3240" s="19">
        <v>38288</v>
      </c>
      <c r="E3240" t="s">
        <v>4300</v>
      </c>
    </row>
    <row r="3241" spans="1:5" ht="15" thickBot="1" x14ac:dyDescent="0.45">
      <c r="A3241" s="1" t="s">
        <v>3240</v>
      </c>
      <c r="B3241" s="13">
        <v>0.16666666666666666</v>
      </c>
      <c r="C3241" s="14" t="str">
        <f t="shared" si="50"/>
        <v>Thursday</v>
      </c>
      <c r="D3241" s="19">
        <v>37987</v>
      </c>
      <c r="E3241" t="s">
        <v>4489</v>
      </c>
    </row>
    <row r="3242" spans="1:5" ht="15" thickBot="1" x14ac:dyDescent="0.45">
      <c r="A3242" s="1" t="s">
        <v>3241</v>
      </c>
      <c r="B3242" s="13">
        <v>0.66666666666666663</v>
      </c>
      <c r="C3242" s="14" t="str">
        <f t="shared" si="50"/>
        <v>Wednesday</v>
      </c>
      <c r="D3242" s="19">
        <v>38133</v>
      </c>
      <c r="E3242" t="s">
        <v>4727</v>
      </c>
    </row>
    <row r="3243" spans="1:5" ht="15" thickBot="1" x14ac:dyDescent="0.45">
      <c r="A3243" s="1" t="s">
        <v>3242</v>
      </c>
      <c r="B3243" s="13">
        <v>0.75</v>
      </c>
      <c r="C3243" s="14" t="str">
        <f t="shared" si="50"/>
        <v>Wednesday</v>
      </c>
      <c r="D3243" s="19">
        <v>16258</v>
      </c>
      <c r="E3243" t="s">
        <v>5772</v>
      </c>
    </row>
    <row r="3244" spans="1:5" ht="15" thickBot="1" x14ac:dyDescent="0.45">
      <c r="A3244" s="1" t="s">
        <v>3243</v>
      </c>
      <c r="B3244" s="13">
        <v>0.83333333333333337</v>
      </c>
      <c r="C3244" s="14" t="str">
        <f t="shared" si="50"/>
        <v>Tuesday</v>
      </c>
      <c r="D3244" s="19">
        <v>41723</v>
      </c>
      <c r="E3244" t="s">
        <v>5542</v>
      </c>
    </row>
    <row r="3245" spans="1:5" ht="15" thickBot="1" x14ac:dyDescent="0.45">
      <c r="A3245" s="1" t="s">
        <v>3244</v>
      </c>
      <c r="B3245" s="13">
        <v>0.83333333333333337</v>
      </c>
      <c r="C3245" s="14" t="str">
        <f t="shared" si="50"/>
        <v>Saturday</v>
      </c>
      <c r="D3245" s="19">
        <v>41902</v>
      </c>
      <c r="E3245" t="s">
        <v>5773</v>
      </c>
    </row>
    <row r="3246" spans="1:5" ht="15" thickBot="1" x14ac:dyDescent="0.45">
      <c r="A3246" s="1" t="s">
        <v>3245</v>
      </c>
      <c r="B3246" s="13">
        <v>0.20833333333333334</v>
      </c>
      <c r="C3246" s="14" t="str">
        <f t="shared" si="50"/>
        <v>Sunday</v>
      </c>
      <c r="D3246" s="19">
        <v>38074</v>
      </c>
      <c r="E3246" t="s">
        <v>5445</v>
      </c>
    </row>
    <row r="3247" spans="1:5" ht="15" thickBot="1" x14ac:dyDescent="0.45">
      <c r="A3247" s="1" t="s">
        <v>3246</v>
      </c>
      <c r="B3247" s="13">
        <v>0</v>
      </c>
      <c r="C3247" s="14" t="str">
        <f t="shared" si="50"/>
        <v>Friday</v>
      </c>
      <c r="D3247" s="19">
        <v>38240</v>
      </c>
      <c r="E3247" t="s">
        <v>5333</v>
      </c>
    </row>
    <row r="3248" spans="1:5" ht="15" thickBot="1" x14ac:dyDescent="0.45">
      <c r="A3248" s="1" t="s">
        <v>3247</v>
      </c>
      <c r="B3248" s="13">
        <v>0.95833333333333337</v>
      </c>
      <c r="C3248" s="14" t="str">
        <f t="shared" si="50"/>
        <v>22nd-Aug-14</v>
      </c>
      <c r="D3248" s="19" t="s">
        <v>6072</v>
      </c>
      <c r="E3248" t="s">
        <v>5774</v>
      </c>
    </row>
    <row r="3249" spans="1:5" ht="15" thickBot="1" x14ac:dyDescent="0.45">
      <c r="A3249" s="1" t="s">
        <v>3248</v>
      </c>
      <c r="B3249" s="13">
        <v>0.375</v>
      </c>
      <c r="C3249" s="14" t="str">
        <f t="shared" si="50"/>
        <v>Saturday</v>
      </c>
      <c r="D3249" s="19">
        <v>37996</v>
      </c>
      <c r="E3249" t="s">
        <v>5253</v>
      </c>
    </row>
    <row r="3250" spans="1:5" ht="15" thickBot="1" x14ac:dyDescent="0.45">
      <c r="A3250" s="1" t="s">
        <v>3249</v>
      </c>
      <c r="B3250" s="13">
        <v>0.58333333333333337</v>
      </c>
      <c r="C3250" s="14" t="str">
        <f t="shared" si="50"/>
        <v>Wednesday</v>
      </c>
      <c r="D3250" s="19">
        <v>38182</v>
      </c>
      <c r="E3250" t="s">
        <v>5775</v>
      </c>
    </row>
    <row r="3251" spans="1:5" ht="15" thickBot="1" x14ac:dyDescent="0.45">
      <c r="A3251" s="1" t="s">
        <v>3250</v>
      </c>
      <c r="B3251" s="13">
        <v>0</v>
      </c>
      <c r="C3251" s="14" t="str">
        <f t="shared" si="50"/>
        <v>Wednesday</v>
      </c>
      <c r="D3251" s="19">
        <v>38203</v>
      </c>
      <c r="E3251" t="s">
        <v>5632</v>
      </c>
    </row>
    <row r="3252" spans="1:5" ht="15" thickBot="1" x14ac:dyDescent="0.45">
      <c r="A3252" s="1" t="s">
        <v>3251</v>
      </c>
      <c r="B3252" s="13">
        <v>0.16666666666666666</v>
      </c>
      <c r="C3252" s="14" t="str">
        <f t="shared" si="50"/>
        <v>Sunday</v>
      </c>
      <c r="D3252" s="19">
        <v>37990</v>
      </c>
      <c r="E3252" t="s">
        <v>4680</v>
      </c>
    </row>
    <row r="3253" spans="1:5" ht="15" thickBot="1" x14ac:dyDescent="0.45">
      <c r="A3253" s="1" t="s">
        <v>3252</v>
      </c>
      <c r="B3253" s="13">
        <v>0.91666666666666663</v>
      </c>
      <c r="C3253" s="14" t="str">
        <f t="shared" si="50"/>
        <v>Tuesday</v>
      </c>
      <c r="D3253" s="19">
        <v>38034</v>
      </c>
      <c r="E3253" t="s">
        <v>4300</v>
      </c>
    </row>
    <row r="3254" spans="1:5" ht="15" thickBot="1" x14ac:dyDescent="0.45">
      <c r="A3254" s="1" t="s">
        <v>3253</v>
      </c>
      <c r="B3254" s="13">
        <v>0.25</v>
      </c>
      <c r="C3254" s="14" t="str">
        <f t="shared" si="50"/>
        <v>Saturday</v>
      </c>
      <c r="D3254" s="19">
        <v>38129</v>
      </c>
      <c r="E3254" t="s">
        <v>5776</v>
      </c>
    </row>
    <row r="3255" spans="1:5" ht="15" thickBot="1" x14ac:dyDescent="0.45">
      <c r="A3255" s="1" t="s">
        <v>3254</v>
      </c>
      <c r="B3255" s="13">
        <v>0.54166666666666663</v>
      </c>
      <c r="C3255" s="14" t="str">
        <f t="shared" si="50"/>
        <v>Friday</v>
      </c>
      <c r="D3255" s="19">
        <v>38065</v>
      </c>
      <c r="E3255" t="s">
        <v>5439</v>
      </c>
    </row>
    <row r="3256" spans="1:5" ht="15" thickBot="1" x14ac:dyDescent="0.45">
      <c r="A3256" s="1" t="s">
        <v>3255</v>
      </c>
      <c r="B3256" s="13">
        <v>0.70833333333333337</v>
      </c>
      <c r="C3256" s="14" t="str">
        <f t="shared" si="50"/>
        <v>Friday</v>
      </c>
      <c r="D3256" s="19">
        <v>38093</v>
      </c>
      <c r="E3256" t="s">
        <v>4529</v>
      </c>
    </row>
    <row r="3257" spans="1:5" ht="15" thickBot="1" x14ac:dyDescent="0.45">
      <c r="A3257" s="1" t="s">
        <v>3256</v>
      </c>
      <c r="B3257" s="13">
        <v>0.20833333333333334</v>
      </c>
      <c r="C3257" s="14" t="str">
        <f t="shared" si="50"/>
        <v>Saturday</v>
      </c>
      <c r="D3257" s="19">
        <v>38052</v>
      </c>
      <c r="E3257" t="s">
        <v>5220</v>
      </c>
    </row>
    <row r="3258" spans="1:5" ht="15" thickBot="1" x14ac:dyDescent="0.45">
      <c r="A3258" s="1" t="s">
        <v>3257</v>
      </c>
      <c r="B3258" s="13">
        <v>0.41666666666666669</v>
      </c>
      <c r="C3258" s="14" t="str">
        <f t="shared" si="50"/>
        <v>Saturday</v>
      </c>
      <c r="D3258" s="19">
        <v>38087</v>
      </c>
      <c r="E3258" t="s">
        <v>4970</v>
      </c>
    </row>
    <row r="3259" spans="1:5" ht="15" thickBot="1" x14ac:dyDescent="0.45">
      <c r="A3259" s="1" t="s">
        <v>3258</v>
      </c>
      <c r="B3259" s="13">
        <v>0.5</v>
      </c>
      <c r="C3259" s="14" t="str">
        <f t="shared" si="50"/>
        <v>Monday</v>
      </c>
      <c r="D3259" s="19">
        <v>41645</v>
      </c>
      <c r="E3259" t="s">
        <v>5777</v>
      </c>
    </row>
    <row r="3260" spans="1:5" ht="15" thickBot="1" x14ac:dyDescent="0.45">
      <c r="A3260" s="1" t="s">
        <v>3259</v>
      </c>
      <c r="B3260" s="13">
        <v>0.375</v>
      </c>
      <c r="C3260" s="14" t="str">
        <f t="shared" si="50"/>
        <v>Thursday</v>
      </c>
      <c r="D3260" s="19">
        <v>38106</v>
      </c>
      <c r="E3260" t="s">
        <v>4811</v>
      </c>
    </row>
    <row r="3261" spans="1:5" ht="15" thickBot="1" x14ac:dyDescent="0.45">
      <c r="A3261" s="1" t="s">
        <v>3260</v>
      </c>
      <c r="B3261" s="13">
        <v>0.16666666666666666</v>
      </c>
      <c r="C3261" s="14" t="str">
        <f t="shared" si="50"/>
        <v>Wednesday</v>
      </c>
      <c r="D3261" s="19">
        <v>38084</v>
      </c>
      <c r="E3261" t="s">
        <v>5382</v>
      </c>
    </row>
    <row r="3262" spans="1:5" ht="15" thickBot="1" x14ac:dyDescent="0.45">
      <c r="A3262" s="1" t="s">
        <v>3261</v>
      </c>
      <c r="B3262" s="13">
        <v>0.95833333333333337</v>
      </c>
      <c r="C3262" s="14" t="str">
        <f t="shared" si="50"/>
        <v>Thursday</v>
      </c>
      <c r="D3262" s="19">
        <v>45309</v>
      </c>
      <c r="E3262" t="s">
        <v>5778</v>
      </c>
    </row>
    <row r="3263" spans="1:5" ht="15" thickBot="1" x14ac:dyDescent="0.45">
      <c r="A3263" s="1" t="s">
        <v>3262</v>
      </c>
      <c r="B3263" s="13">
        <v>0.625</v>
      </c>
      <c r="C3263" s="14" t="str">
        <f t="shared" si="50"/>
        <v>Monday</v>
      </c>
      <c r="D3263" s="19">
        <v>38271</v>
      </c>
      <c r="E3263" t="s">
        <v>5539</v>
      </c>
    </row>
    <row r="3264" spans="1:5" ht="15" thickBot="1" x14ac:dyDescent="0.45">
      <c r="A3264" s="1" t="s">
        <v>3263</v>
      </c>
      <c r="B3264" s="13">
        <v>0.41666666666666669</v>
      </c>
      <c r="C3264" s="14" t="str">
        <f t="shared" si="50"/>
        <v>Thursday</v>
      </c>
      <c r="D3264" s="19">
        <v>38253</v>
      </c>
      <c r="E3264" t="s">
        <v>4383</v>
      </c>
    </row>
    <row r="3265" spans="1:5" ht="15" thickBot="1" x14ac:dyDescent="0.45">
      <c r="A3265" s="1" t="s">
        <v>3264</v>
      </c>
      <c r="B3265" s="13">
        <v>0.75</v>
      </c>
      <c r="C3265" s="14" t="str">
        <f t="shared" si="50"/>
        <v>Tuesday</v>
      </c>
      <c r="D3265" s="19">
        <v>42003</v>
      </c>
      <c r="E3265" t="s">
        <v>5483</v>
      </c>
    </row>
    <row r="3266" spans="1:5" ht="15" thickBot="1" x14ac:dyDescent="0.45">
      <c r="A3266" s="1" t="s">
        <v>3265</v>
      </c>
      <c r="B3266" s="13">
        <v>4.1666666666666664E-2</v>
      </c>
      <c r="C3266" s="14" t="str">
        <f t="shared" si="50"/>
        <v>Thursday</v>
      </c>
      <c r="D3266" s="19">
        <v>38057</v>
      </c>
      <c r="E3266" t="s">
        <v>4799</v>
      </c>
    </row>
    <row r="3267" spans="1:5" ht="15" thickBot="1" x14ac:dyDescent="0.45">
      <c r="A3267" s="1" t="s">
        <v>3266</v>
      </c>
      <c r="B3267" s="13">
        <v>0.70833333333333337</v>
      </c>
      <c r="C3267" s="14" t="str">
        <f t="shared" ref="C3267:C3330" si="51">TEXT(D3267,"dddd")</f>
        <v>Tuesday</v>
      </c>
      <c r="D3267" s="19">
        <v>41870</v>
      </c>
      <c r="E3267" t="s">
        <v>5779</v>
      </c>
    </row>
    <row r="3268" spans="1:5" ht="15" thickBot="1" x14ac:dyDescent="0.45">
      <c r="A3268" s="1" t="s">
        <v>3267</v>
      </c>
      <c r="B3268" s="13">
        <v>8.3333333333333329E-2</v>
      </c>
      <c r="C3268" s="14" t="str">
        <f t="shared" si="51"/>
        <v>Monday</v>
      </c>
      <c r="D3268" s="19">
        <v>38264</v>
      </c>
      <c r="E3268" t="s">
        <v>5748</v>
      </c>
    </row>
    <row r="3269" spans="1:5" ht="15" thickBot="1" x14ac:dyDescent="0.45">
      <c r="A3269" s="1" t="s">
        <v>3268</v>
      </c>
      <c r="B3269" s="13">
        <v>0.16666666666666666</v>
      </c>
      <c r="C3269" s="14" t="str">
        <f t="shared" si="51"/>
        <v>Friday</v>
      </c>
      <c r="D3269" s="19">
        <v>38191</v>
      </c>
      <c r="E3269" t="s">
        <v>4497</v>
      </c>
    </row>
    <row r="3270" spans="1:5" ht="15" thickBot="1" x14ac:dyDescent="0.45">
      <c r="A3270" s="1" t="s">
        <v>3269</v>
      </c>
      <c r="B3270" s="13">
        <v>0.125</v>
      </c>
      <c r="C3270" s="14" t="str">
        <f t="shared" si="51"/>
        <v>Sunday</v>
      </c>
      <c r="D3270" s="19">
        <v>38025</v>
      </c>
      <c r="E3270" t="s">
        <v>4653</v>
      </c>
    </row>
    <row r="3271" spans="1:5" ht="15" thickBot="1" x14ac:dyDescent="0.45">
      <c r="A3271" s="1" t="s">
        <v>3270</v>
      </c>
      <c r="B3271" s="13">
        <v>0.125</v>
      </c>
      <c r="C3271" s="14" t="str">
        <f t="shared" si="51"/>
        <v>Tuesday</v>
      </c>
      <c r="D3271" s="19">
        <v>38132</v>
      </c>
      <c r="E3271" t="s">
        <v>4476</v>
      </c>
    </row>
    <row r="3272" spans="1:5" ht="15" thickBot="1" x14ac:dyDescent="0.45">
      <c r="A3272" s="1" t="s">
        <v>3271</v>
      </c>
      <c r="B3272" s="13">
        <v>0.54166666666666663</v>
      </c>
      <c r="C3272" s="14" t="str">
        <f t="shared" si="51"/>
        <v>02nd-Nov-04</v>
      </c>
      <c r="D3272" s="19" t="s">
        <v>6115</v>
      </c>
      <c r="E3272" t="s">
        <v>4328</v>
      </c>
    </row>
    <row r="3273" spans="1:5" ht="15" thickBot="1" x14ac:dyDescent="0.45">
      <c r="A3273" s="1" t="s">
        <v>3272</v>
      </c>
      <c r="B3273" s="13">
        <v>0.83333333333333337</v>
      </c>
      <c r="C3273" s="14" t="str">
        <f t="shared" si="51"/>
        <v>Friday</v>
      </c>
      <c r="D3273" s="19">
        <v>12606</v>
      </c>
      <c r="E3273" t="s">
        <v>5780</v>
      </c>
    </row>
    <row r="3274" spans="1:5" ht="15" thickBot="1" x14ac:dyDescent="0.45">
      <c r="A3274" s="1" t="s">
        <v>3273</v>
      </c>
      <c r="B3274" s="13">
        <v>0.66666666666666663</v>
      </c>
      <c r="C3274" s="14" t="str">
        <f t="shared" si="51"/>
        <v>Monday</v>
      </c>
      <c r="D3274" s="19">
        <v>38089</v>
      </c>
      <c r="E3274" t="s">
        <v>4469</v>
      </c>
    </row>
    <row r="3275" spans="1:5" ht="15" thickBot="1" x14ac:dyDescent="0.45">
      <c r="A3275" s="1" t="s">
        <v>3274</v>
      </c>
      <c r="B3275" s="13">
        <v>0.16666666666666666</v>
      </c>
      <c r="C3275" s="14" t="str">
        <f t="shared" si="51"/>
        <v>Saturday</v>
      </c>
      <c r="D3275" s="19">
        <v>38059</v>
      </c>
      <c r="E3275" t="s">
        <v>4588</v>
      </c>
    </row>
    <row r="3276" spans="1:5" ht="15" thickBot="1" x14ac:dyDescent="0.45">
      <c r="A3276" s="1" t="s">
        <v>3275</v>
      </c>
      <c r="B3276" s="13">
        <v>0.54166666666666663</v>
      </c>
      <c r="C3276" s="14" t="str">
        <f t="shared" si="51"/>
        <v>01st-Mar-04</v>
      </c>
      <c r="D3276" s="19" t="s">
        <v>6116</v>
      </c>
      <c r="E3276" t="s">
        <v>5164</v>
      </c>
    </row>
    <row r="3277" spans="1:5" ht="15" thickBot="1" x14ac:dyDescent="0.45">
      <c r="A3277" s="1" t="s">
        <v>3276</v>
      </c>
      <c r="B3277" s="13">
        <v>0.20833333333333334</v>
      </c>
      <c r="C3277" s="14" t="str">
        <f t="shared" si="51"/>
        <v>Friday</v>
      </c>
      <c r="D3277" s="19">
        <v>38261</v>
      </c>
      <c r="E3277" t="s">
        <v>4668</v>
      </c>
    </row>
    <row r="3278" spans="1:5" ht="15" thickBot="1" x14ac:dyDescent="0.45">
      <c r="A3278" s="1" t="s">
        <v>3277</v>
      </c>
      <c r="B3278" s="13">
        <v>0.41666666666666669</v>
      </c>
      <c r="C3278" s="14" t="str">
        <f t="shared" si="51"/>
        <v>Sunday</v>
      </c>
      <c r="D3278" s="19">
        <v>38270</v>
      </c>
      <c r="E3278" t="s">
        <v>5186</v>
      </c>
    </row>
    <row r="3279" spans="1:5" ht="15" thickBot="1" x14ac:dyDescent="0.45">
      <c r="A3279" s="1" t="s">
        <v>3278</v>
      </c>
      <c r="B3279" s="13">
        <v>0</v>
      </c>
      <c r="C3279" s="14" t="str">
        <f t="shared" si="51"/>
        <v>Thursday</v>
      </c>
      <c r="D3279" s="19">
        <v>38302</v>
      </c>
      <c r="E3279" t="s">
        <v>4731</v>
      </c>
    </row>
    <row r="3280" spans="1:5" ht="15" thickBot="1" x14ac:dyDescent="0.45">
      <c r="A3280" s="1" t="s">
        <v>3279</v>
      </c>
      <c r="B3280" s="13">
        <v>0.54166666666666663</v>
      </c>
      <c r="C3280" s="14" t="str">
        <f t="shared" si="51"/>
        <v>Sunday</v>
      </c>
      <c r="D3280" s="19">
        <v>38060</v>
      </c>
      <c r="E3280" t="s">
        <v>5781</v>
      </c>
    </row>
    <row r="3281" spans="1:5" ht="15" thickBot="1" x14ac:dyDescent="0.45">
      <c r="A3281" s="1" t="s">
        <v>3280</v>
      </c>
      <c r="B3281" s="13">
        <v>0.375</v>
      </c>
      <c r="C3281" s="14" t="str">
        <f t="shared" si="51"/>
        <v>Saturday</v>
      </c>
      <c r="D3281" s="19">
        <v>38101</v>
      </c>
      <c r="E3281" t="s">
        <v>5782</v>
      </c>
    </row>
    <row r="3282" spans="1:5" ht="15" thickBot="1" x14ac:dyDescent="0.45">
      <c r="A3282" s="1" t="s">
        <v>3281</v>
      </c>
      <c r="B3282" s="13">
        <v>0.16666666666666666</v>
      </c>
      <c r="C3282" s="14" t="str">
        <f t="shared" si="51"/>
        <v>Tuesday</v>
      </c>
      <c r="D3282" s="19">
        <v>38125</v>
      </c>
      <c r="E3282" t="s">
        <v>5783</v>
      </c>
    </row>
    <row r="3283" spans="1:5" ht="15" thickBot="1" x14ac:dyDescent="0.45">
      <c r="A3283" s="1" t="s">
        <v>3282</v>
      </c>
      <c r="B3283" s="13">
        <v>0.375</v>
      </c>
      <c r="C3283" s="14" t="str">
        <f t="shared" si="51"/>
        <v>Sunday</v>
      </c>
      <c r="D3283" s="19">
        <v>38116</v>
      </c>
      <c r="E3283" t="s">
        <v>5099</v>
      </c>
    </row>
    <row r="3284" spans="1:5" ht="15" thickBot="1" x14ac:dyDescent="0.45">
      <c r="A3284" s="1" t="s">
        <v>3283</v>
      </c>
      <c r="B3284" s="13">
        <v>0.875</v>
      </c>
      <c r="C3284" s="14" t="str">
        <f t="shared" si="51"/>
        <v>Monday</v>
      </c>
      <c r="D3284" s="19">
        <v>38054</v>
      </c>
      <c r="E3284" t="s">
        <v>4388</v>
      </c>
    </row>
    <row r="3285" spans="1:5" ht="15" thickBot="1" x14ac:dyDescent="0.45">
      <c r="A3285" s="1" t="s">
        <v>3284</v>
      </c>
      <c r="B3285" s="13">
        <v>0.95833333333333337</v>
      </c>
      <c r="C3285" s="14" t="str">
        <f t="shared" si="51"/>
        <v>Saturday</v>
      </c>
      <c r="D3285" s="19">
        <v>38143</v>
      </c>
      <c r="E3285" t="s">
        <v>4402</v>
      </c>
    </row>
    <row r="3286" spans="1:5" ht="15" thickBot="1" x14ac:dyDescent="0.45">
      <c r="A3286" s="1" t="s">
        <v>3285</v>
      </c>
      <c r="B3286" s="13">
        <v>0.125</v>
      </c>
      <c r="C3286" s="14" t="str">
        <f t="shared" si="51"/>
        <v>Saturday</v>
      </c>
      <c r="D3286" s="19">
        <v>38017</v>
      </c>
      <c r="E3286" t="s">
        <v>5258</v>
      </c>
    </row>
    <row r="3287" spans="1:5" ht="15" thickBot="1" x14ac:dyDescent="0.45">
      <c r="A3287" s="1" t="s">
        <v>3286</v>
      </c>
      <c r="B3287" s="13">
        <v>8.3333333333333329E-2</v>
      </c>
      <c r="C3287" s="14" t="str">
        <f t="shared" si="51"/>
        <v>Tuesday</v>
      </c>
      <c r="D3287" s="19">
        <v>38076</v>
      </c>
      <c r="E3287" t="s">
        <v>4392</v>
      </c>
    </row>
    <row r="3288" spans="1:5" ht="15" thickBot="1" x14ac:dyDescent="0.45">
      <c r="A3288" s="1" t="s">
        <v>3287</v>
      </c>
      <c r="B3288" s="13">
        <v>0.75</v>
      </c>
      <c r="C3288" s="14" t="str">
        <f t="shared" si="51"/>
        <v>Monday</v>
      </c>
      <c r="D3288" s="19">
        <v>38306</v>
      </c>
      <c r="E3288" t="s">
        <v>5784</v>
      </c>
    </row>
    <row r="3289" spans="1:5" ht="15" thickBot="1" x14ac:dyDescent="0.45">
      <c r="A3289" s="1" t="s">
        <v>3288</v>
      </c>
      <c r="B3289" s="13">
        <v>0.58333333333333337</v>
      </c>
      <c r="C3289" s="14" t="str">
        <f t="shared" si="51"/>
        <v>Wednesday</v>
      </c>
      <c r="D3289" s="19">
        <v>38007</v>
      </c>
      <c r="E3289" t="s">
        <v>5329</v>
      </c>
    </row>
    <row r="3290" spans="1:5" ht="15" thickBot="1" x14ac:dyDescent="0.45">
      <c r="A3290" s="1" t="s">
        <v>3289</v>
      </c>
      <c r="B3290" s="13">
        <v>0.5</v>
      </c>
      <c r="C3290" s="14" t="str">
        <f t="shared" si="51"/>
        <v>Wednesday</v>
      </c>
      <c r="D3290" s="19">
        <v>41668</v>
      </c>
      <c r="E3290" t="s">
        <v>5777</v>
      </c>
    </row>
    <row r="3291" spans="1:5" ht="15" thickBot="1" x14ac:dyDescent="0.45">
      <c r="A3291" s="1" t="s">
        <v>3290</v>
      </c>
      <c r="B3291" s="13">
        <v>0.41666666666666669</v>
      </c>
      <c r="C3291" s="14" t="str">
        <f t="shared" si="51"/>
        <v>Wednesday</v>
      </c>
      <c r="D3291" s="19">
        <v>38154</v>
      </c>
      <c r="E3291" t="s">
        <v>5271</v>
      </c>
    </row>
    <row r="3292" spans="1:5" ht="15" thickBot="1" x14ac:dyDescent="0.45">
      <c r="A3292" s="1" t="s">
        <v>3291</v>
      </c>
      <c r="B3292" s="13">
        <v>4.1666666666666664E-2</v>
      </c>
      <c r="C3292" s="14" t="str">
        <f t="shared" si="51"/>
        <v>Thursday</v>
      </c>
      <c r="D3292" s="19">
        <v>38253</v>
      </c>
      <c r="E3292" t="s">
        <v>5085</v>
      </c>
    </row>
    <row r="3293" spans="1:5" ht="15" thickBot="1" x14ac:dyDescent="0.45">
      <c r="A3293" s="1" t="s">
        <v>3292</v>
      </c>
      <c r="B3293" s="13">
        <v>0.5</v>
      </c>
      <c r="C3293" s="14" t="str">
        <f t="shared" si="51"/>
        <v>Friday</v>
      </c>
      <c r="D3293" s="19">
        <v>38163</v>
      </c>
      <c r="E3293" t="s">
        <v>4998</v>
      </c>
    </row>
    <row r="3294" spans="1:5" ht="15" thickBot="1" x14ac:dyDescent="0.45">
      <c r="A3294" s="1" t="s">
        <v>3293</v>
      </c>
      <c r="B3294" s="13">
        <v>0.29166666666666669</v>
      </c>
      <c r="C3294" s="14" t="str">
        <f t="shared" si="51"/>
        <v>Tuesday</v>
      </c>
      <c r="D3294" s="19">
        <v>38307</v>
      </c>
      <c r="E3294" t="s">
        <v>4544</v>
      </c>
    </row>
    <row r="3295" spans="1:5" ht="15" thickBot="1" x14ac:dyDescent="0.45">
      <c r="A3295" s="1" t="s">
        <v>3294</v>
      </c>
      <c r="B3295" s="13">
        <v>0.20833333333333334</v>
      </c>
      <c r="C3295" s="14" t="str">
        <f t="shared" si="51"/>
        <v>Thursday</v>
      </c>
      <c r="D3295" s="19">
        <v>38267</v>
      </c>
      <c r="E3295" t="s">
        <v>5785</v>
      </c>
    </row>
    <row r="3296" spans="1:5" ht="15" thickBot="1" x14ac:dyDescent="0.45">
      <c r="A3296" s="1" t="s">
        <v>3295</v>
      </c>
      <c r="B3296" s="13">
        <v>0.125</v>
      </c>
      <c r="C3296" s="14" t="str">
        <f t="shared" si="51"/>
        <v>Monday</v>
      </c>
      <c r="D3296" s="19">
        <v>38229</v>
      </c>
      <c r="E3296" t="s">
        <v>4762</v>
      </c>
    </row>
    <row r="3297" spans="1:5" ht="15" thickBot="1" x14ac:dyDescent="0.45">
      <c r="A3297" s="1" t="s">
        <v>3296</v>
      </c>
      <c r="B3297" s="13">
        <v>0.54166666666666663</v>
      </c>
      <c r="C3297" s="14" t="str">
        <f t="shared" si="51"/>
        <v>Sunday</v>
      </c>
      <c r="D3297" s="19">
        <v>38123</v>
      </c>
      <c r="E3297" t="s">
        <v>4662</v>
      </c>
    </row>
    <row r="3298" spans="1:5" ht="15" thickBot="1" x14ac:dyDescent="0.45">
      <c r="A3298" s="1" t="s">
        <v>3297</v>
      </c>
      <c r="B3298" s="13">
        <v>0.625</v>
      </c>
      <c r="C3298" s="14" t="str">
        <f t="shared" si="51"/>
        <v>Saturday</v>
      </c>
      <c r="D3298" s="19">
        <v>38045</v>
      </c>
      <c r="E3298" t="s">
        <v>4604</v>
      </c>
    </row>
    <row r="3299" spans="1:5" ht="15" thickBot="1" x14ac:dyDescent="0.45">
      <c r="A3299" s="1" t="s">
        <v>3298</v>
      </c>
      <c r="B3299" s="13">
        <v>0.125</v>
      </c>
      <c r="C3299" s="14" t="str">
        <f t="shared" si="51"/>
        <v>Saturday</v>
      </c>
      <c r="D3299" s="19">
        <v>38290</v>
      </c>
      <c r="E3299" t="s">
        <v>5786</v>
      </c>
    </row>
    <row r="3300" spans="1:5" ht="15" thickBot="1" x14ac:dyDescent="0.45">
      <c r="A3300" s="1" t="s">
        <v>3299</v>
      </c>
      <c r="B3300" s="13">
        <v>0.375</v>
      </c>
      <c r="C3300" s="14" t="str">
        <f t="shared" si="51"/>
        <v>21st-Dec-14</v>
      </c>
      <c r="D3300" s="19" t="s">
        <v>6040</v>
      </c>
      <c r="E3300" t="s">
        <v>5787</v>
      </c>
    </row>
    <row r="3301" spans="1:5" ht="15" thickBot="1" x14ac:dyDescent="0.45">
      <c r="A3301" s="1" t="s">
        <v>3300</v>
      </c>
      <c r="B3301" s="13">
        <v>4.1666666666666664E-2</v>
      </c>
      <c r="C3301" s="14" t="str">
        <f t="shared" si="51"/>
        <v>Tuesday</v>
      </c>
      <c r="D3301" s="19">
        <v>38223</v>
      </c>
      <c r="E3301" t="s">
        <v>4284</v>
      </c>
    </row>
    <row r="3302" spans="1:5" ht="15" thickBot="1" x14ac:dyDescent="0.45">
      <c r="A3302" s="1" t="s">
        <v>3301</v>
      </c>
      <c r="B3302" s="13">
        <v>0.20833333333333334</v>
      </c>
      <c r="C3302" s="14" t="str">
        <f t="shared" si="51"/>
        <v>Sunday</v>
      </c>
      <c r="D3302" s="19">
        <v>38130</v>
      </c>
      <c r="E3302" t="s">
        <v>4784</v>
      </c>
    </row>
    <row r="3303" spans="1:5" ht="15" thickBot="1" x14ac:dyDescent="0.45">
      <c r="A3303" s="1" t="s">
        <v>3302</v>
      </c>
      <c r="B3303" s="13">
        <v>0.91666666666666663</v>
      </c>
      <c r="C3303" s="14" t="str">
        <f t="shared" si="51"/>
        <v>Tuesday</v>
      </c>
      <c r="D3303" s="19">
        <v>38111</v>
      </c>
      <c r="E3303" t="s">
        <v>4253</v>
      </c>
    </row>
    <row r="3304" spans="1:5" ht="15" thickBot="1" x14ac:dyDescent="0.45">
      <c r="A3304" s="1" t="s">
        <v>3303</v>
      </c>
      <c r="B3304" s="13">
        <v>0.66666666666666663</v>
      </c>
      <c r="C3304" s="14" t="str">
        <f t="shared" si="51"/>
        <v>Wednesday</v>
      </c>
      <c r="D3304" s="19">
        <v>38238</v>
      </c>
      <c r="E3304" t="s">
        <v>5624</v>
      </c>
    </row>
    <row r="3305" spans="1:5" ht="15" thickBot="1" x14ac:dyDescent="0.45">
      <c r="A3305" s="1" t="s">
        <v>3304</v>
      </c>
      <c r="B3305" s="13">
        <v>0.16666666666666666</v>
      </c>
      <c r="C3305" s="14" t="str">
        <f t="shared" si="51"/>
        <v>1st-Feb-04</v>
      </c>
      <c r="D3305" s="19" t="s">
        <v>6076</v>
      </c>
      <c r="E3305" t="s">
        <v>5043</v>
      </c>
    </row>
    <row r="3306" spans="1:5" ht="15" thickBot="1" x14ac:dyDescent="0.45">
      <c r="A3306" s="1" t="s">
        <v>3305</v>
      </c>
      <c r="B3306" s="13">
        <v>0.75</v>
      </c>
      <c r="C3306" s="14" t="str">
        <f t="shared" si="51"/>
        <v>Monday</v>
      </c>
      <c r="D3306" s="19">
        <v>41869</v>
      </c>
      <c r="E3306" t="s">
        <v>5788</v>
      </c>
    </row>
    <row r="3307" spans="1:5" ht="15" thickBot="1" x14ac:dyDescent="0.45">
      <c r="A3307" s="1" t="s">
        <v>3306</v>
      </c>
      <c r="B3307" s="13">
        <v>0.54166666666666663</v>
      </c>
      <c r="C3307" s="14" t="str">
        <f t="shared" si="51"/>
        <v>Wednesday</v>
      </c>
      <c r="D3307" s="19">
        <v>38224</v>
      </c>
      <c r="E3307" t="s">
        <v>4272</v>
      </c>
    </row>
    <row r="3308" spans="1:5" ht="15" thickBot="1" x14ac:dyDescent="0.45">
      <c r="A3308" s="1" t="s">
        <v>3307</v>
      </c>
      <c r="B3308" s="13">
        <v>0.95833333333333337</v>
      </c>
      <c r="C3308" s="14" t="str">
        <f t="shared" si="51"/>
        <v>Saturday</v>
      </c>
      <c r="D3308" s="19">
        <v>38269</v>
      </c>
      <c r="E3308" t="s">
        <v>5015</v>
      </c>
    </row>
    <row r="3309" spans="1:5" ht="15" thickBot="1" x14ac:dyDescent="0.45">
      <c r="A3309" s="1" t="s">
        <v>3308</v>
      </c>
      <c r="B3309" s="13">
        <v>0.20833333333333334</v>
      </c>
      <c r="C3309" s="14" t="str">
        <f t="shared" si="51"/>
        <v>Friday</v>
      </c>
      <c r="D3309" s="19">
        <v>38093</v>
      </c>
      <c r="E3309" t="s">
        <v>4515</v>
      </c>
    </row>
    <row r="3310" spans="1:5" ht="15" thickBot="1" x14ac:dyDescent="0.45">
      <c r="A3310" s="1" t="s">
        <v>3309</v>
      </c>
      <c r="B3310" s="13">
        <v>0.83333333333333337</v>
      </c>
      <c r="C3310" s="14" t="str">
        <f t="shared" si="51"/>
        <v>Sunday</v>
      </c>
      <c r="D3310" s="19">
        <v>45347</v>
      </c>
      <c r="E3310" t="s">
        <v>4911</v>
      </c>
    </row>
    <row r="3311" spans="1:5" ht="15" thickBot="1" x14ac:dyDescent="0.45">
      <c r="A3311" s="1" t="s">
        <v>3310</v>
      </c>
      <c r="B3311" s="13">
        <v>0.83333333333333337</v>
      </c>
      <c r="C3311" s="14" t="str">
        <f t="shared" si="51"/>
        <v>Wednesday</v>
      </c>
      <c r="D3311" s="19">
        <v>38301</v>
      </c>
      <c r="E3311" t="s">
        <v>4313</v>
      </c>
    </row>
    <row r="3312" spans="1:5" ht="15" thickBot="1" x14ac:dyDescent="0.45">
      <c r="A3312" s="1" t="s">
        <v>3311</v>
      </c>
      <c r="B3312" s="13">
        <v>0.625</v>
      </c>
      <c r="C3312" s="14" t="str">
        <f t="shared" si="51"/>
        <v>Monday</v>
      </c>
      <c r="D3312" s="19">
        <v>38096</v>
      </c>
      <c r="E3312" t="s">
        <v>5691</v>
      </c>
    </row>
    <row r="3313" spans="1:5" ht="15" thickBot="1" x14ac:dyDescent="0.45">
      <c r="A3313" s="1" t="s">
        <v>3312</v>
      </c>
      <c r="B3313" s="13">
        <v>0.91666666666666663</v>
      </c>
      <c r="C3313" s="14" t="str">
        <f t="shared" si="51"/>
        <v>Wednesday</v>
      </c>
      <c r="D3313" s="19">
        <v>38280</v>
      </c>
      <c r="E3313" t="s">
        <v>5789</v>
      </c>
    </row>
    <row r="3314" spans="1:5" ht="15" thickBot="1" x14ac:dyDescent="0.45">
      <c r="A3314" s="1" t="s">
        <v>3313</v>
      </c>
      <c r="B3314" s="13">
        <v>0.54166666666666663</v>
      </c>
      <c r="C3314" s="14" t="str">
        <f t="shared" si="51"/>
        <v>Tuesday</v>
      </c>
      <c r="D3314" s="19">
        <v>38041</v>
      </c>
      <c r="E3314" t="s">
        <v>5012</v>
      </c>
    </row>
    <row r="3315" spans="1:5" ht="15" thickBot="1" x14ac:dyDescent="0.45">
      <c r="A3315" s="1" t="s">
        <v>3314</v>
      </c>
      <c r="B3315" s="13">
        <v>0.5</v>
      </c>
      <c r="C3315" s="14" t="str">
        <f t="shared" si="51"/>
        <v>Wednesday</v>
      </c>
      <c r="D3315" s="19">
        <v>38210</v>
      </c>
      <c r="E3315" t="s">
        <v>5204</v>
      </c>
    </row>
    <row r="3316" spans="1:5" ht="15" thickBot="1" x14ac:dyDescent="0.45">
      <c r="A3316" s="1" t="s">
        <v>3315</v>
      </c>
      <c r="B3316" s="13">
        <v>0.91666666666666663</v>
      </c>
      <c r="C3316" s="14" t="str">
        <f t="shared" si="51"/>
        <v>Monday</v>
      </c>
      <c r="D3316" s="19">
        <v>38068</v>
      </c>
      <c r="E3316" t="s">
        <v>5166</v>
      </c>
    </row>
    <row r="3317" spans="1:5" ht="15" thickBot="1" x14ac:dyDescent="0.45">
      <c r="A3317" s="1" t="s">
        <v>3316</v>
      </c>
      <c r="B3317" s="13">
        <v>0.58333333333333337</v>
      </c>
      <c r="C3317" s="14" t="str">
        <f t="shared" si="51"/>
        <v>Saturday</v>
      </c>
      <c r="D3317" s="19">
        <v>38304</v>
      </c>
      <c r="E3317" t="s">
        <v>5192</v>
      </c>
    </row>
    <row r="3318" spans="1:5" ht="15" thickBot="1" x14ac:dyDescent="0.45">
      <c r="A3318" s="1" t="s">
        <v>3317</v>
      </c>
      <c r="B3318" s="13">
        <v>0.45833333333333331</v>
      </c>
      <c r="C3318" s="14" t="str">
        <f t="shared" si="51"/>
        <v>Sunday</v>
      </c>
      <c r="D3318" s="19">
        <v>41819</v>
      </c>
      <c r="E3318" t="s">
        <v>4851</v>
      </c>
    </row>
    <row r="3319" spans="1:5" ht="15" thickBot="1" x14ac:dyDescent="0.45">
      <c r="A3319" s="1" t="s">
        <v>3318</v>
      </c>
      <c r="B3319" s="13">
        <v>0.25</v>
      </c>
      <c r="C3319" s="14" t="str">
        <f t="shared" si="51"/>
        <v>Sunday</v>
      </c>
      <c r="D3319" s="19">
        <v>45473</v>
      </c>
      <c r="E3319" t="s">
        <v>4625</v>
      </c>
    </row>
    <row r="3320" spans="1:5" ht="15" thickBot="1" x14ac:dyDescent="0.45">
      <c r="A3320" s="1" t="s">
        <v>3319</v>
      </c>
      <c r="B3320" s="13">
        <v>0.375</v>
      </c>
      <c r="C3320" s="14" t="str">
        <f t="shared" si="51"/>
        <v>Sunday</v>
      </c>
      <c r="D3320" s="19">
        <v>38060</v>
      </c>
      <c r="E3320" t="s">
        <v>4459</v>
      </c>
    </row>
    <row r="3321" spans="1:5" ht="15" thickBot="1" x14ac:dyDescent="0.45">
      <c r="A3321" s="1" t="s">
        <v>3320</v>
      </c>
      <c r="B3321" s="13">
        <v>0.75</v>
      </c>
      <c r="C3321" s="14" t="str">
        <f t="shared" si="51"/>
        <v>Wednesday</v>
      </c>
      <c r="D3321" s="19">
        <v>41990</v>
      </c>
      <c r="E3321" t="s">
        <v>5790</v>
      </c>
    </row>
    <row r="3322" spans="1:5" ht="15" thickBot="1" x14ac:dyDescent="0.45">
      <c r="A3322" s="1" t="s">
        <v>3321</v>
      </c>
      <c r="B3322" s="13">
        <v>0.79166666666666663</v>
      </c>
      <c r="C3322" s="14" t="str">
        <f t="shared" si="51"/>
        <v>Wednesday</v>
      </c>
      <c r="D3322" s="19">
        <v>19912</v>
      </c>
      <c r="E3322" t="s">
        <v>5400</v>
      </c>
    </row>
    <row r="3323" spans="1:5" ht="15" thickBot="1" x14ac:dyDescent="0.45">
      <c r="A3323" s="1" t="s">
        <v>3322</v>
      </c>
      <c r="B3323" s="13">
        <v>0.33333333333333331</v>
      </c>
      <c r="C3323" s="14" t="str">
        <f t="shared" si="51"/>
        <v>Saturday</v>
      </c>
      <c r="D3323" s="19">
        <v>38325</v>
      </c>
      <c r="E3323" t="s">
        <v>5791</v>
      </c>
    </row>
    <row r="3324" spans="1:5" ht="15" thickBot="1" x14ac:dyDescent="0.45">
      <c r="A3324" s="1" t="s">
        <v>3323</v>
      </c>
      <c r="B3324" s="13">
        <v>0.33333333333333331</v>
      </c>
      <c r="C3324" s="14" t="str">
        <f t="shared" si="51"/>
        <v>Wednesday</v>
      </c>
      <c r="D3324" s="19">
        <v>38294</v>
      </c>
      <c r="E3324" t="s">
        <v>5058</v>
      </c>
    </row>
    <row r="3325" spans="1:5" ht="15" thickBot="1" x14ac:dyDescent="0.45">
      <c r="A3325" s="1" t="s">
        <v>3324</v>
      </c>
      <c r="B3325" s="13">
        <v>0.58333333333333337</v>
      </c>
      <c r="C3325" s="14" t="str">
        <f t="shared" si="51"/>
        <v>Sunday</v>
      </c>
      <c r="D3325" s="19">
        <v>38270</v>
      </c>
      <c r="E3325" t="s">
        <v>4791</v>
      </c>
    </row>
    <row r="3326" spans="1:5" ht="15" thickBot="1" x14ac:dyDescent="0.45">
      <c r="A3326" s="1" t="s">
        <v>3325</v>
      </c>
      <c r="B3326" s="13">
        <v>0.5</v>
      </c>
      <c r="C3326" s="14" t="str">
        <f t="shared" si="51"/>
        <v>Sunday</v>
      </c>
      <c r="D3326" s="19">
        <v>38298</v>
      </c>
      <c r="E3326" t="s">
        <v>5040</v>
      </c>
    </row>
    <row r="3327" spans="1:5" ht="15" thickBot="1" x14ac:dyDescent="0.45">
      <c r="A3327" s="1" t="s">
        <v>3326</v>
      </c>
      <c r="B3327" s="13">
        <v>0</v>
      </c>
      <c r="C3327" s="14" t="str">
        <f t="shared" si="51"/>
        <v>Monday</v>
      </c>
      <c r="D3327" s="19">
        <v>38033</v>
      </c>
      <c r="E3327" t="s">
        <v>5077</v>
      </c>
    </row>
    <row r="3328" spans="1:5" ht="15" thickBot="1" x14ac:dyDescent="0.45">
      <c r="A3328" s="1" t="s">
        <v>3327</v>
      </c>
      <c r="B3328" s="13">
        <v>0.91666666666666663</v>
      </c>
      <c r="C3328" s="14" t="str">
        <f t="shared" si="51"/>
        <v>21st-Nov-04</v>
      </c>
      <c r="D3328" s="19" t="s">
        <v>6039</v>
      </c>
      <c r="E3328" t="s">
        <v>4721</v>
      </c>
    </row>
    <row r="3329" spans="1:5" ht="15" thickBot="1" x14ac:dyDescent="0.45">
      <c r="A3329" s="1" t="s">
        <v>3328</v>
      </c>
      <c r="B3329" s="13">
        <v>0</v>
      </c>
      <c r="C3329" s="14" t="str">
        <f t="shared" si="51"/>
        <v>Wednesday</v>
      </c>
      <c r="D3329" s="19">
        <v>38056</v>
      </c>
      <c r="E3329" t="s">
        <v>5319</v>
      </c>
    </row>
    <row r="3330" spans="1:5" ht="15" thickBot="1" x14ac:dyDescent="0.45">
      <c r="A3330" s="1" t="s">
        <v>3329</v>
      </c>
      <c r="B3330" s="13">
        <v>0.45833333333333331</v>
      </c>
      <c r="C3330" s="14" t="str">
        <f t="shared" si="51"/>
        <v>Tuesday</v>
      </c>
      <c r="D3330" s="19">
        <v>38013</v>
      </c>
      <c r="E3330" t="s">
        <v>4820</v>
      </c>
    </row>
    <row r="3331" spans="1:5" ht="15" thickBot="1" x14ac:dyDescent="0.45">
      <c r="A3331" s="1" t="s">
        <v>3330</v>
      </c>
      <c r="B3331" s="13">
        <v>0.45833333333333331</v>
      </c>
      <c r="C3331" s="14" t="str">
        <f t="shared" ref="C3331:C3394" si="52">TEXT(D3331,"dddd")</f>
        <v>Sunday</v>
      </c>
      <c r="D3331" s="19">
        <v>38249</v>
      </c>
      <c r="E3331" t="s">
        <v>4927</v>
      </c>
    </row>
    <row r="3332" spans="1:5" ht="15" thickBot="1" x14ac:dyDescent="0.45">
      <c r="A3332" s="1" t="s">
        <v>3331</v>
      </c>
      <c r="B3332" s="13">
        <v>0.95833333333333337</v>
      </c>
      <c r="C3332" s="14" t="str">
        <f t="shared" si="52"/>
        <v>Saturday</v>
      </c>
      <c r="D3332" s="19">
        <v>41685</v>
      </c>
      <c r="E3332" t="s">
        <v>4878</v>
      </c>
    </row>
    <row r="3333" spans="1:5" ht="15" thickBot="1" x14ac:dyDescent="0.45">
      <c r="A3333" s="1" t="s">
        <v>3332</v>
      </c>
      <c r="B3333" s="13">
        <v>0.66666666666666663</v>
      </c>
      <c r="C3333" s="14" t="str">
        <f t="shared" si="52"/>
        <v>Thursday</v>
      </c>
      <c r="D3333" s="19">
        <v>38029</v>
      </c>
      <c r="E3333" t="s">
        <v>4520</v>
      </c>
    </row>
    <row r="3334" spans="1:5" ht="15" thickBot="1" x14ac:dyDescent="0.45">
      <c r="A3334" s="1" t="s">
        <v>3333</v>
      </c>
      <c r="B3334" s="13">
        <v>0.16666666666666666</v>
      </c>
      <c r="C3334" s="14" t="str">
        <f t="shared" si="52"/>
        <v>Tuesday</v>
      </c>
      <c r="D3334" s="19">
        <v>38076</v>
      </c>
      <c r="E3334" t="s">
        <v>5017</v>
      </c>
    </row>
    <row r="3335" spans="1:5" ht="15" thickBot="1" x14ac:dyDescent="0.45">
      <c r="A3335" s="1" t="s">
        <v>3334</v>
      </c>
      <c r="B3335" s="13">
        <v>0.75</v>
      </c>
      <c r="C3335" s="14" t="str">
        <f t="shared" si="52"/>
        <v>Sunday</v>
      </c>
      <c r="D3335" s="19">
        <v>41721</v>
      </c>
      <c r="E3335" t="s">
        <v>5323</v>
      </c>
    </row>
    <row r="3336" spans="1:5" ht="15" thickBot="1" x14ac:dyDescent="0.45">
      <c r="A3336" s="1" t="s">
        <v>3335</v>
      </c>
      <c r="B3336" s="13">
        <v>0.70833333333333337</v>
      </c>
      <c r="C3336" s="14" t="str">
        <f t="shared" si="52"/>
        <v>Sunday</v>
      </c>
      <c r="D3336" s="19">
        <v>45459</v>
      </c>
      <c r="E3336" t="s">
        <v>5792</v>
      </c>
    </row>
    <row r="3337" spans="1:5" ht="15" thickBot="1" x14ac:dyDescent="0.45">
      <c r="A3337" s="1" t="s">
        <v>3336</v>
      </c>
      <c r="B3337" s="13">
        <v>0.95833333333333337</v>
      </c>
      <c r="C3337" s="14" t="str">
        <f t="shared" si="52"/>
        <v>Tuesday</v>
      </c>
      <c r="D3337" s="19">
        <v>38286</v>
      </c>
      <c r="E3337" t="s">
        <v>4298</v>
      </c>
    </row>
    <row r="3338" spans="1:5" ht="15" thickBot="1" x14ac:dyDescent="0.45">
      <c r="A3338" s="1" t="s">
        <v>3337</v>
      </c>
      <c r="B3338" s="13">
        <v>8.3333333333333329E-2</v>
      </c>
      <c r="C3338" s="14" t="str">
        <f t="shared" si="52"/>
        <v>Tuesday</v>
      </c>
      <c r="D3338" s="19">
        <v>38307</v>
      </c>
      <c r="E3338" t="s">
        <v>5046</v>
      </c>
    </row>
    <row r="3339" spans="1:5" ht="15" thickBot="1" x14ac:dyDescent="0.45">
      <c r="A3339" s="1" t="s">
        <v>3338</v>
      </c>
      <c r="B3339" s="13">
        <v>0.83333333333333337</v>
      </c>
      <c r="C3339" s="14" t="str">
        <f t="shared" si="52"/>
        <v>Friday</v>
      </c>
      <c r="D3339" s="19">
        <v>16281</v>
      </c>
      <c r="E3339" t="s">
        <v>5793</v>
      </c>
    </row>
    <row r="3340" spans="1:5" ht="15" thickBot="1" x14ac:dyDescent="0.45">
      <c r="A3340" s="1" t="s">
        <v>3339</v>
      </c>
      <c r="B3340" s="13">
        <v>0.125</v>
      </c>
      <c r="C3340" s="14" t="str">
        <f t="shared" si="52"/>
        <v>Wednesday</v>
      </c>
      <c r="D3340" s="19">
        <v>38245</v>
      </c>
      <c r="E3340" t="s">
        <v>4860</v>
      </c>
    </row>
    <row r="3341" spans="1:5" ht="15" thickBot="1" x14ac:dyDescent="0.45">
      <c r="A3341" s="1" t="s">
        <v>3340</v>
      </c>
      <c r="B3341" s="13">
        <v>0.20833333333333334</v>
      </c>
      <c r="C3341" s="14" t="str">
        <f t="shared" si="52"/>
        <v>Tuesday</v>
      </c>
      <c r="D3341" s="19">
        <v>45307</v>
      </c>
      <c r="E3341" t="s">
        <v>5794</v>
      </c>
    </row>
    <row r="3342" spans="1:5" ht="15" thickBot="1" x14ac:dyDescent="0.45">
      <c r="A3342" s="1" t="s">
        <v>3341</v>
      </c>
      <c r="B3342" s="13">
        <v>0.45833333333333331</v>
      </c>
      <c r="C3342" s="14" t="str">
        <f t="shared" si="52"/>
        <v>1st-Dec-04</v>
      </c>
      <c r="D3342" s="19" t="s">
        <v>6070</v>
      </c>
      <c r="E3342" t="s">
        <v>4591</v>
      </c>
    </row>
    <row r="3343" spans="1:5" ht="15" thickBot="1" x14ac:dyDescent="0.45">
      <c r="A3343" s="1" t="s">
        <v>3342</v>
      </c>
      <c r="B3343" s="13">
        <v>0.75</v>
      </c>
      <c r="C3343" s="14" t="str">
        <f t="shared" si="52"/>
        <v>Friday</v>
      </c>
      <c r="D3343" s="19">
        <v>12585</v>
      </c>
      <c r="E3343" t="s">
        <v>5795</v>
      </c>
    </row>
    <row r="3344" spans="1:5" ht="15" thickBot="1" x14ac:dyDescent="0.45">
      <c r="A3344" s="1" t="s">
        <v>3343</v>
      </c>
      <c r="B3344" s="13">
        <v>0.29166666666666669</v>
      </c>
      <c r="C3344" s="14" t="str">
        <f t="shared" si="52"/>
        <v>Saturday</v>
      </c>
      <c r="D3344" s="19">
        <v>41979</v>
      </c>
      <c r="E3344" t="s">
        <v>5796</v>
      </c>
    </row>
    <row r="3345" spans="1:5" ht="15" thickBot="1" x14ac:dyDescent="0.45">
      <c r="A3345" s="1" t="s">
        <v>3344</v>
      </c>
      <c r="B3345" s="13">
        <v>0.41666666666666669</v>
      </c>
      <c r="C3345" s="14" t="str">
        <f t="shared" si="52"/>
        <v>Friday</v>
      </c>
      <c r="D3345" s="19">
        <v>38100</v>
      </c>
      <c r="E3345" t="s">
        <v>5056</v>
      </c>
    </row>
    <row r="3346" spans="1:5" ht="15" thickBot="1" x14ac:dyDescent="0.45">
      <c r="A3346" s="1" t="s">
        <v>3345</v>
      </c>
      <c r="B3346" s="13">
        <v>0.125</v>
      </c>
      <c r="C3346" s="14" t="str">
        <f t="shared" si="52"/>
        <v>Friday</v>
      </c>
      <c r="D3346" s="19">
        <v>38331</v>
      </c>
      <c r="E3346" t="s">
        <v>4843</v>
      </c>
    </row>
    <row r="3347" spans="1:5" ht="15" thickBot="1" x14ac:dyDescent="0.45">
      <c r="A3347" s="1" t="s">
        <v>3346</v>
      </c>
      <c r="B3347" s="13">
        <v>0.41666666666666669</v>
      </c>
      <c r="C3347" s="14" t="str">
        <f t="shared" si="52"/>
        <v>Thursday</v>
      </c>
      <c r="D3347" s="19">
        <v>38211</v>
      </c>
      <c r="E3347" t="s">
        <v>5349</v>
      </c>
    </row>
    <row r="3348" spans="1:5" ht="15" thickBot="1" x14ac:dyDescent="0.45">
      <c r="A3348" s="1" t="s">
        <v>3347</v>
      </c>
      <c r="B3348" s="13">
        <v>0.25</v>
      </c>
      <c r="C3348" s="14" t="str">
        <f t="shared" si="52"/>
        <v>Saturday</v>
      </c>
      <c r="D3348" s="19">
        <v>41860</v>
      </c>
      <c r="E3348" t="s">
        <v>4859</v>
      </c>
    </row>
    <row r="3349" spans="1:5" ht="15" thickBot="1" x14ac:dyDescent="0.45">
      <c r="A3349" s="1" t="s">
        <v>3348</v>
      </c>
      <c r="B3349" s="13">
        <v>0.41666666666666669</v>
      </c>
      <c r="C3349" s="14" t="str">
        <f t="shared" si="52"/>
        <v>Saturday</v>
      </c>
      <c r="D3349" s="19">
        <v>41825</v>
      </c>
      <c r="E3349" t="s">
        <v>5160</v>
      </c>
    </row>
    <row r="3350" spans="1:5" ht="15" thickBot="1" x14ac:dyDescent="0.45">
      <c r="A3350" s="1" t="s">
        <v>3349</v>
      </c>
      <c r="B3350" s="13">
        <v>0.58333333333333337</v>
      </c>
      <c r="C3350" s="14" t="str">
        <f t="shared" si="52"/>
        <v>Saturday</v>
      </c>
      <c r="D3350" s="19">
        <v>38150</v>
      </c>
      <c r="E3350" t="s">
        <v>4503</v>
      </c>
    </row>
    <row r="3351" spans="1:5" ht="15" thickBot="1" x14ac:dyDescent="0.45">
      <c r="A3351" s="1" t="s">
        <v>3350</v>
      </c>
      <c r="B3351" s="13">
        <v>0.75</v>
      </c>
      <c r="C3351" s="14" t="str">
        <f t="shared" si="52"/>
        <v>Monday</v>
      </c>
      <c r="D3351" s="19">
        <v>12616</v>
      </c>
      <c r="E3351" t="s">
        <v>4876</v>
      </c>
    </row>
    <row r="3352" spans="1:5" ht="15" thickBot="1" x14ac:dyDescent="0.45">
      <c r="A3352" s="1" t="s">
        <v>3351</v>
      </c>
      <c r="B3352" s="13">
        <v>0.70833333333333337</v>
      </c>
      <c r="C3352" s="14" t="str">
        <f t="shared" si="52"/>
        <v>Saturday</v>
      </c>
      <c r="D3352" s="19">
        <v>38290</v>
      </c>
      <c r="E3352" t="s">
        <v>5797</v>
      </c>
    </row>
    <row r="3353" spans="1:5" ht="15" thickBot="1" x14ac:dyDescent="0.45">
      <c r="A3353" s="1" t="s">
        <v>3352</v>
      </c>
      <c r="B3353" s="13">
        <v>0.375</v>
      </c>
      <c r="C3353" s="14" t="str">
        <f t="shared" si="52"/>
        <v>Monday</v>
      </c>
      <c r="D3353" s="19">
        <v>38138</v>
      </c>
      <c r="E3353" t="s">
        <v>5063</v>
      </c>
    </row>
    <row r="3354" spans="1:5" ht="15" thickBot="1" x14ac:dyDescent="0.45">
      <c r="A3354" s="1" t="s">
        <v>3353</v>
      </c>
      <c r="B3354" s="13">
        <v>0.33333333333333331</v>
      </c>
      <c r="C3354" s="14" t="str">
        <f t="shared" si="52"/>
        <v>1st-Oct-04</v>
      </c>
      <c r="D3354" s="19" t="s">
        <v>6103</v>
      </c>
      <c r="E3354" t="s">
        <v>5798</v>
      </c>
    </row>
    <row r="3355" spans="1:5" ht="15" thickBot="1" x14ac:dyDescent="0.45">
      <c r="A3355" s="1" t="s">
        <v>3354</v>
      </c>
      <c r="B3355" s="13">
        <v>8.3333333333333329E-2</v>
      </c>
      <c r="C3355" s="14" t="str">
        <f t="shared" si="52"/>
        <v>Saturday</v>
      </c>
      <c r="D3355" s="19">
        <v>37989</v>
      </c>
      <c r="E3355" t="s">
        <v>4323</v>
      </c>
    </row>
    <row r="3356" spans="1:5" ht="15" thickBot="1" x14ac:dyDescent="0.45">
      <c r="A3356" s="1" t="s">
        <v>3355</v>
      </c>
      <c r="B3356" s="13">
        <v>0.66666666666666663</v>
      </c>
      <c r="C3356" s="14" t="str">
        <f t="shared" si="52"/>
        <v>Saturday</v>
      </c>
      <c r="D3356" s="19">
        <v>38227</v>
      </c>
      <c r="E3356" t="s">
        <v>4534</v>
      </c>
    </row>
    <row r="3357" spans="1:5" ht="15" thickBot="1" x14ac:dyDescent="0.45">
      <c r="A3357" s="1" t="s">
        <v>3356</v>
      </c>
      <c r="B3357" s="13">
        <v>0.625</v>
      </c>
      <c r="C3357" s="14" t="str">
        <f t="shared" si="52"/>
        <v>Monday</v>
      </c>
      <c r="D3357" s="19">
        <v>38299</v>
      </c>
      <c r="E3357" t="s">
        <v>5014</v>
      </c>
    </row>
    <row r="3358" spans="1:5" ht="15" thickBot="1" x14ac:dyDescent="0.45">
      <c r="A3358" s="1" t="s">
        <v>3357</v>
      </c>
      <c r="B3358" s="13">
        <v>0.5</v>
      </c>
      <c r="C3358" s="14" t="str">
        <f t="shared" si="52"/>
        <v>Saturday</v>
      </c>
      <c r="D3358" s="19">
        <v>38094</v>
      </c>
      <c r="E3358" t="s">
        <v>4429</v>
      </c>
    </row>
    <row r="3359" spans="1:5" ht="15" thickBot="1" x14ac:dyDescent="0.45">
      <c r="A3359" s="1" t="s">
        <v>3358</v>
      </c>
      <c r="B3359" s="13">
        <v>0.20833333333333334</v>
      </c>
      <c r="C3359" s="14" t="str">
        <f t="shared" si="52"/>
        <v>22nd-May-04</v>
      </c>
      <c r="D3359" s="19" t="s">
        <v>6020</v>
      </c>
      <c r="E3359" t="s">
        <v>4672</v>
      </c>
    </row>
    <row r="3360" spans="1:5" ht="15" thickBot="1" x14ac:dyDescent="0.45">
      <c r="A3360" s="1" t="s">
        <v>3359</v>
      </c>
      <c r="B3360" s="13">
        <v>0.33333333333333331</v>
      </c>
      <c r="C3360" s="14" t="str">
        <f t="shared" si="52"/>
        <v>Monday</v>
      </c>
      <c r="D3360" s="19">
        <v>38320</v>
      </c>
      <c r="E3360" t="s">
        <v>5799</v>
      </c>
    </row>
    <row r="3361" spans="1:5" ht="15" thickBot="1" x14ac:dyDescent="0.45">
      <c r="A3361" s="1" t="s">
        <v>3360</v>
      </c>
      <c r="B3361" s="13">
        <v>0.625</v>
      </c>
      <c r="C3361" s="14" t="str">
        <f t="shared" si="52"/>
        <v>Friday</v>
      </c>
      <c r="D3361" s="19">
        <v>45485</v>
      </c>
      <c r="E3361" t="s">
        <v>5800</v>
      </c>
    </row>
    <row r="3362" spans="1:5" ht="15" thickBot="1" x14ac:dyDescent="0.45">
      <c r="A3362" s="1" t="s">
        <v>3361</v>
      </c>
      <c r="B3362" s="13">
        <v>0.91666666666666663</v>
      </c>
      <c r="C3362" s="14" t="str">
        <f t="shared" si="52"/>
        <v>Saturday</v>
      </c>
      <c r="D3362" s="19">
        <v>38031</v>
      </c>
      <c r="E3362" t="s">
        <v>5515</v>
      </c>
    </row>
    <row r="3363" spans="1:5" ht="15" thickBot="1" x14ac:dyDescent="0.45">
      <c r="A3363" s="1" t="s">
        <v>3362</v>
      </c>
      <c r="B3363" s="13">
        <v>0.83333333333333337</v>
      </c>
      <c r="C3363" s="14" t="str">
        <f t="shared" si="52"/>
        <v>Tuesday</v>
      </c>
      <c r="D3363" s="19">
        <v>41996</v>
      </c>
      <c r="E3363" t="s">
        <v>5801</v>
      </c>
    </row>
    <row r="3364" spans="1:5" ht="15" thickBot="1" x14ac:dyDescent="0.45">
      <c r="A3364" s="1" t="s">
        <v>3363</v>
      </c>
      <c r="B3364" s="13">
        <v>0.625</v>
      </c>
      <c r="C3364" s="14" t="str">
        <f t="shared" si="52"/>
        <v>Wednesday</v>
      </c>
      <c r="D3364" s="19">
        <v>38308</v>
      </c>
      <c r="E3364" t="s">
        <v>4470</v>
      </c>
    </row>
    <row r="3365" spans="1:5" ht="15" thickBot="1" x14ac:dyDescent="0.45">
      <c r="A3365" s="1" t="s">
        <v>3364</v>
      </c>
      <c r="B3365" s="13">
        <v>0.16666666666666666</v>
      </c>
      <c r="C3365" s="14" t="str">
        <f t="shared" si="52"/>
        <v>Sunday</v>
      </c>
      <c r="D3365" s="19">
        <v>38214</v>
      </c>
      <c r="E3365" t="s">
        <v>4413</v>
      </c>
    </row>
    <row r="3366" spans="1:5" ht="15" thickBot="1" x14ac:dyDescent="0.45">
      <c r="A3366" s="1" t="s">
        <v>3365</v>
      </c>
      <c r="B3366" s="13">
        <v>0.41666666666666669</v>
      </c>
      <c r="C3366" s="14" t="str">
        <f t="shared" si="52"/>
        <v>Thursday</v>
      </c>
      <c r="D3366" s="19">
        <v>38225</v>
      </c>
      <c r="E3366" t="s">
        <v>4632</v>
      </c>
    </row>
    <row r="3367" spans="1:5" ht="15" thickBot="1" x14ac:dyDescent="0.45">
      <c r="A3367" s="1" t="s">
        <v>3366</v>
      </c>
      <c r="B3367" s="13">
        <v>0.83333333333333337</v>
      </c>
      <c r="C3367" s="14" t="str">
        <f t="shared" si="52"/>
        <v>Tuesday</v>
      </c>
      <c r="D3367" s="19">
        <v>12603</v>
      </c>
      <c r="E3367" t="s">
        <v>5802</v>
      </c>
    </row>
    <row r="3368" spans="1:5" ht="15" thickBot="1" x14ac:dyDescent="0.45">
      <c r="A3368" s="1" t="s">
        <v>3367</v>
      </c>
      <c r="B3368" s="13">
        <v>0</v>
      </c>
      <c r="C3368" s="14" t="str">
        <f t="shared" si="52"/>
        <v>1st-Mar-04</v>
      </c>
      <c r="D3368" s="19" t="s">
        <v>6023</v>
      </c>
      <c r="E3368" t="s">
        <v>5803</v>
      </c>
    </row>
    <row r="3369" spans="1:5" ht="15" thickBot="1" x14ac:dyDescent="0.45">
      <c r="A3369" s="1" t="s">
        <v>3368</v>
      </c>
      <c r="B3369" s="13">
        <v>0.25</v>
      </c>
      <c r="C3369" s="14" t="str">
        <f t="shared" si="52"/>
        <v>Monday</v>
      </c>
      <c r="D3369" s="19">
        <v>38257</v>
      </c>
      <c r="E3369" t="s">
        <v>4482</v>
      </c>
    </row>
    <row r="3370" spans="1:5" ht="15" thickBot="1" x14ac:dyDescent="0.45">
      <c r="A3370" s="1" t="s">
        <v>3369</v>
      </c>
      <c r="B3370" s="13">
        <v>0.625</v>
      </c>
      <c r="C3370" s="14" t="str">
        <f t="shared" si="52"/>
        <v>Friday</v>
      </c>
      <c r="D3370" s="19">
        <v>37995</v>
      </c>
      <c r="E3370" t="s">
        <v>5804</v>
      </c>
    </row>
    <row r="3371" spans="1:5" ht="15" thickBot="1" x14ac:dyDescent="0.45">
      <c r="A3371" s="1" t="s">
        <v>3370</v>
      </c>
      <c r="B3371" s="13">
        <v>0.54166666666666663</v>
      </c>
      <c r="C3371" s="14" t="str">
        <f t="shared" si="52"/>
        <v>Sunday</v>
      </c>
      <c r="D3371" s="19">
        <v>41798</v>
      </c>
      <c r="E3371" t="s">
        <v>5805</v>
      </c>
    </row>
    <row r="3372" spans="1:5" ht="15" thickBot="1" x14ac:dyDescent="0.45">
      <c r="A3372" s="1" t="s">
        <v>3371</v>
      </c>
      <c r="B3372" s="13">
        <v>0.41666666666666669</v>
      </c>
      <c r="C3372" s="14" t="str">
        <f t="shared" si="52"/>
        <v>Wednesday</v>
      </c>
      <c r="D3372" s="19">
        <v>41836</v>
      </c>
      <c r="E3372" t="s">
        <v>5806</v>
      </c>
    </row>
    <row r="3373" spans="1:5" ht="15" thickBot="1" x14ac:dyDescent="0.45">
      <c r="A3373" s="1" t="s">
        <v>3372</v>
      </c>
      <c r="B3373" s="13">
        <v>0.29166666666666669</v>
      </c>
      <c r="C3373" s="14" t="str">
        <f t="shared" si="52"/>
        <v>Wednesday</v>
      </c>
      <c r="D3373" s="19">
        <v>38224</v>
      </c>
      <c r="E3373" t="s">
        <v>4924</v>
      </c>
    </row>
    <row r="3374" spans="1:5" ht="15" thickBot="1" x14ac:dyDescent="0.45">
      <c r="A3374" s="1" t="s">
        <v>3373</v>
      </c>
      <c r="B3374" s="13">
        <v>0.70833333333333337</v>
      </c>
      <c r="C3374" s="14" t="str">
        <f t="shared" si="52"/>
        <v>Wednesday</v>
      </c>
      <c r="D3374" s="19">
        <v>45469</v>
      </c>
      <c r="E3374" t="s">
        <v>5807</v>
      </c>
    </row>
    <row r="3375" spans="1:5" ht="15" thickBot="1" x14ac:dyDescent="0.45">
      <c r="A3375" s="1" t="s">
        <v>3374</v>
      </c>
      <c r="B3375" s="13">
        <v>0.54166666666666663</v>
      </c>
      <c r="C3375" s="14" t="str">
        <f t="shared" si="52"/>
        <v>2nd-Feb-04</v>
      </c>
      <c r="D3375" s="19" t="s">
        <v>6066</v>
      </c>
      <c r="E3375" t="s">
        <v>4366</v>
      </c>
    </row>
    <row r="3376" spans="1:5" ht="15" thickBot="1" x14ac:dyDescent="0.45">
      <c r="A3376" s="1" t="s">
        <v>3375</v>
      </c>
      <c r="B3376" s="13">
        <v>0</v>
      </c>
      <c r="C3376" s="14" t="str">
        <f t="shared" si="52"/>
        <v>Friday</v>
      </c>
      <c r="D3376" s="19">
        <v>38233</v>
      </c>
      <c r="E3376" t="s">
        <v>4950</v>
      </c>
    </row>
    <row r="3377" spans="1:5" ht="15" thickBot="1" x14ac:dyDescent="0.45">
      <c r="A3377" s="1" t="s">
        <v>3376</v>
      </c>
      <c r="B3377" s="13">
        <v>0.70833333333333337</v>
      </c>
      <c r="C3377" s="14" t="str">
        <f t="shared" si="52"/>
        <v>Saturday</v>
      </c>
      <c r="D3377" s="19">
        <v>41825</v>
      </c>
      <c r="E3377" t="s">
        <v>5808</v>
      </c>
    </row>
    <row r="3378" spans="1:5" ht="15" thickBot="1" x14ac:dyDescent="0.45">
      <c r="A3378" s="1" t="s">
        <v>3377</v>
      </c>
      <c r="B3378" s="13">
        <v>0.75</v>
      </c>
      <c r="C3378" s="14" t="str">
        <f t="shared" si="52"/>
        <v>Monday</v>
      </c>
      <c r="D3378" s="19">
        <v>41708</v>
      </c>
      <c r="E3378" t="s">
        <v>4909</v>
      </c>
    </row>
    <row r="3379" spans="1:5" ht="15" thickBot="1" x14ac:dyDescent="0.45">
      <c r="A3379" s="1" t="s">
        <v>3378</v>
      </c>
      <c r="B3379" s="13">
        <v>0.125</v>
      </c>
      <c r="C3379" s="14" t="str">
        <f t="shared" si="52"/>
        <v>Tuesday</v>
      </c>
      <c r="D3379" s="19">
        <v>38272</v>
      </c>
      <c r="E3379" t="s">
        <v>4682</v>
      </c>
    </row>
    <row r="3380" spans="1:5" ht="15" thickBot="1" x14ac:dyDescent="0.45">
      <c r="A3380" s="1" t="s">
        <v>3379</v>
      </c>
      <c r="B3380" s="13">
        <v>0.58333333333333337</v>
      </c>
      <c r="C3380" s="14" t="str">
        <f t="shared" si="52"/>
        <v>Thursday</v>
      </c>
      <c r="D3380" s="19">
        <v>38113</v>
      </c>
      <c r="E3380" t="s">
        <v>5712</v>
      </c>
    </row>
    <row r="3381" spans="1:5" ht="15" thickBot="1" x14ac:dyDescent="0.45">
      <c r="A3381" s="1" t="s">
        <v>3380</v>
      </c>
      <c r="B3381" s="13">
        <v>0.95833333333333337</v>
      </c>
      <c r="C3381" s="14" t="str">
        <f t="shared" si="52"/>
        <v>Tuesday</v>
      </c>
      <c r="D3381" s="19">
        <v>38342</v>
      </c>
      <c r="E3381" t="s">
        <v>5809</v>
      </c>
    </row>
    <row r="3382" spans="1:5" ht="15" thickBot="1" x14ac:dyDescent="0.45">
      <c r="A3382" s="1" t="s">
        <v>3381</v>
      </c>
      <c r="B3382" s="13">
        <v>0.20833333333333334</v>
      </c>
      <c r="C3382" s="14" t="str">
        <f t="shared" si="52"/>
        <v>Friday</v>
      </c>
      <c r="D3382" s="19">
        <v>38233</v>
      </c>
      <c r="E3382" t="s">
        <v>5156</v>
      </c>
    </row>
    <row r="3383" spans="1:5" ht="15" thickBot="1" x14ac:dyDescent="0.45">
      <c r="A3383" s="1" t="s">
        <v>3382</v>
      </c>
      <c r="B3383" s="13">
        <v>0.875</v>
      </c>
      <c r="C3383" s="14" t="str">
        <f t="shared" si="52"/>
        <v>Saturday</v>
      </c>
      <c r="D3383" s="19">
        <v>38241</v>
      </c>
      <c r="E3383" t="s">
        <v>5324</v>
      </c>
    </row>
    <row r="3384" spans="1:5" ht="15" thickBot="1" x14ac:dyDescent="0.45">
      <c r="A3384" s="1" t="s">
        <v>3383</v>
      </c>
      <c r="B3384" s="13">
        <v>0.5</v>
      </c>
      <c r="C3384" s="14" t="str">
        <f t="shared" si="52"/>
        <v>Friday</v>
      </c>
      <c r="D3384" s="19">
        <v>37995</v>
      </c>
      <c r="E3384" t="s">
        <v>5744</v>
      </c>
    </row>
    <row r="3385" spans="1:5" ht="15" thickBot="1" x14ac:dyDescent="0.45">
      <c r="A3385" s="1" t="s">
        <v>3384</v>
      </c>
      <c r="B3385" s="13">
        <v>0.875</v>
      </c>
      <c r="C3385" s="14" t="str">
        <f t="shared" si="52"/>
        <v>Saturday</v>
      </c>
      <c r="D3385" s="19">
        <v>38339</v>
      </c>
      <c r="E3385" t="s">
        <v>4732</v>
      </c>
    </row>
    <row r="3386" spans="1:5" ht="15" thickBot="1" x14ac:dyDescent="0.45">
      <c r="A3386" s="1" t="s">
        <v>3385</v>
      </c>
      <c r="B3386" s="13">
        <v>0.66666666666666663</v>
      </c>
      <c r="C3386" s="14" t="str">
        <f t="shared" si="52"/>
        <v>Saturday</v>
      </c>
      <c r="D3386" s="19">
        <v>38290</v>
      </c>
      <c r="E3386" t="s">
        <v>4330</v>
      </c>
    </row>
    <row r="3387" spans="1:5" ht="15" thickBot="1" x14ac:dyDescent="0.45">
      <c r="A3387" s="1" t="s">
        <v>3386</v>
      </c>
      <c r="B3387" s="13">
        <v>0.25</v>
      </c>
      <c r="C3387" s="14" t="str">
        <f t="shared" si="52"/>
        <v>1st-Feb-04</v>
      </c>
      <c r="D3387" s="19" t="s">
        <v>6076</v>
      </c>
      <c r="E3387" t="s">
        <v>5810</v>
      </c>
    </row>
    <row r="3388" spans="1:5" ht="15" thickBot="1" x14ac:dyDescent="0.45">
      <c r="A3388" s="1" t="s">
        <v>3387</v>
      </c>
      <c r="B3388" s="13">
        <v>0.75</v>
      </c>
      <c r="C3388" s="14" t="str">
        <f t="shared" si="52"/>
        <v>Monday</v>
      </c>
      <c r="D3388" s="19">
        <v>41876</v>
      </c>
      <c r="E3388" t="s">
        <v>5224</v>
      </c>
    </row>
    <row r="3389" spans="1:5" ht="15" thickBot="1" x14ac:dyDescent="0.45">
      <c r="A3389" s="1" t="s">
        <v>3388</v>
      </c>
      <c r="B3389" s="13">
        <v>0.625</v>
      </c>
      <c r="C3389" s="14" t="str">
        <f t="shared" si="52"/>
        <v>Thursday</v>
      </c>
      <c r="D3389" s="19">
        <v>38302</v>
      </c>
      <c r="E3389" t="s">
        <v>5194</v>
      </c>
    </row>
    <row r="3390" spans="1:5" ht="15" thickBot="1" x14ac:dyDescent="0.45">
      <c r="A3390" s="1" t="s">
        <v>3389</v>
      </c>
      <c r="B3390" s="13">
        <v>0.41666666666666669</v>
      </c>
      <c r="C3390" s="14" t="str">
        <f t="shared" si="52"/>
        <v>Saturday</v>
      </c>
      <c r="D3390" s="19">
        <v>38150</v>
      </c>
      <c r="E3390" t="s">
        <v>4789</v>
      </c>
    </row>
    <row r="3391" spans="1:5" ht="15" thickBot="1" x14ac:dyDescent="0.45">
      <c r="A3391" s="1" t="s">
        <v>3390</v>
      </c>
      <c r="B3391" s="13">
        <v>0.70833333333333337</v>
      </c>
      <c r="C3391" s="14" t="str">
        <f t="shared" si="52"/>
        <v>Sunday</v>
      </c>
      <c r="D3391" s="19">
        <v>41819</v>
      </c>
      <c r="E3391" t="s">
        <v>5212</v>
      </c>
    </row>
    <row r="3392" spans="1:5" ht="15" thickBot="1" x14ac:dyDescent="0.45">
      <c r="A3392" s="1" t="s">
        <v>3391</v>
      </c>
      <c r="B3392" s="13">
        <v>0</v>
      </c>
      <c r="C3392" s="14" t="str">
        <f t="shared" si="52"/>
        <v>Saturday</v>
      </c>
      <c r="D3392" s="19">
        <v>41804</v>
      </c>
      <c r="E3392" t="s">
        <v>5552</v>
      </c>
    </row>
    <row r="3393" spans="1:5" ht="15" thickBot="1" x14ac:dyDescent="0.45">
      <c r="A3393" s="1" t="s">
        <v>3392</v>
      </c>
      <c r="B3393" s="13">
        <v>0.29166666666666669</v>
      </c>
      <c r="C3393" s="14" t="str">
        <f t="shared" si="52"/>
        <v>31st-Dec-14</v>
      </c>
      <c r="D3393" s="19" t="s">
        <v>6110</v>
      </c>
      <c r="E3393" t="s">
        <v>5811</v>
      </c>
    </row>
    <row r="3394" spans="1:5" ht="15" thickBot="1" x14ac:dyDescent="0.45">
      <c r="A3394" s="1" t="s">
        <v>3393</v>
      </c>
      <c r="B3394" s="13">
        <v>0.33333333333333331</v>
      </c>
      <c r="C3394" s="14" t="str">
        <f t="shared" si="52"/>
        <v>Wednesday</v>
      </c>
      <c r="D3394" s="19">
        <v>38308</v>
      </c>
      <c r="E3394" t="s">
        <v>4234</v>
      </c>
    </row>
    <row r="3395" spans="1:5" ht="15" thickBot="1" x14ac:dyDescent="0.45">
      <c r="A3395" s="1" t="s">
        <v>3394</v>
      </c>
      <c r="B3395" s="13">
        <v>0.66666666666666663</v>
      </c>
      <c r="C3395" s="14" t="str">
        <f t="shared" ref="C3395:C3458" si="53">TEXT(D3395,"dddd")</f>
        <v>Wednesday</v>
      </c>
      <c r="D3395" s="19">
        <v>38000</v>
      </c>
      <c r="E3395" t="s">
        <v>4892</v>
      </c>
    </row>
    <row r="3396" spans="1:5" ht="15" thickBot="1" x14ac:dyDescent="0.45">
      <c r="A3396" s="1" t="s">
        <v>3395</v>
      </c>
      <c r="B3396" s="13">
        <v>0.875</v>
      </c>
      <c r="C3396" s="14" t="str">
        <f t="shared" si="53"/>
        <v>Wednesday</v>
      </c>
      <c r="D3396" s="19">
        <v>38259</v>
      </c>
      <c r="E3396" t="s">
        <v>5812</v>
      </c>
    </row>
    <row r="3397" spans="1:5" ht="15" thickBot="1" x14ac:dyDescent="0.45">
      <c r="A3397" s="1" t="s">
        <v>3396</v>
      </c>
      <c r="B3397" s="13">
        <v>0.375</v>
      </c>
      <c r="C3397" s="14" t="str">
        <f t="shared" si="53"/>
        <v>Thursday</v>
      </c>
      <c r="D3397" s="19">
        <v>38015</v>
      </c>
      <c r="E3397" t="s">
        <v>4412</v>
      </c>
    </row>
    <row r="3398" spans="1:5" ht="15" thickBot="1" x14ac:dyDescent="0.45">
      <c r="A3398" s="1" t="s">
        <v>3397</v>
      </c>
      <c r="B3398" s="13">
        <v>0.5</v>
      </c>
      <c r="C3398" s="14" t="str">
        <f t="shared" si="53"/>
        <v>Saturday</v>
      </c>
      <c r="D3398" s="19">
        <v>41657</v>
      </c>
      <c r="E3398" t="s">
        <v>4903</v>
      </c>
    </row>
    <row r="3399" spans="1:5" ht="15" thickBot="1" x14ac:dyDescent="0.45">
      <c r="A3399" s="1" t="s">
        <v>3398</v>
      </c>
      <c r="B3399" s="13">
        <v>0.91666666666666663</v>
      </c>
      <c r="C3399" s="14" t="str">
        <f t="shared" si="53"/>
        <v>Friday</v>
      </c>
      <c r="D3399" s="19">
        <v>38065</v>
      </c>
      <c r="E3399" t="s">
        <v>4521</v>
      </c>
    </row>
    <row r="3400" spans="1:5" ht="15" thickBot="1" x14ac:dyDescent="0.45">
      <c r="A3400" s="1" t="s">
        <v>3399</v>
      </c>
      <c r="B3400" s="13">
        <v>8.3333333333333329E-2</v>
      </c>
      <c r="C3400" s="14" t="str">
        <f t="shared" si="53"/>
        <v>Sunday</v>
      </c>
      <c r="D3400" s="19">
        <v>38039</v>
      </c>
      <c r="E3400" t="s">
        <v>5324</v>
      </c>
    </row>
    <row r="3401" spans="1:5" ht="15" thickBot="1" x14ac:dyDescent="0.45">
      <c r="A3401" s="1" t="s">
        <v>3400</v>
      </c>
      <c r="B3401" s="13">
        <v>0.875</v>
      </c>
      <c r="C3401" s="14" t="str">
        <f t="shared" si="53"/>
        <v>Tuesday</v>
      </c>
      <c r="D3401" s="19">
        <v>41814</v>
      </c>
      <c r="E3401" t="s">
        <v>5813</v>
      </c>
    </row>
    <row r="3402" spans="1:5" ht="15" thickBot="1" x14ac:dyDescent="0.45">
      <c r="A3402" s="1" t="s">
        <v>3401</v>
      </c>
      <c r="B3402" s="13">
        <v>0.41666666666666669</v>
      </c>
      <c r="C3402" s="14" t="str">
        <f t="shared" si="53"/>
        <v>Saturday</v>
      </c>
      <c r="D3402" s="19">
        <v>41643</v>
      </c>
      <c r="E3402" t="s">
        <v>5814</v>
      </c>
    </row>
    <row r="3403" spans="1:5" ht="15" thickBot="1" x14ac:dyDescent="0.45">
      <c r="A3403" s="1" t="s">
        <v>3402</v>
      </c>
      <c r="B3403" s="13">
        <v>0.75</v>
      </c>
      <c r="C3403" s="14" t="str">
        <f t="shared" si="53"/>
        <v>Thursday</v>
      </c>
      <c r="D3403" s="19">
        <v>38302</v>
      </c>
      <c r="E3403" t="s">
        <v>4587</v>
      </c>
    </row>
    <row r="3404" spans="1:5" ht="15" thickBot="1" x14ac:dyDescent="0.45">
      <c r="A3404" s="1" t="s">
        <v>3403</v>
      </c>
      <c r="B3404" s="13">
        <v>0.5</v>
      </c>
      <c r="C3404" s="14" t="str">
        <f t="shared" si="53"/>
        <v>Wednesday</v>
      </c>
      <c r="D3404" s="19">
        <v>38063</v>
      </c>
      <c r="E3404" t="s">
        <v>5451</v>
      </c>
    </row>
    <row r="3405" spans="1:5" ht="15" thickBot="1" x14ac:dyDescent="0.45">
      <c r="A3405" s="1" t="s">
        <v>3404</v>
      </c>
      <c r="B3405" s="13">
        <v>8.3333333333333329E-2</v>
      </c>
      <c r="C3405" s="14" t="str">
        <f t="shared" si="53"/>
        <v>Thursday</v>
      </c>
      <c r="D3405" s="19">
        <v>38190</v>
      </c>
      <c r="E3405" t="s">
        <v>4341</v>
      </c>
    </row>
    <row r="3406" spans="1:5" ht="15" thickBot="1" x14ac:dyDescent="0.45">
      <c r="A3406" s="1" t="s">
        <v>3405</v>
      </c>
      <c r="B3406" s="13">
        <v>0.16666666666666666</v>
      </c>
      <c r="C3406" s="14" t="str">
        <f t="shared" si="53"/>
        <v>Saturday</v>
      </c>
      <c r="D3406" s="19">
        <v>38143</v>
      </c>
      <c r="E3406" t="s">
        <v>5363</v>
      </c>
    </row>
    <row r="3407" spans="1:5" ht="15" thickBot="1" x14ac:dyDescent="0.45">
      <c r="A3407" s="1" t="s">
        <v>3406</v>
      </c>
      <c r="B3407" s="13">
        <v>0.875</v>
      </c>
      <c r="C3407" s="14" t="str">
        <f t="shared" si="53"/>
        <v>Thursday</v>
      </c>
      <c r="D3407" s="19">
        <v>38253</v>
      </c>
      <c r="E3407" t="s">
        <v>4630</v>
      </c>
    </row>
    <row r="3408" spans="1:5" ht="15" thickBot="1" x14ac:dyDescent="0.45">
      <c r="A3408" s="1" t="s">
        <v>3407</v>
      </c>
      <c r="B3408" s="13">
        <v>0</v>
      </c>
      <c r="C3408" s="14" t="str">
        <f t="shared" si="53"/>
        <v>Wednesday</v>
      </c>
      <c r="D3408" s="19">
        <v>38329</v>
      </c>
      <c r="E3408" t="s">
        <v>4515</v>
      </c>
    </row>
    <row r="3409" spans="1:5" ht="15" thickBot="1" x14ac:dyDescent="0.45">
      <c r="A3409" s="1" t="s">
        <v>3408</v>
      </c>
      <c r="B3409" s="13">
        <v>0.125</v>
      </c>
      <c r="C3409" s="14" t="str">
        <f t="shared" si="53"/>
        <v>Monday</v>
      </c>
      <c r="D3409" s="19">
        <v>38320</v>
      </c>
      <c r="E3409" t="s">
        <v>4772</v>
      </c>
    </row>
    <row r="3410" spans="1:5" ht="15" thickBot="1" x14ac:dyDescent="0.45">
      <c r="A3410" s="1" t="s">
        <v>3409</v>
      </c>
      <c r="B3410" s="13">
        <v>0.29166666666666669</v>
      </c>
      <c r="C3410" s="14" t="str">
        <f t="shared" si="53"/>
        <v>Tuesday</v>
      </c>
      <c r="D3410" s="19">
        <v>41975</v>
      </c>
      <c r="E3410" t="s">
        <v>5815</v>
      </c>
    </row>
    <row r="3411" spans="1:5" ht="15" thickBot="1" x14ac:dyDescent="0.45">
      <c r="A3411" s="1" t="s">
        <v>3410</v>
      </c>
      <c r="B3411" s="13">
        <v>0.66666666666666663</v>
      </c>
      <c r="C3411" s="14" t="str">
        <f t="shared" si="53"/>
        <v>Friday</v>
      </c>
      <c r="D3411" s="19">
        <v>38205</v>
      </c>
      <c r="E3411" t="s">
        <v>4591</v>
      </c>
    </row>
    <row r="3412" spans="1:5" ht="15" thickBot="1" x14ac:dyDescent="0.45">
      <c r="A3412" s="1" t="s">
        <v>3411</v>
      </c>
      <c r="B3412" s="13">
        <v>0.70833333333333337</v>
      </c>
      <c r="C3412" s="14" t="str">
        <f t="shared" si="53"/>
        <v>Sunday</v>
      </c>
      <c r="D3412" s="19">
        <v>45466</v>
      </c>
      <c r="E3412" t="s">
        <v>5816</v>
      </c>
    </row>
    <row r="3413" spans="1:5" ht="15" thickBot="1" x14ac:dyDescent="0.45">
      <c r="A3413" s="1" t="s">
        <v>3412</v>
      </c>
      <c r="B3413" s="13">
        <v>0.70833333333333337</v>
      </c>
      <c r="C3413" s="14" t="str">
        <f t="shared" si="53"/>
        <v>Monday</v>
      </c>
      <c r="D3413" s="19">
        <v>41876</v>
      </c>
      <c r="E3413" t="s">
        <v>5817</v>
      </c>
    </row>
    <row r="3414" spans="1:5" ht="15" thickBot="1" x14ac:dyDescent="0.45">
      <c r="A3414" s="1" t="s">
        <v>3413</v>
      </c>
      <c r="B3414" s="13">
        <v>0.5</v>
      </c>
      <c r="C3414" s="14" t="str">
        <f t="shared" si="53"/>
        <v>Wednesday</v>
      </c>
      <c r="D3414" s="19">
        <v>38315</v>
      </c>
      <c r="E3414" t="s">
        <v>5818</v>
      </c>
    </row>
    <row r="3415" spans="1:5" ht="15" thickBot="1" x14ac:dyDescent="0.45">
      <c r="A3415" s="1" t="s">
        <v>3414</v>
      </c>
      <c r="B3415" s="13">
        <v>0.91666666666666663</v>
      </c>
      <c r="C3415" s="14" t="str">
        <f t="shared" si="53"/>
        <v>Monday</v>
      </c>
      <c r="D3415" s="19">
        <v>38285</v>
      </c>
      <c r="E3415" t="s">
        <v>4261</v>
      </c>
    </row>
    <row r="3416" spans="1:5" ht="15" thickBot="1" x14ac:dyDescent="0.45">
      <c r="A3416" s="1" t="s">
        <v>3415</v>
      </c>
      <c r="B3416" s="13">
        <v>0.29166666666666669</v>
      </c>
      <c r="C3416" s="14" t="str">
        <f t="shared" si="53"/>
        <v>Tuesday</v>
      </c>
      <c r="D3416" s="19">
        <v>41793</v>
      </c>
      <c r="E3416" t="s">
        <v>5819</v>
      </c>
    </row>
    <row r="3417" spans="1:5" ht="15" thickBot="1" x14ac:dyDescent="0.45">
      <c r="A3417" s="1" t="s">
        <v>3416</v>
      </c>
      <c r="B3417" s="13">
        <v>0.625</v>
      </c>
      <c r="C3417" s="14" t="str">
        <f t="shared" si="53"/>
        <v>Sunday</v>
      </c>
      <c r="D3417" s="19">
        <v>38270</v>
      </c>
      <c r="E3417" t="s">
        <v>4918</v>
      </c>
    </row>
    <row r="3418" spans="1:5" ht="15" thickBot="1" x14ac:dyDescent="0.45">
      <c r="A3418" s="1" t="s">
        <v>3417</v>
      </c>
      <c r="B3418" s="13">
        <v>4.1666666666666664E-2</v>
      </c>
      <c r="C3418" s="14" t="str">
        <f t="shared" si="53"/>
        <v>Sunday</v>
      </c>
      <c r="D3418" s="19">
        <v>38319</v>
      </c>
      <c r="E3418" t="s">
        <v>4848</v>
      </c>
    </row>
    <row r="3419" spans="1:5" ht="15" thickBot="1" x14ac:dyDescent="0.45">
      <c r="A3419" s="1" t="s">
        <v>3418</v>
      </c>
      <c r="B3419" s="13">
        <v>0.16666666666666666</v>
      </c>
      <c r="C3419" s="14" t="str">
        <f t="shared" si="53"/>
        <v>Sunday</v>
      </c>
      <c r="D3419" s="19">
        <v>38130</v>
      </c>
      <c r="E3419" t="s">
        <v>5044</v>
      </c>
    </row>
    <row r="3420" spans="1:5" ht="15" thickBot="1" x14ac:dyDescent="0.45">
      <c r="A3420" s="1" t="s">
        <v>3419</v>
      </c>
      <c r="B3420" s="13">
        <v>0.41666666666666669</v>
      </c>
      <c r="C3420" s="14" t="str">
        <f t="shared" si="53"/>
        <v>Saturday</v>
      </c>
      <c r="D3420" s="19">
        <v>38311</v>
      </c>
      <c r="E3420" t="s">
        <v>4743</v>
      </c>
    </row>
    <row r="3421" spans="1:5" ht="15" thickBot="1" x14ac:dyDescent="0.45">
      <c r="A3421" s="1" t="s">
        <v>3420</v>
      </c>
      <c r="B3421" s="13">
        <v>0.83333333333333337</v>
      </c>
      <c r="C3421" s="14" t="str">
        <f t="shared" si="53"/>
        <v>Thursday</v>
      </c>
      <c r="D3421" s="19">
        <v>38099</v>
      </c>
      <c r="E3421" t="s">
        <v>5820</v>
      </c>
    </row>
    <row r="3422" spans="1:5" ht="15" thickBot="1" x14ac:dyDescent="0.45">
      <c r="A3422" s="1" t="s">
        <v>3421</v>
      </c>
      <c r="B3422" s="13">
        <v>0.29166666666666669</v>
      </c>
      <c r="C3422" s="14" t="str">
        <f t="shared" si="53"/>
        <v>Monday</v>
      </c>
      <c r="D3422" s="19">
        <v>38096</v>
      </c>
      <c r="E3422" t="s">
        <v>4590</v>
      </c>
    </row>
    <row r="3423" spans="1:5" ht="15" thickBot="1" x14ac:dyDescent="0.45">
      <c r="A3423" s="1" t="s">
        <v>3422</v>
      </c>
      <c r="B3423" s="13">
        <v>0.79166666666666663</v>
      </c>
      <c r="C3423" s="14" t="str">
        <f t="shared" si="53"/>
        <v>Wednesday</v>
      </c>
      <c r="D3423" s="19">
        <v>41997</v>
      </c>
      <c r="E3423" t="s">
        <v>5714</v>
      </c>
    </row>
    <row r="3424" spans="1:5" ht="15" thickBot="1" x14ac:dyDescent="0.45">
      <c r="A3424" s="1" t="s">
        <v>3423</v>
      </c>
      <c r="B3424" s="13">
        <v>8.3333333333333329E-2</v>
      </c>
      <c r="C3424" s="14" t="str">
        <f t="shared" si="53"/>
        <v>31st-Jan-04</v>
      </c>
      <c r="D3424" s="19" t="s">
        <v>6021</v>
      </c>
      <c r="E3424" t="s">
        <v>4370</v>
      </c>
    </row>
    <row r="3425" spans="1:5" ht="15" thickBot="1" x14ac:dyDescent="0.45">
      <c r="A3425" s="1" t="s">
        <v>3424</v>
      </c>
      <c r="B3425" s="13">
        <v>0.125</v>
      </c>
      <c r="C3425" s="14" t="str">
        <f t="shared" si="53"/>
        <v>Thursday</v>
      </c>
      <c r="D3425" s="19">
        <v>38176</v>
      </c>
      <c r="E3425" t="s">
        <v>5402</v>
      </c>
    </row>
    <row r="3426" spans="1:5" ht="15" thickBot="1" x14ac:dyDescent="0.45">
      <c r="A3426" s="1" t="s">
        <v>3425</v>
      </c>
      <c r="B3426" s="13">
        <v>8.3333333333333329E-2</v>
      </c>
      <c r="C3426" s="14" t="str">
        <f t="shared" si="53"/>
        <v>Saturday</v>
      </c>
      <c r="D3426" s="19">
        <v>38283</v>
      </c>
      <c r="E3426" t="s">
        <v>4655</v>
      </c>
    </row>
    <row r="3427" spans="1:5" ht="15" thickBot="1" x14ac:dyDescent="0.45">
      <c r="A3427" s="1" t="s">
        <v>3426</v>
      </c>
      <c r="B3427" s="13">
        <v>8.3333333333333329E-2</v>
      </c>
      <c r="C3427" s="14" t="str">
        <f t="shared" si="53"/>
        <v>21st-Nov-04</v>
      </c>
      <c r="D3427" s="19" t="s">
        <v>6039</v>
      </c>
      <c r="E3427" t="s">
        <v>5251</v>
      </c>
    </row>
    <row r="3428" spans="1:5" ht="15" thickBot="1" x14ac:dyDescent="0.45">
      <c r="A3428" s="1" t="s">
        <v>3427</v>
      </c>
      <c r="B3428" s="13">
        <v>4.1666666666666664E-2</v>
      </c>
      <c r="C3428" s="14" t="str">
        <f t="shared" si="53"/>
        <v>Sunday</v>
      </c>
      <c r="D3428" s="19">
        <v>38347</v>
      </c>
      <c r="E3428" t="s">
        <v>4899</v>
      </c>
    </row>
    <row r="3429" spans="1:5" ht="15" thickBot="1" x14ac:dyDescent="0.45">
      <c r="A3429" s="1" t="s">
        <v>3428</v>
      </c>
      <c r="B3429" s="13">
        <v>0.79166666666666663</v>
      </c>
      <c r="C3429" s="14" t="str">
        <f t="shared" si="53"/>
        <v>Wednesday</v>
      </c>
      <c r="D3429" s="19">
        <v>45336</v>
      </c>
      <c r="E3429" t="s">
        <v>5424</v>
      </c>
    </row>
    <row r="3430" spans="1:5" ht="15" thickBot="1" x14ac:dyDescent="0.45">
      <c r="A3430" s="1" t="s">
        <v>3429</v>
      </c>
      <c r="B3430" s="13">
        <v>0.75</v>
      </c>
      <c r="C3430" s="14" t="str">
        <f t="shared" si="53"/>
        <v>Wednesday</v>
      </c>
      <c r="D3430" s="19">
        <v>41675</v>
      </c>
      <c r="E3430" t="s">
        <v>5139</v>
      </c>
    </row>
    <row r="3431" spans="1:5" ht="15" thickBot="1" x14ac:dyDescent="0.45">
      <c r="A3431" s="1" t="s">
        <v>3430</v>
      </c>
      <c r="B3431" s="13">
        <v>0.25</v>
      </c>
      <c r="C3431" s="14" t="str">
        <f t="shared" si="53"/>
        <v>Sunday</v>
      </c>
      <c r="D3431" s="19">
        <v>41987</v>
      </c>
      <c r="E3431" t="s">
        <v>5704</v>
      </c>
    </row>
    <row r="3432" spans="1:5" ht="15" thickBot="1" x14ac:dyDescent="0.45">
      <c r="A3432" s="1" t="s">
        <v>3431</v>
      </c>
      <c r="B3432" s="13">
        <v>0.125</v>
      </c>
      <c r="C3432" s="14" t="str">
        <f t="shared" si="53"/>
        <v>Sunday</v>
      </c>
      <c r="D3432" s="19">
        <v>38032</v>
      </c>
      <c r="E3432" t="s">
        <v>5144</v>
      </c>
    </row>
    <row r="3433" spans="1:5" ht="15" thickBot="1" x14ac:dyDescent="0.45">
      <c r="A3433" s="1" t="s">
        <v>3432</v>
      </c>
      <c r="B3433" s="13">
        <v>0.16666666666666666</v>
      </c>
      <c r="C3433" s="14" t="str">
        <f t="shared" si="53"/>
        <v>Saturday</v>
      </c>
      <c r="D3433" s="19">
        <v>38185</v>
      </c>
      <c r="E3433" t="s">
        <v>4230</v>
      </c>
    </row>
    <row r="3434" spans="1:5" ht="15" thickBot="1" x14ac:dyDescent="0.45">
      <c r="A3434" s="1" t="s">
        <v>3433</v>
      </c>
      <c r="B3434" s="13">
        <v>0</v>
      </c>
      <c r="C3434" s="14" t="str">
        <f t="shared" si="53"/>
        <v>Monday</v>
      </c>
      <c r="D3434" s="19">
        <v>38313</v>
      </c>
      <c r="E3434" t="s">
        <v>4522</v>
      </c>
    </row>
    <row r="3435" spans="1:5" ht="15" thickBot="1" x14ac:dyDescent="0.45">
      <c r="A3435" s="1" t="s">
        <v>3434</v>
      </c>
      <c r="B3435" s="13">
        <v>0.79166666666666663</v>
      </c>
      <c r="C3435" s="14" t="str">
        <f t="shared" si="53"/>
        <v>Monday</v>
      </c>
      <c r="D3435" s="19">
        <v>41974</v>
      </c>
      <c r="E3435" t="s">
        <v>5821</v>
      </c>
    </row>
    <row r="3436" spans="1:5" ht="15" thickBot="1" x14ac:dyDescent="0.45">
      <c r="A3436" s="1" t="s">
        <v>3435</v>
      </c>
      <c r="B3436" s="13">
        <v>0.5</v>
      </c>
      <c r="C3436" s="14" t="str">
        <f t="shared" si="53"/>
        <v>Wednesday</v>
      </c>
      <c r="D3436" s="19">
        <v>38203</v>
      </c>
      <c r="E3436" t="s">
        <v>4322</v>
      </c>
    </row>
    <row r="3437" spans="1:5" ht="15" thickBot="1" x14ac:dyDescent="0.45">
      <c r="A3437" s="1" t="s">
        <v>3436</v>
      </c>
      <c r="B3437" s="13">
        <v>0.33333333333333331</v>
      </c>
      <c r="C3437" s="14" t="str">
        <f t="shared" si="53"/>
        <v>Tuesday</v>
      </c>
      <c r="D3437" s="19">
        <v>38321</v>
      </c>
      <c r="E3437" t="s">
        <v>4641</v>
      </c>
    </row>
    <row r="3438" spans="1:5" ht="15" thickBot="1" x14ac:dyDescent="0.45">
      <c r="A3438" s="1" t="s">
        <v>3437</v>
      </c>
      <c r="B3438" s="13">
        <v>0.5</v>
      </c>
      <c r="C3438" s="14" t="str">
        <f t="shared" si="53"/>
        <v>Sunday</v>
      </c>
      <c r="D3438" s="19">
        <v>38158</v>
      </c>
      <c r="E3438" t="s">
        <v>5822</v>
      </c>
    </row>
    <row r="3439" spans="1:5" ht="15" thickBot="1" x14ac:dyDescent="0.45">
      <c r="A3439" s="1" t="s">
        <v>3438</v>
      </c>
      <c r="B3439" s="13">
        <v>0.66666666666666663</v>
      </c>
      <c r="C3439" s="14" t="str">
        <f t="shared" si="53"/>
        <v>Sunday</v>
      </c>
      <c r="D3439" s="19">
        <v>41819</v>
      </c>
      <c r="E3439" t="s">
        <v>5823</v>
      </c>
    </row>
    <row r="3440" spans="1:5" ht="15" thickBot="1" x14ac:dyDescent="0.45">
      <c r="A3440" s="1" t="s">
        <v>3439</v>
      </c>
      <c r="B3440" s="13">
        <v>0.45833333333333331</v>
      </c>
      <c r="C3440" s="14" t="str">
        <f t="shared" si="53"/>
        <v>Monday</v>
      </c>
      <c r="D3440" s="19">
        <v>38208</v>
      </c>
      <c r="E3440" t="s">
        <v>4285</v>
      </c>
    </row>
    <row r="3441" spans="1:5" ht="15" thickBot="1" x14ac:dyDescent="0.45">
      <c r="A3441" s="1" t="s">
        <v>3440</v>
      </c>
      <c r="B3441" s="13">
        <v>0.58333333333333337</v>
      </c>
      <c r="C3441" s="14" t="str">
        <f t="shared" si="53"/>
        <v>Thursday</v>
      </c>
      <c r="D3441" s="19">
        <v>38330</v>
      </c>
      <c r="E3441" t="s">
        <v>4446</v>
      </c>
    </row>
    <row r="3442" spans="1:5" ht="15" thickBot="1" x14ac:dyDescent="0.45">
      <c r="A3442" s="1" t="s">
        <v>3441</v>
      </c>
      <c r="B3442" s="13">
        <v>0.375</v>
      </c>
      <c r="C3442" s="14" t="str">
        <f t="shared" si="53"/>
        <v>Saturday</v>
      </c>
      <c r="D3442" s="19">
        <v>38094</v>
      </c>
      <c r="E3442" t="s">
        <v>5824</v>
      </c>
    </row>
    <row r="3443" spans="1:5" ht="15" thickBot="1" x14ac:dyDescent="0.45">
      <c r="A3443" s="1" t="s">
        <v>3442</v>
      </c>
      <c r="B3443" s="13">
        <v>0.33333333333333331</v>
      </c>
      <c r="C3443" s="14" t="str">
        <f t="shared" si="53"/>
        <v>Thursday</v>
      </c>
      <c r="D3443" s="19">
        <v>12444</v>
      </c>
      <c r="E3443" t="s">
        <v>5825</v>
      </c>
    </row>
    <row r="3444" spans="1:5" ht="15" thickBot="1" x14ac:dyDescent="0.45">
      <c r="A3444" s="1" t="s">
        <v>3443</v>
      </c>
      <c r="B3444" s="13">
        <v>0.95833333333333337</v>
      </c>
      <c r="C3444" s="14" t="str">
        <f t="shared" si="53"/>
        <v>Saturday</v>
      </c>
      <c r="D3444" s="19">
        <v>38220</v>
      </c>
      <c r="E3444" t="s">
        <v>5826</v>
      </c>
    </row>
    <row r="3445" spans="1:5" ht="15" thickBot="1" x14ac:dyDescent="0.45">
      <c r="A3445" s="1" t="s">
        <v>3444</v>
      </c>
      <c r="B3445" s="13">
        <v>0.54166666666666663</v>
      </c>
      <c r="C3445" s="14" t="str">
        <f t="shared" si="53"/>
        <v>Saturday</v>
      </c>
      <c r="D3445" s="19">
        <v>38311</v>
      </c>
      <c r="E3445" t="s">
        <v>4870</v>
      </c>
    </row>
    <row r="3446" spans="1:5" ht="15" thickBot="1" x14ac:dyDescent="0.45">
      <c r="A3446" s="1" t="s">
        <v>3445</v>
      </c>
      <c r="B3446" s="13">
        <v>0.16666666666666666</v>
      </c>
      <c r="C3446" s="14" t="str">
        <f t="shared" si="53"/>
        <v>Wednesday</v>
      </c>
      <c r="D3446" s="19">
        <v>38259</v>
      </c>
      <c r="E3446" t="s">
        <v>5578</v>
      </c>
    </row>
    <row r="3447" spans="1:5" ht="15" thickBot="1" x14ac:dyDescent="0.45">
      <c r="A3447" s="1" t="s">
        <v>3446</v>
      </c>
      <c r="B3447" s="13">
        <v>0.125</v>
      </c>
      <c r="C3447" s="14" t="str">
        <f t="shared" si="53"/>
        <v>Tuesday</v>
      </c>
      <c r="D3447" s="19">
        <v>38300</v>
      </c>
      <c r="E3447" t="s">
        <v>4954</v>
      </c>
    </row>
    <row r="3448" spans="1:5" ht="15" thickBot="1" x14ac:dyDescent="0.45">
      <c r="A3448" s="1" t="s">
        <v>3447</v>
      </c>
      <c r="B3448" s="13">
        <v>8.3333333333333329E-2</v>
      </c>
      <c r="C3448" s="14" t="str">
        <f t="shared" si="53"/>
        <v>Sunday</v>
      </c>
      <c r="D3448" s="19">
        <v>38144</v>
      </c>
      <c r="E3448" t="s">
        <v>5232</v>
      </c>
    </row>
    <row r="3449" spans="1:5" ht="15" thickBot="1" x14ac:dyDescent="0.45">
      <c r="A3449" s="1" t="s">
        <v>3448</v>
      </c>
      <c r="B3449" s="13">
        <v>0.5</v>
      </c>
      <c r="C3449" s="14" t="str">
        <f t="shared" si="53"/>
        <v>Monday</v>
      </c>
      <c r="D3449" s="19">
        <v>38215</v>
      </c>
      <c r="E3449" t="s">
        <v>5827</v>
      </c>
    </row>
    <row r="3450" spans="1:5" ht="15" thickBot="1" x14ac:dyDescent="0.45">
      <c r="A3450" s="1" t="s">
        <v>3449</v>
      </c>
      <c r="B3450" s="13">
        <v>0.41666666666666669</v>
      </c>
      <c r="C3450" s="14" t="str">
        <f t="shared" si="53"/>
        <v>Thursday</v>
      </c>
      <c r="D3450" s="19">
        <v>38134</v>
      </c>
      <c r="E3450" t="s">
        <v>4230</v>
      </c>
    </row>
    <row r="3451" spans="1:5" ht="15" thickBot="1" x14ac:dyDescent="0.45">
      <c r="A3451" s="1" t="s">
        <v>3450</v>
      </c>
      <c r="B3451" s="13">
        <v>0.45833333333333331</v>
      </c>
      <c r="C3451" s="14" t="str">
        <f t="shared" si="53"/>
        <v>Wednesday</v>
      </c>
      <c r="D3451" s="19">
        <v>38315</v>
      </c>
      <c r="E3451" t="s">
        <v>5152</v>
      </c>
    </row>
    <row r="3452" spans="1:5" ht="15" thickBot="1" x14ac:dyDescent="0.45">
      <c r="A3452" s="1" t="s">
        <v>3451</v>
      </c>
      <c r="B3452" s="13">
        <v>0.45833333333333331</v>
      </c>
      <c r="C3452" s="14" t="str">
        <f t="shared" si="53"/>
        <v>Sunday</v>
      </c>
      <c r="D3452" s="19">
        <v>41847</v>
      </c>
      <c r="E3452" t="s">
        <v>4788</v>
      </c>
    </row>
    <row r="3453" spans="1:5" ht="15" thickBot="1" x14ac:dyDescent="0.45">
      <c r="A3453" s="1" t="s">
        <v>3452</v>
      </c>
      <c r="B3453" s="13">
        <v>0</v>
      </c>
      <c r="C3453" s="14" t="str">
        <f t="shared" si="53"/>
        <v>1st-May-04</v>
      </c>
      <c r="D3453" s="19" t="s">
        <v>6117</v>
      </c>
      <c r="E3453" t="s">
        <v>4624</v>
      </c>
    </row>
    <row r="3454" spans="1:5" ht="15" thickBot="1" x14ac:dyDescent="0.45">
      <c r="A3454" s="1" t="s">
        <v>3453</v>
      </c>
      <c r="B3454" s="13">
        <v>0.25</v>
      </c>
      <c r="C3454" s="14" t="str">
        <f t="shared" si="53"/>
        <v>Monday</v>
      </c>
      <c r="D3454" s="19">
        <v>38236</v>
      </c>
      <c r="E3454" t="s">
        <v>4544</v>
      </c>
    </row>
    <row r="3455" spans="1:5" ht="15" thickBot="1" x14ac:dyDescent="0.45">
      <c r="A3455" s="1" t="s">
        <v>3454</v>
      </c>
      <c r="B3455" s="13">
        <v>4.1666666666666664E-2</v>
      </c>
      <c r="C3455" s="14" t="str">
        <f t="shared" si="53"/>
        <v>Sunday</v>
      </c>
      <c r="D3455" s="19">
        <v>38312</v>
      </c>
      <c r="E3455" t="s">
        <v>4620</v>
      </c>
    </row>
    <row r="3456" spans="1:5" ht="15" thickBot="1" x14ac:dyDescent="0.45">
      <c r="A3456" s="1" t="s">
        <v>3455</v>
      </c>
      <c r="B3456" s="13">
        <v>8.3333333333333329E-2</v>
      </c>
      <c r="C3456" s="14" t="str">
        <f t="shared" si="53"/>
        <v>Thursday</v>
      </c>
      <c r="D3456" s="19">
        <v>38036</v>
      </c>
      <c r="E3456" t="s">
        <v>5523</v>
      </c>
    </row>
    <row r="3457" spans="1:5" ht="15" thickBot="1" x14ac:dyDescent="0.45">
      <c r="A3457" s="1" t="s">
        <v>3456</v>
      </c>
      <c r="B3457" s="13">
        <v>0.29166666666666669</v>
      </c>
      <c r="C3457" s="14" t="str">
        <f t="shared" si="53"/>
        <v>Friday</v>
      </c>
      <c r="D3457" s="19">
        <v>38261</v>
      </c>
      <c r="E3457" t="s">
        <v>4408</v>
      </c>
    </row>
    <row r="3458" spans="1:5" ht="15" thickBot="1" x14ac:dyDescent="0.45">
      <c r="A3458" s="1" t="s">
        <v>3457</v>
      </c>
      <c r="B3458" s="13">
        <v>4.1666666666666664E-2</v>
      </c>
      <c r="C3458" s="14" t="str">
        <f t="shared" si="53"/>
        <v>Sunday</v>
      </c>
      <c r="D3458" s="19">
        <v>38018</v>
      </c>
      <c r="E3458" t="s">
        <v>4284</v>
      </c>
    </row>
    <row r="3459" spans="1:5" ht="15" thickBot="1" x14ac:dyDescent="0.45">
      <c r="A3459" s="1" t="s">
        <v>3458</v>
      </c>
      <c r="B3459" s="13">
        <v>0.79166666666666663</v>
      </c>
      <c r="C3459" s="14" t="str">
        <f t="shared" ref="C3459:C3522" si="54">TEXT(D3459,"dddd")</f>
        <v>Thursday</v>
      </c>
      <c r="D3459" s="19">
        <v>45337</v>
      </c>
      <c r="E3459" t="s">
        <v>4973</v>
      </c>
    </row>
    <row r="3460" spans="1:5" ht="15" thickBot="1" x14ac:dyDescent="0.45">
      <c r="A3460" s="1" t="s">
        <v>3459</v>
      </c>
      <c r="B3460" s="13">
        <v>0.79166666666666663</v>
      </c>
      <c r="C3460" s="14" t="str">
        <f t="shared" si="54"/>
        <v>Saturday</v>
      </c>
      <c r="D3460" s="19">
        <v>16072</v>
      </c>
      <c r="E3460" t="s">
        <v>5828</v>
      </c>
    </row>
    <row r="3461" spans="1:5" ht="15" thickBot="1" x14ac:dyDescent="0.45">
      <c r="A3461" s="1" t="s">
        <v>3460</v>
      </c>
      <c r="B3461" s="13">
        <v>0.375</v>
      </c>
      <c r="C3461" s="14" t="str">
        <f t="shared" si="54"/>
        <v>Wednesday</v>
      </c>
      <c r="D3461" s="19">
        <v>38049</v>
      </c>
      <c r="E3461" t="s">
        <v>5829</v>
      </c>
    </row>
    <row r="3462" spans="1:5" ht="15" thickBot="1" x14ac:dyDescent="0.45">
      <c r="A3462" s="1" t="s">
        <v>3461</v>
      </c>
      <c r="B3462" s="13">
        <v>0.45833333333333331</v>
      </c>
      <c r="C3462" s="14" t="str">
        <f t="shared" si="54"/>
        <v>Tuesday</v>
      </c>
      <c r="D3462" s="19">
        <v>38335</v>
      </c>
      <c r="E3462" t="s">
        <v>5830</v>
      </c>
    </row>
    <row r="3463" spans="1:5" ht="15" thickBot="1" x14ac:dyDescent="0.45">
      <c r="A3463" s="1" t="s">
        <v>3462</v>
      </c>
      <c r="B3463" s="13">
        <v>0.16666666666666666</v>
      </c>
      <c r="C3463" s="14" t="str">
        <f t="shared" si="54"/>
        <v>Thursday</v>
      </c>
      <c r="D3463" s="19">
        <v>38253</v>
      </c>
      <c r="E3463" t="s">
        <v>4870</v>
      </c>
    </row>
    <row r="3464" spans="1:5" ht="15" thickBot="1" x14ac:dyDescent="0.45">
      <c r="A3464" s="1" t="s">
        <v>3463</v>
      </c>
      <c r="B3464" s="13">
        <v>0.95833333333333337</v>
      </c>
      <c r="C3464" s="14" t="str">
        <f t="shared" si="54"/>
        <v>Thursday</v>
      </c>
      <c r="D3464" s="19">
        <v>38309</v>
      </c>
      <c r="E3464" t="s">
        <v>4721</v>
      </c>
    </row>
    <row r="3465" spans="1:5" ht="15" thickBot="1" x14ac:dyDescent="0.45">
      <c r="A3465" s="1" t="s">
        <v>3464</v>
      </c>
      <c r="B3465" s="13">
        <v>0.25</v>
      </c>
      <c r="C3465" s="14" t="str">
        <f t="shared" si="54"/>
        <v>Sunday</v>
      </c>
      <c r="D3465" s="19">
        <v>38256</v>
      </c>
      <c r="E3465" t="s">
        <v>5070</v>
      </c>
    </row>
    <row r="3466" spans="1:5" ht="15" thickBot="1" x14ac:dyDescent="0.45">
      <c r="A3466" s="1" t="s">
        <v>3465</v>
      </c>
      <c r="B3466" s="13">
        <v>0.875</v>
      </c>
      <c r="C3466" s="14" t="str">
        <f t="shared" si="54"/>
        <v>Wednesday</v>
      </c>
      <c r="D3466" s="19">
        <v>38049</v>
      </c>
      <c r="E3466" t="s">
        <v>5142</v>
      </c>
    </row>
    <row r="3467" spans="1:5" ht="15" thickBot="1" x14ac:dyDescent="0.45">
      <c r="A3467" s="1" t="s">
        <v>3466</v>
      </c>
      <c r="B3467" s="13">
        <v>0.58333333333333337</v>
      </c>
      <c r="C3467" s="14" t="str">
        <f t="shared" si="54"/>
        <v>Sunday</v>
      </c>
      <c r="D3467" s="19">
        <v>38319</v>
      </c>
      <c r="E3467" t="s">
        <v>5044</v>
      </c>
    </row>
    <row r="3468" spans="1:5" ht="15" thickBot="1" x14ac:dyDescent="0.45">
      <c r="A3468" s="1" t="s">
        <v>3467</v>
      </c>
      <c r="B3468" s="13">
        <v>8.3333333333333329E-2</v>
      </c>
      <c r="C3468" s="14" t="str">
        <f t="shared" si="54"/>
        <v>Sunday</v>
      </c>
      <c r="D3468" s="19">
        <v>37990</v>
      </c>
      <c r="E3468" t="s">
        <v>4550</v>
      </c>
    </row>
    <row r="3469" spans="1:5" ht="15" thickBot="1" x14ac:dyDescent="0.45">
      <c r="A3469" s="1" t="s">
        <v>3468</v>
      </c>
      <c r="B3469" s="13">
        <v>0.79166666666666663</v>
      </c>
      <c r="C3469" s="14" t="str">
        <f t="shared" si="54"/>
        <v>Monday</v>
      </c>
      <c r="D3469" s="19">
        <v>45509</v>
      </c>
      <c r="E3469" t="s">
        <v>5831</v>
      </c>
    </row>
    <row r="3470" spans="1:5" ht="15" thickBot="1" x14ac:dyDescent="0.45">
      <c r="A3470" s="1" t="s">
        <v>3469</v>
      </c>
      <c r="B3470" s="13">
        <v>8.3333333333333329E-2</v>
      </c>
      <c r="C3470" s="14" t="str">
        <f t="shared" si="54"/>
        <v>1st-Nov-04</v>
      </c>
      <c r="D3470" s="19" t="s">
        <v>6032</v>
      </c>
      <c r="E3470" t="s">
        <v>5832</v>
      </c>
    </row>
    <row r="3471" spans="1:5" ht="15" thickBot="1" x14ac:dyDescent="0.45">
      <c r="A3471" s="1" t="s">
        <v>3470</v>
      </c>
      <c r="B3471" s="13">
        <v>0.70833333333333337</v>
      </c>
      <c r="C3471" s="14" t="str">
        <f t="shared" si="54"/>
        <v>21st-Sep-04</v>
      </c>
      <c r="D3471" s="19" t="s">
        <v>6099</v>
      </c>
      <c r="E3471" t="s">
        <v>5259</v>
      </c>
    </row>
    <row r="3472" spans="1:5" ht="15" thickBot="1" x14ac:dyDescent="0.45">
      <c r="A3472" s="1" t="s">
        <v>3471</v>
      </c>
      <c r="B3472" s="13">
        <v>0.45833333333333331</v>
      </c>
      <c r="C3472" s="14" t="str">
        <f t="shared" si="54"/>
        <v>Saturday</v>
      </c>
      <c r="D3472" s="19">
        <v>41664</v>
      </c>
      <c r="E3472" t="s">
        <v>4644</v>
      </c>
    </row>
    <row r="3473" spans="1:5" ht="15" thickBot="1" x14ac:dyDescent="0.45">
      <c r="A3473" s="1" t="s">
        <v>3472</v>
      </c>
      <c r="B3473" s="13">
        <v>0.58333333333333337</v>
      </c>
      <c r="C3473" s="14" t="str">
        <f t="shared" si="54"/>
        <v>Sunday</v>
      </c>
      <c r="D3473" s="19">
        <v>41805</v>
      </c>
      <c r="E3473" t="s">
        <v>5833</v>
      </c>
    </row>
    <row r="3474" spans="1:5" ht="15" thickBot="1" x14ac:dyDescent="0.45">
      <c r="A3474" s="1" t="s">
        <v>3473</v>
      </c>
      <c r="B3474" s="13">
        <v>0.58333333333333337</v>
      </c>
      <c r="C3474" s="14" t="str">
        <f t="shared" si="54"/>
        <v>Friday</v>
      </c>
      <c r="D3474" s="19">
        <v>38338</v>
      </c>
      <c r="E3474" t="s">
        <v>4408</v>
      </c>
    </row>
    <row r="3475" spans="1:5" ht="15" thickBot="1" x14ac:dyDescent="0.45">
      <c r="A3475" s="1" t="s">
        <v>3474</v>
      </c>
      <c r="B3475" s="13">
        <v>0</v>
      </c>
      <c r="C3475" s="14" t="str">
        <f t="shared" si="54"/>
        <v>Thursday</v>
      </c>
      <c r="D3475" s="19">
        <v>38211</v>
      </c>
      <c r="E3475" t="s">
        <v>4805</v>
      </c>
    </row>
    <row r="3476" spans="1:5" ht="15" thickBot="1" x14ac:dyDescent="0.45">
      <c r="A3476" s="1" t="s">
        <v>3475</v>
      </c>
      <c r="B3476" s="13">
        <v>0.70833333333333337</v>
      </c>
      <c r="C3476" s="14" t="str">
        <f t="shared" si="54"/>
        <v>Saturday</v>
      </c>
      <c r="D3476" s="19">
        <v>12425</v>
      </c>
      <c r="E3476" t="s">
        <v>5834</v>
      </c>
    </row>
    <row r="3477" spans="1:5" ht="15" thickBot="1" x14ac:dyDescent="0.45">
      <c r="A3477" s="1" t="s">
        <v>3476</v>
      </c>
      <c r="B3477" s="13">
        <v>0.83333333333333337</v>
      </c>
      <c r="C3477" s="14" t="str">
        <f t="shared" si="54"/>
        <v>Tuesday</v>
      </c>
      <c r="D3477" s="19">
        <v>41786</v>
      </c>
      <c r="E3477" t="s">
        <v>5543</v>
      </c>
    </row>
    <row r="3478" spans="1:5" ht="15" thickBot="1" x14ac:dyDescent="0.45">
      <c r="A3478" s="1" t="s">
        <v>3477</v>
      </c>
      <c r="B3478" s="13">
        <v>0.58333333333333337</v>
      </c>
      <c r="C3478" s="14" t="str">
        <f t="shared" si="54"/>
        <v>Tuesday</v>
      </c>
      <c r="D3478" s="19">
        <v>38349</v>
      </c>
      <c r="E3478" t="s">
        <v>5835</v>
      </c>
    </row>
    <row r="3479" spans="1:5" ht="15" thickBot="1" x14ac:dyDescent="0.45">
      <c r="A3479" s="1" t="s">
        <v>3478</v>
      </c>
      <c r="B3479" s="13">
        <v>0.83333333333333337</v>
      </c>
      <c r="C3479" s="14" t="str">
        <f t="shared" si="54"/>
        <v>Saturday</v>
      </c>
      <c r="D3479" s="19">
        <v>38311</v>
      </c>
      <c r="E3479" t="s">
        <v>5136</v>
      </c>
    </row>
    <row r="3480" spans="1:5" ht="15" thickBot="1" x14ac:dyDescent="0.45">
      <c r="A3480" s="1" t="s">
        <v>3479</v>
      </c>
      <c r="B3480" s="13">
        <v>0.45833333333333331</v>
      </c>
      <c r="C3480" s="14" t="str">
        <f t="shared" si="54"/>
        <v>Saturday</v>
      </c>
      <c r="D3480" s="19">
        <v>41650</v>
      </c>
      <c r="E3480" t="s">
        <v>5096</v>
      </c>
    </row>
    <row r="3481" spans="1:5" ht="15" thickBot="1" x14ac:dyDescent="0.45">
      <c r="A3481" s="1" t="s">
        <v>3480</v>
      </c>
      <c r="B3481" s="13">
        <v>0.5</v>
      </c>
      <c r="C3481" s="14" t="str">
        <f t="shared" si="54"/>
        <v>Tuesday</v>
      </c>
      <c r="D3481" s="19">
        <v>41814</v>
      </c>
      <c r="E3481" t="s">
        <v>5102</v>
      </c>
    </row>
    <row r="3482" spans="1:5" ht="15" thickBot="1" x14ac:dyDescent="0.45">
      <c r="A3482" s="1" t="s">
        <v>3481</v>
      </c>
      <c r="B3482" s="13">
        <v>0.41666666666666669</v>
      </c>
      <c r="C3482" s="14" t="str">
        <f t="shared" si="54"/>
        <v>Monday</v>
      </c>
      <c r="D3482" s="19">
        <v>38250</v>
      </c>
      <c r="E3482" t="s">
        <v>5153</v>
      </c>
    </row>
    <row r="3483" spans="1:5" ht="15" thickBot="1" x14ac:dyDescent="0.45">
      <c r="A3483" s="1" t="s">
        <v>3482</v>
      </c>
      <c r="B3483" s="13">
        <v>0.79166666666666663</v>
      </c>
      <c r="C3483" s="14" t="str">
        <f t="shared" si="54"/>
        <v>Sunday</v>
      </c>
      <c r="D3483" s="19">
        <v>38305</v>
      </c>
      <c r="E3483" t="s">
        <v>4890</v>
      </c>
    </row>
    <row r="3484" spans="1:5" ht="15" thickBot="1" x14ac:dyDescent="0.45">
      <c r="A3484" s="1" t="s">
        <v>3483</v>
      </c>
      <c r="B3484" s="13">
        <v>0.25</v>
      </c>
      <c r="C3484" s="14" t="str">
        <f t="shared" si="54"/>
        <v>Tuesday</v>
      </c>
      <c r="D3484" s="19">
        <v>41877</v>
      </c>
      <c r="E3484" t="s">
        <v>5295</v>
      </c>
    </row>
    <row r="3485" spans="1:5" ht="15" thickBot="1" x14ac:dyDescent="0.45">
      <c r="A3485" s="1" t="s">
        <v>3484</v>
      </c>
      <c r="B3485" s="13">
        <v>0.70833333333333337</v>
      </c>
      <c r="C3485" s="14" t="str">
        <f t="shared" si="54"/>
        <v>Thursday</v>
      </c>
      <c r="D3485" s="19">
        <v>38120</v>
      </c>
      <c r="E3485" t="s">
        <v>4273</v>
      </c>
    </row>
    <row r="3486" spans="1:5" ht="15" thickBot="1" x14ac:dyDescent="0.45">
      <c r="A3486" s="1" t="s">
        <v>3485</v>
      </c>
      <c r="B3486" s="13">
        <v>0.25</v>
      </c>
      <c r="C3486" s="14" t="str">
        <f t="shared" si="54"/>
        <v>Friday</v>
      </c>
      <c r="D3486" s="19">
        <v>41698</v>
      </c>
      <c r="E3486" t="s">
        <v>4778</v>
      </c>
    </row>
    <row r="3487" spans="1:5" ht="15" thickBot="1" x14ac:dyDescent="0.45">
      <c r="A3487" s="1" t="s">
        <v>3486</v>
      </c>
      <c r="B3487" s="13">
        <v>0.5</v>
      </c>
      <c r="C3487" s="14" t="str">
        <f t="shared" si="54"/>
        <v>Sunday</v>
      </c>
      <c r="D3487" s="19">
        <v>38347</v>
      </c>
      <c r="E3487" t="s">
        <v>5791</v>
      </c>
    </row>
    <row r="3488" spans="1:5" ht="15" thickBot="1" x14ac:dyDescent="0.45">
      <c r="A3488" s="1" t="s">
        <v>3487</v>
      </c>
      <c r="B3488" s="13">
        <v>0.33333333333333331</v>
      </c>
      <c r="C3488" s="14" t="str">
        <f t="shared" si="54"/>
        <v>Friday</v>
      </c>
      <c r="D3488" s="19">
        <v>38142</v>
      </c>
      <c r="E3488" t="s">
        <v>4798</v>
      </c>
    </row>
    <row r="3489" spans="1:5" ht="15" thickBot="1" x14ac:dyDescent="0.45">
      <c r="A3489" s="1" t="s">
        <v>3488</v>
      </c>
      <c r="B3489" s="13">
        <v>0.125</v>
      </c>
      <c r="C3489" s="14" t="str">
        <f t="shared" si="54"/>
        <v>Monday</v>
      </c>
      <c r="D3489" s="19">
        <v>38222</v>
      </c>
      <c r="E3489" t="s">
        <v>5836</v>
      </c>
    </row>
    <row r="3490" spans="1:5" ht="15" thickBot="1" x14ac:dyDescent="0.45">
      <c r="A3490" s="1" t="s">
        <v>3489</v>
      </c>
      <c r="B3490" s="13">
        <v>0</v>
      </c>
      <c r="C3490" s="14" t="str">
        <f t="shared" si="54"/>
        <v>Wednesday</v>
      </c>
      <c r="D3490" s="19">
        <v>38000</v>
      </c>
      <c r="E3490" t="s">
        <v>4664</v>
      </c>
    </row>
    <row r="3491" spans="1:5" ht="15" thickBot="1" x14ac:dyDescent="0.45">
      <c r="A3491" s="1" t="s">
        <v>3490</v>
      </c>
      <c r="B3491" s="13">
        <v>4.1666666666666664E-2</v>
      </c>
      <c r="C3491" s="14" t="str">
        <f t="shared" si="54"/>
        <v>Thursday</v>
      </c>
      <c r="D3491" s="19">
        <v>38218</v>
      </c>
      <c r="E3491" t="s">
        <v>4330</v>
      </c>
    </row>
    <row r="3492" spans="1:5" ht="15" thickBot="1" x14ac:dyDescent="0.45">
      <c r="A3492" s="1" t="s">
        <v>3491</v>
      </c>
      <c r="B3492" s="13">
        <v>0.33333333333333331</v>
      </c>
      <c r="C3492" s="14" t="str">
        <f t="shared" si="54"/>
        <v>Thursday</v>
      </c>
      <c r="D3492" s="19">
        <v>45309</v>
      </c>
      <c r="E3492" t="s">
        <v>5837</v>
      </c>
    </row>
    <row r="3493" spans="1:5" ht="15" thickBot="1" x14ac:dyDescent="0.45">
      <c r="A3493" s="1" t="s">
        <v>3492</v>
      </c>
      <c r="B3493" s="13">
        <v>0.95833333333333337</v>
      </c>
      <c r="C3493" s="14" t="str">
        <f t="shared" si="54"/>
        <v>Wednesday</v>
      </c>
      <c r="D3493" s="19">
        <v>38238</v>
      </c>
      <c r="E3493" t="s">
        <v>4277</v>
      </c>
    </row>
    <row r="3494" spans="1:5" ht="15" thickBot="1" x14ac:dyDescent="0.45">
      <c r="A3494" s="1" t="s">
        <v>3493</v>
      </c>
      <c r="B3494" s="13">
        <v>0.29166666666666669</v>
      </c>
      <c r="C3494" s="14" t="str">
        <f t="shared" si="54"/>
        <v>Sunday</v>
      </c>
      <c r="D3494" s="19">
        <v>41770</v>
      </c>
      <c r="E3494" t="s">
        <v>4869</v>
      </c>
    </row>
    <row r="3495" spans="1:5" ht="15" thickBot="1" x14ac:dyDescent="0.45">
      <c r="A3495" s="1" t="s">
        <v>3494</v>
      </c>
      <c r="B3495" s="13">
        <v>0.625</v>
      </c>
      <c r="C3495" s="14" t="str">
        <f t="shared" si="54"/>
        <v>Monday</v>
      </c>
      <c r="D3495" s="19">
        <v>38110</v>
      </c>
      <c r="E3495" t="s">
        <v>5190</v>
      </c>
    </row>
    <row r="3496" spans="1:5" ht="15" thickBot="1" x14ac:dyDescent="0.45">
      <c r="A3496" s="1" t="s">
        <v>3495</v>
      </c>
      <c r="B3496" s="13">
        <v>0.33333333333333331</v>
      </c>
      <c r="C3496" s="14" t="str">
        <f t="shared" si="54"/>
        <v>22nd-Jan-04</v>
      </c>
      <c r="D3496" s="19" t="s">
        <v>6010</v>
      </c>
      <c r="E3496" t="s">
        <v>5591</v>
      </c>
    </row>
    <row r="3497" spans="1:5" ht="15" thickBot="1" x14ac:dyDescent="0.45">
      <c r="A3497" s="1" t="s">
        <v>3496</v>
      </c>
      <c r="B3497" s="13">
        <v>0.20833333333333334</v>
      </c>
      <c r="C3497" s="14" t="str">
        <f t="shared" si="54"/>
        <v>Monday</v>
      </c>
      <c r="D3497" s="19">
        <v>38110</v>
      </c>
      <c r="E3497" t="s">
        <v>5748</v>
      </c>
    </row>
    <row r="3498" spans="1:5" ht="15" thickBot="1" x14ac:dyDescent="0.45">
      <c r="A3498" s="1" t="s">
        <v>3497</v>
      </c>
      <c r="B3498" s="13">
        <v>0.625</v>
      </c>
      <c r="C3498" s="14" t="str">
        <f t="shared" si="54"/>
        <v>Sunday</v>
      </c>
      <c r="D3498" s="19">
        <v>38340</v>
      </c>
      <c r="E3498" t="s">
        <v>5495</v>
      </c>
    </row>
    <row r="3499" spans="1:5" ht="15" thickBot="1" x14ac:dyDescent="0.45">
      <c r="A3499" s="1" t="s">
        <v>3498</v>
      </c>
      <c r="B3499" s="13">
        <v>0.83333333333333337</v>
      </c>
      <c r="C3499" s="14" t="str">
        <f t="shared" si="54"/>
        <v>Sunday</v>
      </c>
      <c r="D3499" s="19">
        <v>38298</v>
      </c>
      <c r="E3499" t="s">
        <v>5838</v>
      </c>
    </row>
    <row r="3500" spans="1:5" ht="15" thickBot="1" x14ac:dyDescent="0.45">
      <c r="A3500" s="1" t="s">
        <v>3499</v>
      </c>
      <c r="B3500" s="13">
        <v>0.25</v>
      </c>
      <c r="C3500" s="14" t="str">
        <f t="shared" si="54"/>
        <v>Tuesday</v>
      </c>
      <c r="D3500" s="19">
        <v>41688</v>
      </c>
      <c r="E3500" t="s">
        <v>5442</v>
      </c>
    </row>
    <row r="3501" spans="1:5" ht="15" thickBot="1" x14ac:dyDescent="0.45">
      <c r="A3501" s="1" t="s">
        <v>3500</v>
      </c>
      <c r="B3501" s="13">
        <v>0.875</v>
      </c>
      <c r="C3501" s="14" t="str">
        <f t="shared" si="54"/>
        <v>Friday</v>
      </c>
      <c r="D3501" s="19">
        <v>38023</v>
      </c>
      <c r="E3501" t="s">
        <v>4313</v>
      </c>
    </row>
    <row r="3502" spans="1:5" ht="15" thickBot="1" x14ac:dyDescent="0.45">
      <c r="A3502" s="1" t="s">
        <v>3501</v>
      </c>
      <c r="B3502" s="13">
        <v>0.66666666666666663</v>
      </c>
      <c r="C3502" s="14" t="str">
        <f t="shared" si="54"/>
        <v>Saturday</v>
      </c>
      <c r="D3502" s="19">
        <v>38304</v>
      </c>
      <c r="E3502" t="s">
        <v>4510</v>
      </c>
    </row>
    <row r="3503" spans="1:5" ht="15" thickBot="1" x14ac:dyDescent="0.45">
      <c r="A3503" s="1" t="s">
        <v>3502</v>
      </c>
      <c r="B3503" s="13">
        <v>0.70833333333333337</v>
      </c>
      <c r="C3503" s="14" t="str">
        <f t="shared" si="54"/>
        <v>Friday</v>
      </c>
      <c r="D3503" s="19">
        <v>38317</v>
      </c>
      <c r="E3503" t="s">
        <v>4494</v>
      </c>
    </row>
    <row r="3504" spans="1:5" ht="15" thickBot="1" x14ac:dyDescent="0.45">
      <c r="A3504" s="1" t="s">
        <v>3503</v>
      </c>
      <c r="B3504" s="13">
        <v>0.66666666666666663</v>
      </c>
      <c r="C3504" s="14" t="str">
        <f t="shared" si="54"/>
        <v>Friday</v>
      </c>
      <c r="D3504" s="19">
        <v>38282</v>
      </c>
      <c r="E3504" t="s">
        <v>5079</v>
      </c>
    </row>
    <row r="3505" spans="1:5" ht="15" thickBot="1" x14ac:dyDescent="0.45">
      <c r="A3505" s="1" t="s">
        <v>3504</v>
      </c>
      <c r="B3505" s="13">
        <v>0.20833333333333334</v>
      </c>
      <c r="C3505" s="14" t="str">
        <f t="shared" si="54"/>
        <v>Sunday</v>
      </c>
      <c r="D3505" s="19">
        <v>37997</v>
      </c>
      <c r="E3505" t="s">
        <v>4359</v>
      </c>
    </row>
    <row r="3506" spans="1:5" ht="15" thickBot="1" x14ac:dyDescent="0.45">
      <c r="A3506" s="1" t="s">
        <v>3505</v>
      </c>
      <c r="B3506" s="13">
        <v>0.75</v>
      </c>
      <c r="C3506" s="14" t="str">
        <f t="shared" si="54"/>
        <v>Monday</v>
      </c>
      <c r="D3506" s="19">
        <v>41771</v>
      </c>
      <c r="E3506" t="s">
        <v>5839</v>
      </c>
    </row>
    <row r="3507" spans="1:5" ht="15" thickBot="1" x14ac:dyDescent="0.45">
      <c r="A3507" s="1" t="s">
        <v>3506</v>
      </c>
      <c r="B3507" s="13">
        <v>0.91666666666666663</v>
      </c>
      <c r="C3507" s="14" t="str">
        <f t="shared" si="54"/>
        <v>Thursday</v>
      </c>
      <c r="D3507" s="19">
        <v>38127</v>
      </c>
      <c r="E3507" t="s">
        <v>5686</v>
      </c>
    </row>
    <row r="3508" spans="1:5" ht="15" thickBot="1" x14ac:dyDescent="0.45">
      <c r="A3508" s="1" t="s">
        <v>3507</v>
      </c>
      <c r="B3508" s="13">
        <v>0.70833333333333337</v>
      </c>
      <c r="C3508" s="14" t="str">
        <f t="shared" si="54"/>
        <v>Thursday</v>
      </c>
      <c r="D3508" s="19">
        <v>41760</v>
      </c>
      <c r="E3508" t="s">
        <v>5840</v>
      </c>
    </row>
    <row r="3509" spans="1:5" ht="15" thickBot="1" x14ac:dyDescent="0.45">
      <c r="A3509" s="1" t="s">
        <v>3508</v>
      </c>
      <c r="B3509" s="13">
        <v>8.3333333333333329E-2</v>
      </c>
      <c r="C3509" s="14" t="str">
        <f t="shared" si="54"/>
        <v>Friday</v>
      </c>
      <c r="D3509" s="19">
        <v>38037</v>
      </c>
      <c r="E3509" t="s">
        <v>4409</v>
      </c>
    </row>
    <row r="3510" spans="1:5" ht="15" thickBot="1" x14ac:dyDescent="0.45">
      <c r="A3510" s="1" t="s">
        <v>3509</v>
      </c>
      <c r="B3510" s="13">
        <v>0.54166666666666663</v>
      </c>
      <c r="C3510" s="14" t="str">
        <f t="shared" si="54"/>
        <v>Monday</v>
      </c>
      <c r="D3510" s="19">
        <v>38250</v>
      </c>
      <c r="E3510" t="s">
        <v>5302</v>
      </c>
    </row>
    <row r="3511" spans="1:5" ht="15" thickBot="1" x14ac:dyDescent="0.45">
      <c r="A3511" s="1" t="s">
        <v>3510</v>
      </c>
      <c r="B3511" s="13">
        <v>0.16666666666666666</v>
      </c>
      <c r="C3511" s="14" t="str">
        <f t="shared" si="54"/>
        <v>21st-Dec-04</v>
      </c>
      <c r="D3511" s="19" t="s">
        <v>6053</v>
      </c>
      <c r="E3511" t="s">
        <v>5419</v>
      </c>
    </row>
    <row r="3512" spans="1:5" ht="15" thickBot="1" x14ac:dyDescent="0.45">
      <c r="A3512" s="1" t="s">
        <v>3511</v>
      </c>
      <c r="B3512" s="13">
        <v>0.29166666666666669</v>
      </c>
      <c r="C3512" s="14" t="str">
        <f t="shared" si="54"/>
        <v>Tuesday</v>
      </c>
      <c r="D3512" s="19">
        <v>41695</v>
      </c>
      <c r="E3512" t="s">
        <v>4847</v>
      </c>
    </row>
    <row r="3513" spans="1:5" ht="15" thickBot="1" x14ac:dyDescent="0.45">
      <c r="A3513" s="1" t="s">
        <v>3512</v>
      </c>
      <c r="B3513" s="13">
        <v>0.75</v>
      </c>
      <c r="C3513" s="14" t="str">
        <f t="shared" si="54"/>
        <v>01st-Dec-14</v>
      </c>
      <c r="D3513" s="19" t="s">
        <v>6041</v>
      </c>
      <c r="E3513" t="s">
        <v>5841</v>
      </c>
    </row>
    <row r="3514" spans="1:5" ht="15" thickBot="1" x14ac:dyDescent="0.45">
      <c r="A3514" s="1" t="s">
        <v>3513</v>
      </c>
      <c r="B3514" s="13">
        <v>0</v>
      </c>
      <c r="C3514" s="14" t="str">
        <f t="shared" si="54"/>
        <v>Sunday</v>
      </c>
      <c r="D3514" s="19">
        <v>41651</v>
      </c>
      <c r="E3514" t="s">
        <v>5842</v>
      </c>
    </row>
    <row r="3515" spans="1:5" ht="15" thickBot="1" x14ac:dyDescent="0.45">
      <c r="A3515" s="1" t="s">
        <v>3514</v>
      </c>
      <c r="B3515" s="13">
        <v>0.41666666666666669</v>
      </c>
      <c r="C3515" s="14" t="str">
        <f t="shared" si="54"/>
        <v>Monday</v>
      </c>
      <c r="D3515" s="19">
        <v>38334</v>
      </c>
      <c r="E3515" t="s">
        <v>5830</v>
      </c>
    </row>
    <row r="3516" spans="1:5" ht="15" thickBot="1" x14ac:dyDescent="0.45">
      <c r="A3516" s="1" t="s">
        <v>3515</v>
      </c>
      <c r="B3516" s="13">
        <v>0.66666666666666663</v>
      </c>
      <c r="C3516" s="14" t="str">
        <f t="shared" si="54"/>
        <v>Wednesday</v>
      </c>
      <c r="D3516" s="19">
        <v>38350</v>
      </c>
      <c r="E3516" t="s">
        <v>4923</v>
      </c>
    </row>
    <row r="3517" spans="1:5" ht="15" thickBot="1" x14ac:dyDescent="0.45">
      <c r="A3517" s="1" t="s">
        <v>3516</v>
      </c>
      <c r="B3517" s="13">
        <v>0.83333333333333337</v>
      </c>
      <c r="C3517" s="14" t="str">
        <f t="shared" si="54"/>
        <v>Tuesday</v>
      </c>
      <c r="D3517" s="19">
        <v>41772</v>
      </c>
      <c r="E3517" t="s">
        <v>5843</v>
      </c>
    </row>
    <row r="3518" spans="1:5" ht="15" thickBot="1" x14ac:dyDescent="0.45">
      <c r="A3518" s="1" t="s">
        <v>3517</v>
      </c>
      <c r="B3518" s="13">
        <v>0.79166666666666663</v>
      </c>
      <c r="C3518" s="14" t="str">
        <f t="shared" si="54"/>
        <v>Monday</v>
      </c>
      <c r="D3518" s="19">
        <v>16277</v>
      </c>
      <c r="E3518" t="s">
        <v>5844</v>
      </c>
    </row>
    <row r="3519" spans="1:5" ht="15" thickBot="1" x14ac:dyDescent="0.45">
      <c r="A3519" s="1" t="s">
        <v>3518</v>
      </c>
      <c r="B3519" s="13">
        <v>0.45833333333333331</v>
      </c>
      <c r="C3519" s="14" t="str">
        <f t="shared" si="54"/>
        <v>Thursday</v>
      </c>
      <c r="D3519" s="19">
        <v>38162</v>
      </c>
      <c r="E3519" t="s">
        <v>5845</v>
      </c>
    </row>
    <row r="3520" spans="1:5" ht="15" thickBot="1" x14ac:dyDescent="0.45">
      <c r="A3520" s="1" t="s">
        <v>3519</v>
      </c>
      <c r="B3520" s="13">
        <v>0.625</v>
      </c>
      <c r="C3520" s="14" t="str">
        <f t="shared" si="54"/>
        <v>Saturday</v>
      </c>
      <c r="D3520" s="19">
        <v>38241</v>
      </c>
      <c r="E3520" t="s">
        <v>5846</v>
      </c>
    </row>
    <row r="3521" spans="1:5" ht="15" thickBot="1" x14ac:dyDescent="0.45">
      <c r="A3521" s="1" t="s">
        <v>3520</v>
      </c>
      <c r="B3521" s="13">
        <v>0.41666666666666669</v>
      </c>
      <c r="C3521" s="14" t="str">
        <f t="shared" si="54"/>
        <v>Saturday</v>
      </c>
      <c r="D3521" s="19">
        <v>38234</v>
      </c>
      <c r="E3521" t="s">
        <v>5846</v>
      </c>
    </row>
    <row r="3522" spans="1:5" ht="15" thickBot="1" x14ac:dyDescent="0.45">
      <c r="A3522" s="1" t="s">
        <v>3521</v>
      </c>
      <c r="B3522" s="13">
        <v>4.1666666666666664E-2</v>
      </c>
      <c r="C3522" s="14" t="str">
        <f t="shared" si="54"/>
        <v>Monday</v>
      </c>
      <c r="D3522" s="19">
        <v>38075</v>
      </c>
      <c r="E3522" t="s">
        <v>4396</v>
      </c>
    </row>
    <row r="3523" spans="1:5" ht="15" thickBot="1" x14ac:dyDescent="0.45">
      <c r="A3523" s="1" t="s">
        <v>3522</v>
      </c>
      <c r="B3523" s="13">
        <v>0.75</v>
      </c>
      <c r="C3523" s="14" t="str">
        <f t="shared" ref="C3523:C3586" si="55">TEXT(D3523,"dddd")</f>
        <v>Tuesday</v>
      </c>
      <c r="D3523" s="19">
        <v>38272</v>
      </c>
      <c r="E3523" t="s">
        <v>4419</v>
      </c>
    </row>
    <row r="3524" spans="1:5" ht="15" thickBot="1" x14ac:dyDescent="0.45">
      <c r="A3524" s="1" t="s">
        <v>3523</v>
      </c>
      <c r="B3524" s="13">
        <v>0.95833333333333337</v>
      </c>
      <c r="C3524" s="14" t="str">
        <f t="shared" si="55"/>
        <v>Saturday</v>
      </c>
      <c r="D3524" s="19">
        <v>38150</v>
      </c>
      <c r="E3524" t="s">
        <v>5847</v>
      </c>
    </row>
    <row r="3525" spans="1:5" ht="15" thickBot="1" x14ac:dyDescent="0.45">
      <c r="A3525" s="1" t="s">
        <v>3524</v>
      </c>
      <c r="B3525" s="13">
        <v>0.91666666666666663</v>
      </c>
      <c r="C3525" s="14" t="str">
        <f t="shared" si="55"/>
        <v>1st-Jan-14</v>
      </c>
      <c r="D3525" s="19" t="s">
        <v>6118</v>
      </c>
      <c r="E3525" t="s">
        <v>4921</v>
      </c>
    </row>
    <row r="3526" spans="1:5" ht="15" thickBot="1" x14ac:dyDescent="0.45">
      <c r="A3526" s="1" t="s">
        <v>3525</v>
      </c>
      <c r="B3526" s="13">
        <v>0.54166666666666663</v>
      </c>
      <c r="C3526" s="14" t="str">
        <f t="shared" si="55"/>
        <v>Saturday</v>
      </c>
      <c r="D3526" s="19">
        <v>38010</v>
      </c>
      <c r="E3526" t="s">
        <v>5586</v>
      </c>
    </row>
    <row r="3527" spans="1:5" ht="15" thickBot="1" x14ac:dyDescent="0.45">
      <c r="A3527" s="1" t="s">
        <v>3526</v>
      </c>
      <c r="B3527" s="13">
        <v>0.58333333333333337</v>
      </c>
      <c r="C3527" s="14" t="str">
        <f t="shared" si="55"/>
        <v>Sunday</v>
      </c>
      <c r="D3527" s="19">
        <v>38242</v>
      </c>
      <c r="E3527" t="s">
        <v>5848</v>
      </c>
    </row>
    <row r="3528" spans="1:5" ht="15" thickBot="1" x14ac:dyDescent="0.45">
      <c r="A3528" s="1" t="s">
        <v>3527</v>
      </c>
      <c r="B3528" s="13">
        <v>0.58333333333333337</v>
      </c>
      <c r="C3528" s="14" t="str">
        <f t="shared" si="55"/>
        <v>Friday</v>
      </c>
      <c r="D3528" s="19">
        <v>38268</v>
      </c>
      <c r="E3528" t="s">
        <v>5201</v>
      </c>
    </row>
    <row r="3529" spans="1:5" ht="15" thickBot="1" x14ac:dyDescent="0.45">
      <c r="A3529" s="1" t="s">
        <v>3528</v>
      </c>
      <c r="B3529" s="13">
        <v>0.25</v>
      </c>
      <c r="C3529" s="14" t="str">
        <f t="shared" si="55"/>
        <v>Monday</v>
      </c>
      <c r="D3529" s="19">
        <v>45306</v>
      </c>
      <c r="E3529" t="s">
        <v>5849</v>
      </c>
    </row>
    <row r="3530" spans="1:5" ht="15" thickBot="1" x14ac:dyDescent="0.45">
      <c r="A3530" s="1" t="s">
        <v>3529</v>
      </c>
      <c r="B3530" s="13">
        <v>0.29166666666666669</v>
      </c>
      <c r="C3530" s="14" t="str">
        <f t="shared" si="55"/>
        <v>Wednesday</v>
      </c>
      <c r="D3530" s="19">
        <v>38105</v>
      </c>
      <c r="E3530" t="s">
        <v>5739</v>
      </c>
    </row>
    <row r="3531" spans="1:5" ht="15" thickBot="1" x14ac:dyDescent="0.45">
      <c r="A3531" s="1" t="s">
        <v>3530</v>
      </c>
      <c r="B3531" s="13">
        <v>0.375</v>
      </c>
      <c r="C3531" s="14" t="str">
        <f t="shared" si="55"/>
        <v>Sunday</v>
      </c>
      <c r="D3531" s="19">
        <v>41861</v>
      </c>
      <c r="E3531" t="s">
        <v>5850</v>
      </c>
    </row>
    <row r="3532" spans="1:5" ht="15" thickBot="1" x14ac:dyDescent="0.45">
      <c r="A3532" s="1" t="s">
        <v>3531</v>
      </c>
      <c r="B3532" s="13">
        <v>0.66666666666666663</v>
      </c>
      <c r="C3532" s="14" t="str">
        <f t="shared" si="55"/>
        <v>Friday</v>
      </c>
      <c r="D3532" s="19">
        <v>38212</v>
      </c>
      <c r="E3532" t="s">
        <v>4256</v>
      </c>
    </row>
    <row r="3533" spans="1:5" ht="15" thickBot="1" x14ac:dyDescent="0.45">
      <c r="A3533" s="1" t="s">
        <v>3532</v>
      </c>
      <c r="B3533" s="13">
        <v>0.79166666666666663</v>
      </c>
      <c r="C3533" s="14" t="str">
        <f t="shared" si="55"/>
        <v>Wednesday</v>
      </c>
      <c r="D3533" s="19">
        <v>41682</v>
      </c>
      <c r="E3533" t="s">
        <v>5663</v>
      </c>
    </row>
    <row r="3534" spans="1:5" ht="15" thickBot="1" x14ac:dyDescent="0.45">
      <c r="A3534" s="1" t="s">
        <v>3533</v>
      </c>
      <c r="B3534" s="13">
        <v>0.79166666666666663</v>
      </c>
      <c r="C3534" s="14" t="str">
        <f t="shared" si="55"/>
        <v>Tuesday</v>
      </c>
      <c r="D3534" s="19">
        <v>41695</v>
      </c>
      <c r="E3534" t="s">
        <v>5685</v>
      </c>
    </row>
    <row r="3535" spans="1:5" ht="15" thickBot="1" x14ac:dyDescent="0.45">
      <c r="A3535" s="1" t="s">
        <v>3534</v>
      </c>
      <c r="B3535" s="13">
        <v>0.29166666666666669</v>
      </c>
      <c r="C3535" s="14" t="str">
        <f t="shared" si="55"/>
        <v>Thursday</v>
      </c>
      <c r="D3535" s="19">
        <v>41669</v>
      </c>
      <c r="E3535" t="s">
        <v>5851</v>
      </c>
    </row>
    <row r="3536" spans="1:5" ht="15" thickBot="1" x14ac:dyDescent="0.45">
      <c r="A3536" s="1" t="s">
        <v>3535</v>
      </c>
      <c r="B3536" s="13">
        <v>0.70833333333333337</v>
      </c>
      <c r="C3536" s="14" t="str">
        <f t="shared" si="55"/>
        <v>Monday</v>
      </c>
      <c r="D3536" s="19">
        <v>38334</v>
      </c>
      <c r="E3536" t="s">
        <v>5000</v>
      </c>
    </row>
    <row r="3537" spans="1:5" ht="15" thickBot="1" x14ac:dyDescent="0.45">
      <c r="A3537" s="1" t="s">
        <v>3536</v>
      </c>
      <c r="B3537" s="13">
        <v>0.125</v>
      </c>
      <c r="C3537" s="14" t="str">
        <f t="shared" si="55"/>
        <v>Monday</v>
      </c>
      <c r="D3537" s="19">
        <v>38264</v>
      </c>
      <c r="E3537" t="s">
        <v>5148</v>
      </c>
    </row>
    <row r="3538" spans="1:5" ht="15" thickBot="1" x14ac:dyDescent="0.45">
      <c r="A3538" s="1" t="s">
        <v>3537</v>
      </c>
      <c r="B3538" s="13">
        <v>0.25</v>
      </c>
      <c r="C3538" s="14" t="str">
        <f t="shared" si="55"/>
        <v>Thursday</v>
      </c>
      <c r="D3538" s="19">
        <v>45477</v>
      </c>
      <c r="E3538" t="s">
        <v>5852</v>
      </c>
    </row>
    <row r="3539" spans="1:5" ht="15" thickBot="1" x14ac:dyDescent="0.45">
      <c r="A3539" s="1" t="s">
        <v>3538</v>
      </c>
      <c r="B3539" s="13">
        <v>0.29166666666666669</v>
      </c>
      <c r="C3539" s="14" t="str">
        <f t="shared" si="55"/>
        <v>Wednesday</v>
      </c>
      <c r="D3539" s="19">
        <v>38280</v>
      </c>
      <c r="E3539" t="s">
        <v>5498</v>
      </c>
    </row>
    <row r="3540" spans="1:5" ht="15" thickBot="1" x14ac:dyDescent="0.45">
      <c r="A3540" s="1" t="s">
        <v>3539</v>
      </c>
      <c r="B3540" s="13">
        <v>0.625</v>
      </c>
      <c r="C3540" s="14" t="str">
        <f t="shared" si="55"/>
        <v>Thursday</v>
      </c>
      <c r="D3540" s="19">
        <v>38316</v>
      </c>
      <c r="E3540" t="s">
        <v>4589</v>
      </c>
    </row>
    <row r="3541" spans="1:5" ht="15" thickBot="1" x14ac:dyDescent="0.45">
      <c r="A3541" s="1" t="s">
        <v>3540</v>
      </c>
      <c r="B3541" s="13">
        <v>0.5</v>
      </c>
      <c r="C3541" s="14" t="str">
        <f t="shared" si="55"/>
        <v>Monday</v>
      </c>
      <c r="D3541" s="19">
        <v>38306</v>
      </c>
      <c r="E3541" t="s">
        <v>5052</v>
      </c>
    </row>
    <row r="3542" spans="1:5" ht="15" thickBot="1" x14ac:dyDescent="0.45">
      <c r="A3542" s="1" t="s">
        <v>3541</v>
      </c>
      <c r="B3542" s="13">
        <v>0.625</v>
      </c>
      <c r="C3542" s="14" t="str">
        <f t="shared" si="55"/>
        <v>Saturday</v>
      </c>
      <c r="D3542" s="19">
        <v>38290</v>
      </c>
      <c r="E3542" t="s">
        <v>5121</v>
      </c>
    </row>
    <row r="3543" spans="1:5" ht="15" thickBot="1" x14ac:dyDescent="0.45">
      <c r="A3543" s="1" t="s">
        <v>3542</v>
      </c>
      <c r="B3543" s="13">
        <v>0.5</v>
      </c>
      <c r="C3543" s="14" t="str">
        <f t="shared" si="55"/>
        <v>Tuesday</v>
      </c>
      <c r="D3543" s="19">
        <v>38300</v>
      </c>
      <c r="E3543" t="s">
        <v>4791</v>
      </c>
    </row>
    <row r="3544" spans="1:5" ht="15" thickBot="1" x14ac:dyDescent="0.45">
      <c r="A3544" s="1" t="s">
        <v>3543</v>
      </c>
      <c r="B3544" s="13">
        <v>0.33333333333333331</v>
      </c>
      <c r="C3544" s="14" t="str">
        <f t="shared" si="55"/>
        <v>Friday</v>
      </c>
      <c r="D3544" s="19">
        <v>12445</v>
      </c>
      <c r="E3544" t="s">
        <v>5666</v>
      </c>
    </row>
    <row r="3545" spans="1:5" ht="15" thickBot="1" x14ac:dyDescent="0.45">
      <c r="A3545" s="1" t="s">
        <v>3544</v>
      </c>
      <c r="B3545" s="13">
        <v>0.83333333333333337</v>
      </c>
      <c r="C3545" s="14" t="str">
        <f t="shared" si="55"/>
        <v>Tuesday</v>
      </c>
      <c r="D3545" s="19">
        <v>41989</v>
      </c>
      <c r="E3545" t="s">
        <v>5853</v>
      </c>
    </row>
    <row r="3546" spans="1:5" ht="15" thickBot="1" x14ac:dyDescent="0.45">
      <c r="A3546" s="1" t="s">
        <v>3545</v>
      </c>
      <c r="B3546" s="13">
        <v>0.79166666666666663</v>
      </c>
      <c r="C3546" s="14" t="str">
        <f t="shared" si="55"/>
        <v>Wednesday</v>
      </c>
      <c r="D3546" s="19">
        <v>41976</v>
      </c>
      <c r="E3546" t="s">
        <v>5854</v>
      </c>
    </row>
    <row r="3547" spans="1:5" ht="15" thickBot="1" x14ac:dyDescent="0.45">
      <c r="A3547" s="1" t="s">
        <v>3546</v>
      </c>
      <c r="B3547" s="13">
        <v>0.83333333333333337</v>
      </c>
      <c r="C3547" s="14" t="str">
        <f t="shared" si="55"/>
        <v>Monday</v>
      </c>
      <c r="D3547" s="19">
        <v>41876</v>
      </c>
      <c r="E3547" t="s">
        <v>5295</v>
      </c>
    </row>
    <row r="3548" spans="1:5" ht="15" thickBot="1" x14ac:dyDescent="0.45">
      <c r="A3548" s="1" t="s">
        <v>3547</v>
      </c>
      <c r="B3548" s="13">
        <v>0.125</v>
      </c>
      <c r="C3548" s="14" t="str">
        <f t="shared" si="55"/>
        <v>22nd-Apr-04</v>
      </c>
      <c r="D3548" s="19" t="s">
        <v>6030</v>
      </c>
      <c r="E3548" t="s">
        <v>4726</v>
      </c>
    </row>
    <row r="3549" spans="1:5" ht="15" thickBot="1" x14ac:dyDescent="0.45">
      <c r="A3549" s="1" t="s">
        <v>3548</v>
      </c>
      <c r="B3549" s="13">
        <v>0.66666666666666663</v>
      </c>
      <c r="C3549" s="14" t="str">
        <f t="shared" si="55"/>
        <v>Friday</v>
      </c>
      <c r="D3549" s="19">
        <v>38303</v>
      </c>
      <c r="E3549" t="s">
        <v>4424</v>
      </c>
    </row>
    <row r="3550" spans="1:5" ht="15" thickBot="1" x14ac:dyDescent="0.45">
      <c r="A3550" s="1" t="s">
        <v>3549</v>
      </c>
      <c r="B3550" s="13">
        <v>0.79166666666666663</v>
      </c>
      <c r="C3550" s="14" t="str">
        <f t="shared" si="55"/>
        <v>Friday</v>
      </c>
      <c r="D3550" s="19">
        <v>38086</v>
      </c>
      <c r="E3550" t="s">
        <v>4632</v>
      </c>
    </row>
    <row r="3551" spans="1:5" ht="15" thickBot="1" x14ac:dyDescent="0.45">
      <c r="A3551" s="1" t="s">
        <v>3550</v>
      </c>
      <c r="B3551" s="13">
        <v>0.16666666666666666</v>
      </c>
      <c r="C3551" s="14" t="str">
        <f t="shared" si="55"/>
        <v>Saturday</v>
      </c>
      <c r="D3551" s="19">
        <v>38094</v>
      </c>
      <c r="E3551" t="s">
        <v>5855</v>
      </c>
    </row>
    <row r="3552" spans="1:5" ht="15" thickBot="1" x14ac:dyDescent="0.45">
      <c r="A3552" s="1" t="s">
        <v>3551</v>
      </c>
      <c r="B3552" s="13">
        <v>8.3333333333333329E-2</v>
      </c>
      <c r="C3552" s="14" t="str">
        <f t="shared" si="55"/>
        <v>Sunday</v>
      </c>
      <c r="D3552" s="19">
        <v>38172</v>
      </c>
      <c r="E3552" t="s">
        <v>5498</v>
      </c>
    </row>
    <row r="3553" spans="1:5" ht="15" thickBot="1" x14ac:dyDescent="0.45">
      <c r="A3553" s="1" t="s">
        <v>3552</v>
      </c>
      <c r="B3553" s="13">
        <v>0.16666666666666666</v>
      </c>
      <c r="C3553" s="14" t="str">
        <f t="shared" si="55"/>
        <v>21st-May-04</v>
      </c>
      <c r="D3553" s="19" t="s">
        <v>6015</v>
      </c>
      <c r="E3553" t="s">
        <v>4495</v>
      </c>
    </row>
    <row r="3554" spans="1:5" ht="15" thickBot="1" x14ac:dyDescent="0.45">
      <c r="A3554" s="1" t="s">
        <v>3553</v>
      </c>
      <c r="B3554" s="13">
        <v>0</v>
      </c>
      <c r="C3554" s="14" t="str">
        <f t="shared" si="55"/>
        <v>Saturday</v>
      </c>
      <c r="D3554" s="19">
        <v>38199</v>
      </c>
      <c r="E3554" t="s">
        <v>4412</v>
      </c>
    </row>
    <row r="3555" spans="1:5" ht="15" thickBot="1" x14ac:dyDescent="0.45">
      <c r="A3555" s="1" t="s">
        <v>3554</v>
      </c>
      <c r="B3555" s="13">
        <v>0.79166666666666663</v>
      </c>
      <c r="C3555" s="14" t="str">
        <f t="shared" si="55"/>
        <v>2nd-Jun-34</v>
      </c>
      <c r="D3555" s="19" t="s">
        <v>6119</v>
      </c>
      <c r="E3555" t="s">
        <v>5211</v>
      </c>
    </row>
    <row r="3556" spans="1:5" ht="15" thickBot="1" x14ac:dyDescent="0.45">
      <c r="A3556" s="1" t="s">
        <v>3555</v>
      </c>
      <c r="B3556" s="13">
        <v>0.79166666666666663</v>
      </c>
      <c r="C3556" s="14" t="str">
        <f t="shared" si="55"/>
        <v>Thursday</v>
      </c>
      <c r="D3556" s="19">
        <v>41767</v>
      </c>
      <c r="E3556" t="s">
        <v>5187</v>
      </c>
    </row>
    <row r="3557" spans="1:5" ht="15" thickBot="1" x14ac:dyDescent="0.45">
      <c r="A3557" s="1" t="s">
        <v>3556</v>
      </c>
      <c r="B3557" s="13">
        <v>0</v>
      </c>
      <c r="C3557" s="14" t="str">
        <f t="shared" si="55"/>
        <v>Wednesday</v>
      </c>
      <c r="D3557" s="19">
        <v>38308</v>
      </c>
      <c r="E3557" t="s">
        <v>5202</v>
      </c>
    </row>
    <row r="3558" spans="1:5" ht="15" thickBot="1" x14ac:dyDescent="0.45">
      <c r="A3558" s="1" t="s">
        <v>3557</v>
      </c>
      <c r="B3558" s="13">
        <v>0.70833333333333337</v>
      </c>
      <c r="C3558" s="14" t="str">
        <f t="shared" si="55"/>
        <v>Sunday</v>
      </c>
      <c r="D3558" s="19">
        <v>38319</v>
      </c>
      <c r="E3558" t="s">
        <v>5856</v>
      </c>
    </row>
    <row r="3559" spans="1:5" ht="15" thickBot="1" x14ac:dyDescent="0.45">
      <c r="A3559" s="1" t="s">
        <v>3558</v>
      </c>
      <c r="B3559" s="13">
        <v>0.875</v>
      </c>
      <c r="C3559" s="14" t="str">
        <f t="shared" si="55"/>
        <v>Wednesday</v>
      </c>
      <c r="D3559" s="19">
        <v>41843</v>
      </c>
      <c r="E3559" t="s">
        <v>5555</v>
      </c>
    </row>
    <row r="3560" spans="1:5" ht="15" thickBot="1" x14ac:dyDescent="0.45">
      <c r="A3560" s="1" t="s">
        <v>3559</v>
      </c>
      <c r="B3560" s="13">
        <v>0.20833333333333334</v>
      </c>
      <c r="C3560" s="14" t="str">
        <f t="shared" si="55"/>
        <v>21st-Nov-04</v>
      </c>
      <c r="D3560" s="19" t="s">
        <v>6039</v>
      </c>
      <c r="E3560" t="s">
        <v>5857</v>
      </c>
    </row>
    <row r="3561" spans="1:5" ht="15" thickBot="1" x14ac:dyDescent="0.45">
      <c r="A3561" s="1" t="s">
        <v>3560</v>
      </c>
      <c r="B3561" s="13">
        <v>0.91666666666666663</v>
      </c>
      <c r="C3561" s="14" t="str">
        <f t="shared" si="55"/>
        <v>Monday</v>
      </c>
      <c r="D3561" s="19">
        <v>38229</v>
      </c>
      <c r="E3561" t="s">
        <v>5026</v>
      </c>
    </row>
    <row r="3562" spans="1:5" ht="15" thickBot="1" x14ac:dyDescent="0.45">
      <c r="A3562" s="1" t="s">
        <v>3561</v>
      </c>
      <c r="B3562" s="13">
        <v>0.58333333333333337</v>
      </c>
      <c r="C3562" s="14" t="str">
        <f t="shared" si="55"/>
        <v>Saturday</v>
      </c>
      <c r="D3562" s="19">
        <v>38003</v>
      </c>
      <c r="E3562" t="s">
        <v>5745</v>
      </c>
    </row>
    <row r="3563" spans="1:5" ht="15" thickBot="1" x14ac:dyDescent="0.45">
      <c r="A3563" s="1" t="s">
        <v>3562</v>
      </c>
      <c r="B3563" s="13">
        <v>4.1666666666666664E-2</v>
      </c>
      <c r="C3563" s="14" t="str">
        <f t="shared" si="55"/>
        <v>Monday</v>
      </c>
      <c r="D3563" s="19">
        <v>38166</v>
      </c>
      <c r="E3563" t="s">
        <v>5858</v>
      </c>
    </row>
    <row r="3564" spans="1:5" ht="15" thickBot="1" x14ac:dyDescent="0.45">
      <c r="A3564" s="1" t="s">
        <v>3563</v>
      </c>
      <c r="B3564" s="13">
        <v>8.3333333333333329E-2</v>
      </c>
      <c r="C3564" s="14" t="str">
        <f t="shared" si="55"/>
        <v>Friday</v>
      </c>
      <c r="D3564" s="19">
        <v>38184</v>
      </c>
      <c r="E3564" t="s">
        <v>5237</v>
      </c>
    </row>
    <row r="3565" spans="1:5" ht="15" thickBot="1" x14ac:dyDescent="0.45">
      <c r="A3565" s="1" t="s">
        <v>3564</v>
      </c>
      <c r="B3565" s="13">
        <v>0.58333333333333337</v>
      </c>
      <c r="C3565" s="14" t="str">
        <f t="shared" si="55"/>
        <v>Wednesday</v>
      </c>
      <c r="D3565" s="19">
        <v>38238</v>
      </c>
      <c r="E3565" t="s">
        <v>5186</v>
      </c>
    </row>
    <row r="3566" spans="1:5" ht="15" thickBot="1" x14ac:dyDescent="0.45">
      <c r="A3566" s="1" t="s">
        <v>3565</v>
      </c>
      <c r="B3566" s="13">
        <v>0.125</v>
      </c>
      <c r="C3566" s="14" t="str">
        <f t="shared" si="55"/>
        <v>Sunday</v>
      </c>
      <c r="D3566" s="19">
        <v>38179</v>
      </c>
      <c r="E3566" t="s">
        <v>4736</v>
      </c>
    </row>
    <row r="3567" spans="1:5" ht="15" thickBot="1" x14ac:dyDescent="0.45">
      <c r="A3567" s="1" t="s">
        <v>3566</v>
      </c>
      <c r="B3567" s="13">
        <v>0.5</v>
      </c>
      <c r="C3567" s="14" t="str">
        <f t="shared" si="55"/>
        <v>Saturday</v>
      </c>
      <c r="D3567" s="19">
        <v>41839</v>
      </c>
      <c r="E3567" t="s">
        <v>5859</v>
      </c>
    </row>
    <row r="3568" spans="1:5" ht="15" thickBot="1" x14ac:dyDescent="0.45">
      <c r="A3568" s="1" t="s">
        <v>3567</v>
      </c>
      <c r="B3568" s="13">
        <v>0.91666666666666663</v>
      </c>
      <c r="C3568" s="14" t="str">
        <f t="shared" si="55"/>
        <v>Thursday</v>
      </c>
      <c r="D3568" s="19">
        <v>41795</v>
      </c>
      <c r="E3568" t="s">
        <v>4878</v>
      </c>
    </row>
    <row r="3569" spans="1:5" ht="15" thickBot="1" x14ac:dyDescent="0.45">
      <c r="A3569" s="1" t="s">
        <v>3568</v>
      </c>
      <c r="B3569" s="13">
        <v>0.20833333333333334</v>
      </c>
      <c r="C3569" s="14" t="str">
        <f t="shared" si="55"/>
        <v>Wednesday</v>
      </c>
      <c r="D3569" s="19">
        <v>38056</v>
      </c>
      <c r="E3569" t="s">
        <v>4700</v>
      </c>
    </row>
    <row r="3570" spans="1:5" ht="15" thickBot="1" x14ac:dyDescent="0.45">
      <c r="A3570" s="1" t="s">
        <v>3569</v>
      </c>
      <c r="B3570" s="13">
        <v>4.1666666666666664E-2</v>
      </c>
      <c r="C3570" s="14" t="str">
        <f t="shared" si="55"/>
        <v>Sunday</v>
      </c>
      <c r="D3570" s="19">
        <v>38088</v>
      </c>
      <c r="E3570" t="s">
        <v>5382</v>
      </c>
    </row>
    <row r="3571" spans="1:5" ht="15" thickBot="1" x14ac:dyDescent="0.45">
      <c r="A3571" s="1" t="s">
        <v>3570</v>
      </c>
      <c r="B3571" s="13">
        <v>0.79166666666666663</v>
      </c>
      <c r="C3571" s="14" t="str">
        <f t="shared" si="55"/>
        <v>Tuesday</v>
      </c>
      <c r="D3571" s="19">
        <v>45349</v>
      </c>
      <c r="E3571" t="s">
        <v>5860</v>
      </c>
    </row>
    <row r="3572" spans="1:5" ht="15" thickBot="1" x14ac:dyDescent="0.45">
      <c r="A3572" s="1" t="s">
        <v>3571</v>
      </c>
      <c r="B3572" s="13">
        <v>0.70833333333333337</v>
      </c>
      <c r="C3572" s="14" t="str">
        <f t="shared" si="55"/>
        <v>Saturday</v>
      </c>
      <c r="D3572" s="19">
        <v>41853</v>
      </c>
      <c r="E3572" t="s">
        <v>5328</v>
      </c>
    </row>
    <row r="3573" spans="1:5" ht="15" thickBot="1" x14ac:dyDescent="0.45">
      <c r="A3573" s="1" t="s">
        <v>3572</v>
      </c>
      <c r="B3573" s="13">
        <v>0.83333333333333337</v>
      </c>
      <c r="C3573" s="14" t="str">
        <f t="shared" si="55"/>
        <v>Thursday</v>
      </c>
      <c r="D3573" s="19">
        <v>38085</v>
      </c>
      <c r="E3573" t="s">
        <v>5252</v>
      </c>
    </row>
    <row r="3574" spans="1:5" ht="15" thickBot="1" x14ac:dyDescent="0.45">
      <c r="A3574" s="1" t="s">
        <v>3573</v>
      </c>
      <c r="B3574" s="13">
        <v>0.875</v>
      </c>
      <c r="C3574" s="14" t="str">
        <f t="shared" si="55"/>
        <v>31st-Mar-04</v>
      </c>
      <c r="D3574" s="19" t="s">
        <v>6047</v>
      </c>
      <c r="E3574" t="s">
        <v>4256</v>
      </c>
    </row>
    <row r="3575" spans="1:5" ht="15" thickBot="1" x14ac:dyDescent="0.45">
      <c r="A3575" s="1" t="s">
        <v>3574</v>
      </c>
      <c r="B3575" s="13">
        <v>0.5</v>
      </c>
      <c r="C3575" s="14" t="str">
        <f t="shared" si="55"/>
        <v>Saturday</v>
      </c>
      <c r="D3575" s="19">
        <v>38150</v>
      </c>
      <c r="E3575" t="s">
        <v>5861</v>
      </c>
    </row>
    <row r="3576" spans="1:5" ht="15" thickBot="1" x14ac:dyDescent="0.45">
      <c r="A3576" s="1" t="s">
        <v>3575</v>
      </c>
      <c r="B3576" s="13">
        <v>0.29166666666666669</v>
      </c>
      <c r="C3576" s="14" t="str">
        <f t="shared" si="55"/>
        <v>Thursday</v>
      </c>
      <c r="D3576" s="19">
        <v>38071</v>
      </c>
      <c r="E3576" t="s">
        <v>5827</v>
      </c>
    </row>
    <row r="3577" spans="1:5" ht="15" thickBot="1" x14ac:dyDescent="0.45">
      <c r="A3577" s="1" t="s">
        <v>3576</v>
      </c>
      <c r="B3577" s="13">
        <v>0.5</v>
      </c>
      <c r="C3577" s="14" t="str">
        <f t="shared" si="55"/>
        <v>Thursday</v>
      </c>
      <c r="D3577" s="19">
        <v>38127</v>
      </c>
      <c r="E3577" t="s">
        <v>4417</v>
      </c>
    </row>
    <row r="3578" spans="1:5" ht="15" thickBot="1" x14ac:dyDescent="0.45">
      <c r="A3578" s="1" t="s">
        <v>3577</v>
      </c>
      <c r="B3578" s="13">
        <v>4.1666666666666664E-2</v>
      </c>
      <c r="C3578" s="14" t="str">
        <f t="shared" si="55"/>
        <v>Tuesday</v>
      </c>
      <c r="D3578" s="19">
        <v>38034</v>
      </c>
      <c r="E3578" t="s">
        <v>5798</v>
      </c>
    </row>
    <row r="3579" spans="1:5" ht="15" thickBot="1" x14ac:dyDescent="0.45">
      <c r="A3579" s="1" t="s">
        <v>3578</v>
      </c>
      <c r="B3579" s="13">
        <v>0.29166666666666669</v>
      </c>
      <c r="C3579" s="14" t="str">
        <f t="shared" si="55"/>
        <v>Friday</v>
      </c>
      <c r="D3579" s="19">
        <v>38212</v>
      </c>
      <c r="E3579" t="s">
        <v>5679</v>
      </c>
    </row>
    <row r="3580" spans="1:5" ht="15" thickBot="1" x14ac:dyDescent="0.45">
      <c r="A3580" s="1" t="s">
        <v>3579</v>
      </c>
      <c r="B3580" s="13">
        <v>0</v>
      </c>
      <c r="C3580" s="14" t="str">
        <f t="shared" si="55"/>
        <v>Tuesday</v>
      </c>
      <c r="D3580" s="19">
        <v>38006</v>
      </c>
      <c r="E3580" t="s">
        <v>4491</v>
      </c>
    </row>
    <row r="3581" spans="1:5" ht="15" thickBot="1" x14ac:dyDescent="0.45">
      <c r="A3581" s="1" t="s">
        <v>3580</v>
      </c>
      <c r="B3581" s="13">
        <v>0.25</v>
      </c>
      <c r="C3581" s="14" t="str">
        <f t="shared" si="55"/>
        <v>Friday</v>
      </c>
      <c r="D3581" s="19">
        <v>41978</v>
      </c>
      <c r="E3581" t="s">
        <v>5862</v>
      </c>
    </row>
    <row r="3582" spans="1:5" ht="15" thickBot="1" x14ac:dyDescent="0.45">
      <c r="A3582" s="1" t="s">
        <v>3581</v>
      </c>
      <c r="B3582" s="13">
        <v>0</v>
      </c>
      <c r="C3582" s="14" t="str">
        <f t="shared" si="55"/>
        <v>Monday</v>
      </c>
      <c r="D3582" s="19">
        <v>38110</v>
      </c>
      <c r="E3582" t="s">
        <v>5863</v>
      </c>
    </row>
    <row r="3583" spans="1:5" ht="15" thickBot="1" x14ac:dyDescent="0.45">
      <c r="A3583" s="1" t="s">
        <v>3582</v>
      </c>
      <c r="B3583" s="13">
        <v>0.75</v>
      </c>
      <c r="C3583" s="14" t="str">
        <f t="shared" si="55"/>
        <v>Monday</v>
      </c>
      <c r="D3583" s="19">
        <v>41778</v>
      </c>
      <c r="E3583" t="s">
        <v>5393</v>
      </c>
    </row>
    <row r="3584" spans="1:5" ht="15" thickBot="1" x14ac:dyDescent="0.45">
      <c r="A3584" s="1" t="s">
        <v>3583</v>
      </c>
      <c r="B3584" s="13">
        <v>0.33333333333333331</v>
      </c>
      <c r="C3584" s="14" t="str">
        <f t="shared" si="55"/>
        <v>Tuesday</v>
      </c>
      <c r="D3584" s="19">
        <v>38272</v>
      </c>
      <c r="E3584" t="s">
        <v>5864</v>
      </c>
    </row>
    <row r="3585" spans="1:5" ht="15" thickBot="1" x14ac:dyDescent="0.45">
      <c r="A3585" s="1" t="s">
        <v>3584</v>
      </c>
      <c r="B3585" s="13">
        <v>0</v>
      </c>
      <c r="C3585" s="14" t="str">
        <f t="shared" si="55"/>
        <v>Saturday</v>
      </c>
      <c r="D3585" s="19">
        <v>41685</v>
      </c>
      <c r="E3585" t="s">
        <v>4928</v>
      </c>
    </row>
    <row r="3586" spans="1:5" ht="15" thickBot="1" x14ac:dyDescent="0.45">
      <c r="A3586" s="1" t="s">
        <v>3585</v>
      </c>
      <c r="B3586" s="13">
        <v>0.125</v>
      </c>
      <c r="C3586" s="14" t="str">
        <f t="shared" si="55"/>
        <v>Thursday</v>
      </c>
      <c r="D3586" s="19">
        <v>38204</v>
      </c>
      <c r="E3586" t="s">
        <v>5865</v>
      </c>
    </row>
    <row r="3587" spans="1:5" ht="15" thickBot="1" x14ac:dyDescent="0.45">
      <c r="A3587" s="1" t="s">
        <v>3586</v>
      </c>
      <c r="B3587" s="13">
        <v>0.875</v>
      </c>
      <c r="C3587" s="14" t="str">
        <f t="shared" ref="C3587:C3650" si="56">TEXT(D3587,"dddd")</f>
        <v>Sunday</v>
      </c>
      <c r="D3587" s="19">
        <v>38018</v>
      </c>
      <c r="E3587" t="s">
        <v>4243</v>
      </c>
    </row>
    <row r="3588" spans="1:5" ht="15" thickBot="1" x14ac:dyDescent="0.45">
      <c r="A3588" s="1" t="s">
        <v>3587</v>
      </c>
      <c r="B3588" s="13">
        <v>0.125</v>
      </c>
      <c r="C3588" s="14" t="str">
        <f t="shared" si="56"/>
        <v>Friday</v>
      </c>
      <c r="D3588" s="19">
        <v>38009</v>
      </c>
      <c r="E3588" t="s">
        <v>4357</v>
      </c>
    </row>
    <row r="3589" spans="1:5" ht="15" thickBot="1" x14ac:dyDescent="0.45">
      <c r="A3589" s="1" t="s">
        <v>3588</v>
      </c>
      <c r="B3589" s="13">
        <v>0.29166666666666669</v>
      </c>
      <c r="C3589" s="14" t="str">
        <f t="shared" si="56"/>
        <v>Sunday</v>
      </c>
      <c r="D3589" s="19">
        <v>41714</v>
      </c>
      <c r="E3589" t="s">
        <v>5233</v>
      </c>
    </row>
    <row r="3590" spans="1:5" ht="15" thickBot="1" x14ac:dyDescent="0.45">
      <c r="A3590" s="1" t="s">
        <v>3589</v>
      </c>
      <c r="B3590" s="13">
        <v>0.875</v>
      </c>
      <c r="C3590" s="14" t="str">
        <f t="shared" si="56"/>
        <v>Thursday</v>
      </c>
      <c r="D3590" s="19">
        <v>38022</v>
      </c>
      <c r="E3590" t="s">
        <v>4358</v>
      </c>
    </row>
    <row r="3591" spans="1:5" ht="15" thickBot="1" x14ac:dyDescent="0.45">
      <c r="A3591" s="1" t="s">
        <v>3590</v>
      </c>
      <c r="B3591" s="13">
        <v>0.33333333333333331</v>
      </c>
      <c r="C3591" s="14" t="str">
        <f t="shared" si="56"/>
        <v>Saturday</v>
      </c>
      <c r="D3591" s="19">
        <v>38010</v>
      </c>
      <c r="E3591" t="s">
        <v>5387</v>
      </c>
    </row>
    <row r="3592" spans="1:5" ht="15" thickBot="1" x14ac:dyDescent="0.45">
      <c r="A3592" s="1" t="s">
        <v>3591</v>
      </c>
      <c r="B3592" s="13">
        <v>0.75</v>
      </c>
      <c r="C3592" s="14" t="str">
        <f t="shared" si="56"/>
        <v>Wednesday</v>
      </c>
      <c r="D3592" s="19">
        <v>45497</v>
      </c>
      <c r="E3592" t="s">
        <v>5866</v>
      </c>
    </row>
    <row r="3593" spans="1:5" ht="15" thickBot="1" x14ac:dyDescent="0.45">
      <c r="A3593" s="1" t="s">
        <v>3592</v>
      </c>
      <c r="B3593" s="13">
        <v>0.79166666666666663</v>
      </c>
      <c r="C3593" s="14" t="str">
        <f t="shared" si="56"/>
        <v>Wednesday</v>
      </c>
      <c r="D3593" s="19">
        <v>41871</v>
      </c>
      <c r="E3593" t="s">
        <v>5243</v>
      </c>
    </row>
    <row r="3594" spans="1:5" ht="15" thickBot="1" x14ac:dyDescent="0.45">
      <c r="A3594" s="1" t="s">
        <v>3593</v>
      </c>
      <c r="B3594" s="13">
        <v>0.375</v>
      </c>
      <c r="C3594" s="14" t="str">
        <f t="shared" si="56"/>
        <v>Sunday</v>
      </c>
      <c r="D3594" s="19">
        <v>38207</v>
      </c>
      <c r="E3594" t="s">
        <v>5726</v>
      </c>
    </row>
    <row r="3595" spans="1:5" ht="15" thickBot="1" x14ac:dyDescent="0.45">
      <c r="A3595" s="1" t="s">
        <v>3594</v>
      </c>
      <c r="B3595" s="13">
        <v>0.45833333333333331</v>
      </c>
      <c r="C3595" s="14" t="str">
        <f t="shared" si="56"/>
        <v>Friday</v>
      </c>
      <c r="D3595" s="19">
        <v>41845</v>
      </c>
      <c r="E3595" t="s">
        <v>5867</v>
      </c>
    </row>
    <row r="3596" spans="1:5" ht="15" thickBot="1" x14ac:dyDescent="0.45">
      <c r="A3596" s="1" t="s">
        <v>3595</v>
      </c>
      <c r="B3596" s="13">
        <v>0.5</v>
      </c>
      <c r="C3596" s="14" t="str">
        <f t="shared" si="56"/>
        <v>Tuesday</v>
      </c>
      <c r="D3596" s="19">
        <v>38321</v>
      </c>
      <c r="E3596" t="s">
        <v>4917</v>
      </c>
    </row>
    <row r="3597" spans="1:5" ht="15" thickBot="1" x14ac:dyDescent="0.45">
      <c r="A3597" s="1" t="s">
        <v>3596</v>
      </c>
      <c r="B3597" s="13">
        <v>0.41666666666666669</v>
      </c>
      <c r="C3597" s="14" t="str">
        <f t="shared" si="56"/>
        <v>Monday</v>
      </c>
      <c r="D3597" s="19">
        <v>38019</v>
      </c>
      <c r="E3597" t="s">
        <v>5490</v>
      </c>
    </row>
    <row r="3598" spans="1:5" ht="15" thickBot="1" x14ac:dyDescent="0.45">
      <c r="A3598" s="1" t="s">
        <v>3597</v>
      </c>
      <c r="B3598" s="13">
        <v>0.70833333333333337</v>
      </c>
      <c r="C3598" s="14" t="str">
        <f t="shared" si="56"/>
        <v>Sunday</v>
      </c>
      <c r="D3598" s="19">
        <v>45305</v>
      </c>
      <c r="E3598" t="s">
        <v>4948</v>
      </c>
    </row>
    <row r="3599" spans="1:5" ht="15" thickBot="1" x14ac:dyDescent="0.45">
      <c r="A3599" s="1" t="s">
        <v>3598</v>
      </c>
      <c r="B3599" s="13">
        <v>0.54166666666666663</v>
      </c>
      <c r="C3599" s="14" t="str">
        <f t="shared" si="56"/>
        <v>Wednesday</v>
      </c>
      <c r="D3599" s="19">
        <v>38336</v>
      </c>
      <c r="E3599" t="s">
        <v>4728</v>
      </c>
    </row>
    <row r="3600" spans="1:5" ht="15" thickBot="1" x14ac:dyDescent="0.45">
      <c r="A3600" s="1" t="s">
        <v>3599</v>
      </c>
      <c r="B3600" s="13">
        <v>0.33333333333333331</v>
      </c>
      <c r="C3600" s="14" t="str">
        <f t="shared" si="56"/>
        <v>Friday</v>
      </c>
      <c r="D3600" s="19">
        <v>45499</v>
      </c>
      <c r="E3600" t="s">
        <v>5868</v>
      </c>
    </row>
    <row r="3601" spans="1:5" ht="15" thickBot="1" x14ac:dyDescent="0.45">
      <c r="A3601" s="1" t="s">
        <v>3600</v>
      </c>
      <c r="B3601" s="13">
        <v>0.95833333333333337</v>
      </c>
      <c r="C3601" s="14" t="str">
        <f t="shared" si="56"/>
        <v>Monday</v>
      </c>
      <c r="D3601" s="19">
        <v>38082</v>
      </c>
      <c r="E3601" t="s">
        <v>5513</v>
      </c>
    </row>
    <row r="3602" spans="1:5" ht="15" thickBot="1" x14ac:dyDescent="0.45">
      <c r="A3602" s="1" t="s">
        <v>3601</v>
      </c>
      <c r="B3602" s="13">
        <v>0.95833333333333337</v>
      </c>
      <c r="C3602" s="14" t="str">
        <f t="shared" si="56"/>
        <v>Saturday</v>
      </c>
      <c r="D3602" s="19">
        <v>41874</v>
      </c>
      <c r="E3602" t="s">
        <v>5296</v>
      </c>
    </row>
    <row r="3603" spans="1:5" ht="15" thickBot="1" x14ac:dyDescent="0.45">
      <c r="A3603" s="1" t="s">
        <v>3602</v>
      </c>
      <c r="B3603" s="13">
        <v>0.58333333333333337</v>
      </c>
      <c r="C3603" s="14" t="str">
        <f t="shared" si="56"/>
        <v>Friday</v>
      </c>
      <c r="D3603" s="19">
        <v>41845</v>
      </c>
      <c r="E3603" t="s">
        <v>4484</v>
      </c>
    </row>
    <row r="3604" spans="1:5" ht="15" thickBot="1" x14ac:dyDescent="0.45">
      <c r="A3604" s="1" t="s">
        <v>3603</v>
      </c>
      <c r="B3604" s="13">
        <v>0.58333333333333337</v>
      </c>
      <c r="C3604" s="14" t="str">
        <f t="shared" si="56"/>
        <v>Saturday</v>
      </c>
      <c r="D3604" s="19">
        <v>38059</v>
      </c>
      <c r="E3604" t="s">
        <v>4918</v>
      </c>
    </row>
    <row r="3605" spans="1:5" ht="15" thickBot="1" x14ac:dyDescent="0.45">
      <c r="A3605" s="1" t="s">
        <v>3604</v>
      </c>
      <c r="B3605" s="13">
        <v>0.70833333333333337</v>
      </c>
      <c r="C3605" s="14" t="str">
        <f t="shared" si="56"/>
        <v>Sunday</v>
      </c>
      <c r="D3605" s="19">
        <v>38256</v>
      </c>
      <c r="E3605" t="s">
        <v>5109</v>
      </c>
    </row>
    <row r="3606" spans="1:5" ht="15" thickBot="1" x14ac:dyDescent="0.45">
      <c r="A3606" s="1" t="s">
        <v>3605</v>
      </c>
      <c r="B3606" s="13">
        <v>8.3333333333333329E-2</v>
      </c>
      <c r="C3606" s="14" t="str">
        <f t="shared" si="56"/>
        <v>Monday</v>
      </c>
      <c r="D3606" s="19">
        <v>38334</v>
      </c>
      <c r="E3606" t="s">
        <v>4515</v>
      </c>
    </row>
    <row r="3607" spans="1:5" ht="15" thickBot="1" x14ac:dyDescent="0.45">
      <c r="A3607" s="1" t="s">
        <v>3606</v>
      </c>
      <c r="B3607" s="13">
        <v>0.16666666666666666</v>
      </c>
      <c r="C3607" s="14" t="str">
        <f t="shared" si="56"/>
        <v>Tuesday</v>
      </c>
      <c r="D3607" s="19">
        <v>38167</v>
      </c>
      <c r="E3607" t="s">
        <v>4284</v>
      </c>
    </row>
    <row r="3608" spans="1:5" ht="15" thickBot="1" x14ac:dyDescent="0.45">
      <c r="A3608" s="1" t="s">
        <v>3607</v>
      </c>
      <c r="B3608" s="13">
        <v>0.625</v>
      </c>
      <c r="C3608" s="14" t="str">
        <f t="shared" si="56"/>
        <v>Friday</v>
      </c>
      <c r="D3608" s="19">
        <v>38100</v>
      </c>
      <c r="E3608" t="s">
        <v>4959</v>
      </c>
    </row>
    <row r="3609" spans="1:5" ht="15" thickBot="1" x14ac:dyDescent="0.45">
      <c r="A3609" s="1" t="s">
        <v>3608</v>
      </c>
      <c r="B3609" s="13">
        <v>0.125</v>
      </c>
      <c r="C3609" s="14" t="str">
        <f t="shared" si="56"/>
        <v>Sunday</v>
      </c>
      <c r="D3609" s="19">
        <v>38221</v>
      </c>
      <c r="E3609" t="s">
        <v>5017</v>
      </c>
    </row>
    <row r="3610" spans="1:5" ht="15" thickBot="1" x14ac:dyDescent="0.45">
      <c r="A3610" s="1" t="s">
        <v>3609</v>
      </c>
      <c r="B3610" s="13">
        <v>0.25</v>
      </c>
      <c r="C3610" s="14" t="str">
        <f t="shared" si="56"/>
        <v>Friday</v>
      </c>
      <c r="D3610" s="19">
        <v>41726</v>
      </c>
      <c r="E3610" t="s">
        <v>5869</v>
      </c>
    </row>
    <row r="3611" spans="1:5" ht="15" thickBot="1" x14ac:dyDescent="0.45">
      <c r="A3611" s="1" t="s">
        <v>3610</v>
      </c>
      <c r="B3611" s="13">
        <v>8.3333333333333329E-2</v>
      </c>
      <c r="C3611" s="14" t="str">
        <f t="shared" si="56"/>
        <v>Saturday</v>
      </c>
      <c r="D3611" s="19">
        <v>38346</v>
      </c>
      <c r="E3611" t="s">
        <v>4843</v>
      </c>
    </row>
    <row r="3612" spans="1:5" ht="15" thickBot="1" x14ac:dyDescent="0.45">
      <c r="A3612" s="1" t="s">
        <v>3611</v>
      </c>
      <c r="B3612" s="13">
        <v>0.33333333333333331</v>
      </c>
      <c r="C3612" s="14" t="str">
        <f t="shared" si="56"/>
        <v>31st-Mar-04</v>
      </c>
      <c r="D3612" s="19" t="s">
        <v>6047</v>
      </c>
      <c r="E3612" t="s">
        <v>4695</v>
      </c>
    </row>
    <row r="3613" spans="1:5" ht="15" thickBot="1" x14ac:dyDescent="0.45">
      <c r="A3613" s="1" t="s">
        <v>3612</v>
      </c>
      <c r="B3613" s="13">
        <v>0.54166666666666663</v>
      </c>
      <c r="C3613" s="14" t="str">
        <f t="shared" si="56"/>
        <v>Wednesday</v>
      </c>
      <c r="D3613" s="19">
        <v>38301</v>
      </c>
      <c r="E3613" t="s">
        <v>5152</v>
      </c>
    </row>
    <row r="3614" spans="1:5" ht="15" thickBot="1" x14ac:dyDescent="0.45">
      <c r="A3614" s="1" t="s">
        <v>3613</v>
      </c>
      <c r="B3614" s="13">
        <v>0.95833333333333337</v>
      </c>
      <c r="C3614" s="14" t="str">
        <f t="shared" si="56"/>
        <v>Friday</v>
      </c>
      <c r="D3614" s="19">
        <v>38058</v>
      </c>
      <c r="E3614" t="s">
        <v>4451</v>
      </c>
    </row>
    <row r="3615" spans="1:5" ht="15" thickBot="1" x14ac:dyDescent="0.45">
      <c r="A3615" s="1" t="s">
        <v>3614</v>
      </c>
      <c r="B3615" s="13">
        <v>8.3333333333333329E-2</v>
      </c>
      <c r="C3615" s="14" t="str">
        <f t="shared" si="56"/>
        <v>Thursday</v>
      </c>
      <c r="D3615" s="19">
        <v>38225</v>
      </c>
      <c r="E3615" t="s">
        <v>4709</v>
      </c>
    </row>
    <row r="3616" spans="1:5" ht="15" thickBot="1" x14ac:dyDescent="0.45">
      <c r="A3616" s="1" t="s">
        <v>3615</v>
      </c>
      <c r="B3616" s="13">
        <v>0.125</v>
      </c>
      <c r="C3616" s="14" t="str">
        <f t="shared" si="56"/>
        <v>Thursday</v>
      </c>
      <c r="D3616" s="19">
        <v>38218</v>
      </c>
      <c r="E3616" t="s">
        <v>4949</v>
      </c>
    </row>
    <row r="3617" spans="1:5" ht="15" thickBot="1" x14ac:dyDescent="0.45">
      <c r="A3617" s="1" t="s">
        <v>3616</v>
      </c>
      <c r="B3617" s="13">
        <v>0.95833333333333337</v>
      </c>
      <c r="C3617" s="14" t="str">
        <f t="shared" si="56"/>
        <v>Saturday</v>
      </c>
      <c r="D3617" s="19">
        <v>38297</v>
      </c>
      <c r="E3617" t="s">
        <v>4610</v>
      </c>
    </row>
    <row r="3618" spans="1:5" ht="15" thickBot="1" x14ac:dyDescent="0.45">
      <c r="A3618" s="1" t="s">
        <v>3617</v>
      </c>
      <c r="B3618" s="13">
        <v>0.375</v>
      </c>
      <c r="C3618" s="14" t="str">
        <f t="shared" si="56"/>
        <v>Saturday</v>
      </c>
      <c r="D3618" s="19">
        <v>38346</v>
      </c>
      <c r="E3618" t="s">
        <v>5390</v>
      </c>
    </row>
    <row r="3619" spans="1:5" ht="15" thickBot="1" x14ac:dyDescent="0.45">
      <c r="A3619" s="1" t="s">
        <v>3618</v>
      </c>
      <c r="B3619" s="13">
        <v>0.5</v>
      </c>
      <c r="C3619" s="14" t="str">
        <f t="shared" si="56"/>
        <v>Thursday</v>
      </c>
      <c r="D3619" s="19">
        <v>38001</v>
      </c>
      <c r="E3619" t="s">
        <v>5870</v>
      </c>
    </row>
    <row r="3620" spans="1:5" ht="15" thickBot="1" x14ac:dyDescent="0.45">
      <c r="A3620" s="1" t="s">
        <v>3619</v>
      </c>
      <c r="B3620" s="13">
        <v>0.16666666666666666</v>
      </c>
      <c r="C3620" s="14" t="str">
        <f t="shared" si="56"/>
        <v>Sunday</v>
      </c>
      <c r="D3620" s="19">
        <v>38242</v>
      </c>
      <c r="E3620" t="s">
        <v>4512</v>
      </c>
    </row>
    <row r="3621" spans="1:5" ht="15" thickBot="1" x14ac:dyDescent="0.45">
      <c r="A3621" s="1" t="s">
        <v>3620</v>
      </c>
      <c r="B3621" s="13">
        <v>0.79166666666666663</v>
      </c>
      <c r="C3621" s="14" t="str">
        <f t="shared" si="56"/>
        <v>Tuesday</v>
      </c>
      <c r="D3621" s="19">
        <v>19925</v>
      </c>
      <c r="E3621" t="s">
        <v>5400</v>
      </c>
    </row>
    <row r="3622" spans="1:5" ht="15" thickBot="1" x14ac:dyDescent="0.45">
      <c r="A3622" s="1" t="s">
        <v>3621</v>
      </c>
      <c r="B3622" s="13">
        <v>0</v>
      </c>
      <c r="C3622" s="14" t="str">
        <f t="shared" si="56"/>
        <v>Tuesday</v>
      </c>
      <c r="D3622" s="19">
        <v>38062</v>
      </c>
      <c r="E3622" t="s">
        <v>5871</v>
      </c>
    </row>
    <row r="3623" spans="1:5" ht="15" thickBot="1" x14ac:dyDescent="0.45">
      <c r="A3623" s="1" t="s">
        <v>3622</v>
      </c>
      <c r="B3623" s="13">
        <v>0.125</v>
      </c>
      <c r="C3623" s="14" t="str">
        <f t="shared" si="56"/>
        <v>Tuesday</v>
      </c>
      <c r="D3623" s="19">
        <v>38097</v>
      </c>
      <c r="E3623" t="s">
        <v>5872</v>
      </c>
    </row>
    <row r="3624" spans="1:5" ht="15" thickBot="1" x14ac:dyDescent="0.45">
      <c r="A3624" s="1" t="s">
        <v>3623</v>
      </c>
      <c r="B3624" s="13">
        <v>0.625</v>
      </c>
      <c r="C3624" s="14" t="str">
        <f t="shared" si="56"/>
        <v>Thursday</v>
      </c>
      <c r="D3624" s="19">
        <v>38239</v>
      </c>
      <c r="E3624" t="s">
        <v>4562</v>
      </c>
    </row>
    <row r="3625" spans="1:5" ht="15" thickBot="1" x14ac:dyDescent="0.45">
      <c r="A3625" s="1" t="s">
        <v>3624</v>
      </c>
      <c r="B3625" s="13">
        <v>0.125</v>
      </c>
      <c r="C3625" s="14" t="str">
        <f t="shared" si="56"/>
        <v>Monday</v>
      </c>
      <c r="D3625" s="19">
        <v>38117</v>
      </c>
      <c r="E3625" t="s">
        <v>5201</v>
      </c>
    </row>
    <row r="3626" spans="1:5" ht="15" thickBot="1" x14ac:dyDescent="0.45">
      <c r="A3626" s="1" t="s">
        <v>3625</v>
      </c>
      <c r="B3626" s="13">
        <v>0.45833333333333331</v>
      </c>
      <c r="C3626" s="14" t="str">
        <f t="shared" si="56"/>
        <v>Thursday</v>
      </c>
      <c r="D3626" s="19">
        <v>38022</v>
      </c>
      <c r="E3626" t="s">
        <v>5173</v>
      </c>
    </row>
    <row r="3627" spans="1:5" ht="15" thickBot="1" x14ac:dyDescent="0.45">
      <c r="A3627" s="1" t="s">
        <v>3626</v>
      </c>
      <c r="B3627" s="13">
        <v>0</v>
      </c>
      <c r="C3627" s="14" t="str">
        <f t="shared" si="56"/>
        <v>Sunday</v>
      </c>
      <c r="D3627" s="19">
        <v>38270</v>
      </c>
      <c r="E3627" t="s">
        <v>5044</v>
      </c>
    </row>
    <row r="3628" spans="1:5" ht="15" thickBot="1" x14ac:dyDescent="0.45">
      <c r="A3628" s="1" t="s">
        <v>3627</v>
      </c>
      <c r="B3628" s="13">
        <v>0.45833333333333331</v>
      </c>
      <c r="C3628" s="14" t="str">
        <f t="shared" si="56"/>
        <v>Monday</v>
      </c>
      <c r="D3628" s="19">
        <v>38068</v>
      </c>
      <c r="E3628" t="s">
        <v>4812</v>
      </c>
    </row>
    <row r="3629" spans="1:5" ht="15" thickBot="1" x14ac:dyDescent="0.45">
      <c r="A3629" s="1" t="s">
        <v>3628</v>
      </c>
      <c r="B3629" s="13">
        <v>0.25</v>
      </c>
      <c r="C3629" s="14" t="str">
        <f t="shared" si="56"/>
        <v>Sunday</v>
      </c>
      <c r="D3629" s="19">
        <v>38102</v>
      </c>
      <c r="E3629" t="s">
        <v>4253</v>
      </c>
    </row>
    <row r="3630" spans="1:5" ht="15" thickBot="1" x14ac:dyDescent="0.45">
      <c r="A3630" s="1" t="s">
        <v>3629</v>
      </c>
      <c r="B3630" s="13">
        <v>0.875</v>
      </c>
      <c r="C3630" s="14" t="str">
        <f t="shared" si="56"/>
        <v>Tuesday</v>
      </c>
      <c r="D3630" s="19">
        <v>38258</v>
      </c>
      <c r="E3630" t="s">
        <v>4237</v>
      </c>
    </row>
    <row r="3631" spans="1:5" ht="15" thickBot="1" x14ac:dyDescent="0.45">
      <c r="A3631" s="1" t="s">
        <v>3630</v>
      </c>
      <c r="B3631" s="13">
        <v>0.25</v>
      </c>
      <c r="C3631" s="14" t="str">
        <f t="shared" si="56"/>
        <v>Wednesday</v>
      </c>
      <c r="D3631" s="19">
        <v>38280</v>
      </c>
      <c r="E3631" t="s">
        <v>5342</v>
      </c>
    </row>
    <row r="3632" spans="1:5" ht="15" thickBot="1" x14ac:dyDescent="0.45">
      <c r="A3632" s="1" t="s">
        <v>3631</v>
      </c>
      <c r="B3632" s="13">
        <v>0.5</v>
      </c>
      <c r="C3632" s="14" t="str">
        <f t="shared" si="56"/>
        <v>Monday</v>
      </c>
      <c r="D3632" s="19">
        <v>38026</v>
      </c>
      <c r="E3632" t="s">
        <v>4583</v>
      </c>
    </row>
    <row r="3633" spans="1:5" ht="15" thickBot="1" x14ac:dyDescent="0.45">
      <c r="A3633" s="1" t="s">
        <v>3632</v>
      </c>
      <c r="B3633" s="13">
        <v>0.70833333333333337</v>
      </c>
      <c r="C3633" s="14" t="str">
        <f t="shared" si="56"/>
        <v>Wednesday</v>
      </c>
      <c r="D3633" s="19">
        <v>38056</v>
      </c>
      <c r="E3633" t="s">
        <v>4273</v>
      </c>
    </row>
    <row r="3634" spans="1:5" ht="15" thickBot="1" x14ac:dyDescent="0.45">
      <c r="A3634" s="1" t="s">
        <v>3633</v>
      </c>
      <c r="B3634" s="13">
        <v>0.75</v>
      </c>
      <c r="C3634" s="14" t="str">
        <f t="shared" si="56"/>
        <v>Monday</v>
      </c>
      <c r="D3634" s="19">
        <v>42002</v>
      </c>
      <c r="E3634" t="s">
        <v>5873</v>
      </c>
    </row>
    <row r="3635" spans="1:5" ht="15" thickBot="1" x14ac:dyDescent="0.45">
      <c r="A3635" s="1" t="s">
        <v>3634</v>
      </c>
      <c r="B3635" s="13">
        <v>0.25</v>
      </c>
      <c r="C3635" s="14" t="str">
        <f t="shared" si="56"/>
        <v>Monday</v>
      </c>
      <c r="D3635" s="19">
        <v>38285</v>
      </c>
      <c r="E3635" t="s">
        <v>5037</v>
      </c>
    </row>
    <row r="3636" spans="1:5" ht="15" thickBot="1" x14ac:dyDescent="0.45">
      <c r="A3636" s="1" t="s">
        <v>3635</v>
      </c>
      <c r="B3636" s="13">
        <v>0.91666666666666663</v>
      </c>
      <c r="C3636" s="14" t="str">
        <f t="shared" si="56"/>
        <v>Thursday</v>
      </c>
      <c r="D3636" s="19">
        <v>38064</v>
      </c>
      <c r="E3636" t="s">
        <v>4927</v>
      </c>
    </row>
    <row r="3637" spans="1:5" ht="15" thickBot="1" x14ac:dyDescent="0.45">
      <c r="A3637" s="1" t="s">
        <v>3636</v>
      </c>
      <c r="B3637" s="13">
        <v>0</v>
      </c>
      <c r="C3637" s="14" t="str">
        <f t="shared" si="56"/>
        <v>Friday</v>
      </c>
      <c r="D3637" s="19">
        <v>38009</v>
      </c>
      <c r="E3637" t="s">
        <v>4637</v>
      </c>
    </row>
    <row r="3638" spans="1:5" ht="15" thickBot="1" x14ac:dyDescent="0.45">
      <c r="A3638" s="1" t="s">
        <v>3637</v>
      </c>
      <c r="B3638" s="13">
        <v>0.70833333333333337</v>
      </c>
      <c r="C3638" s="14" t="str">
        <f t="shared" si="56"/>
        <v>Thursday</v>
      </c>
      <c r="D3638" s="19">
        <v>38302</v>
      </c>
      <c r="E3638" t="s">
        <v>5874</v>
      </c>
    </row>
    <row r="3639" spans="1:5" ht="15" thickBot="1" x14ac:dyDescent="0.45">
      <c r="A3639" s="1" t="s">
        <v>3638</v>
      </c>
      <c r="B3639" s="13">
        <v>0.625</v>
      </c>
      <c r="C3639" s="14" t="str">
        <f t="shared" si="56"/>
        <v>Thursday</v>
      </c>
      <c r="D3639" s="19">
        <v>38099</v>
      </c>
      <c r="E3639" t="s">
        <v>5042</v>
      </c>
    </row>
    <row r="3640" spans="1:5" ht="15" thickBot="1" x14ac:dyDescent="0.45">
      <c r="A3640" s="1" t="s">
        <v>3639</v>
      </c>
      <c r="B3640" s="13">
        <v>0.33333333333333331</v>
      </c>
      <c r="C3640" s="14" t="str">
        <f t="shared" si="56"/>
        <v>Friday</v>
      </c>
      <c r="D3640" s="19">
        <v>38037</v>
      </c>
      <c r="E3640" t="s">
        <v>5402</v>
      </c>
    </row>
    <row r="3641" spans="1:5" ht="15" thickBot="1" x14ac:dyDescent="0.45">
      <c r="A3641" s="1" t="s">
        <v>3640</v>
      </c>
      <c r="B3641" s="13">
        <v>0.375</v>
      </c>
      <c r="C3641" s="14" t="str">
        <f t="shared" si="56"/>
        <v>Sunday</v>
      </c>
      <c r="D3641" s="19">
        <v>38305</v>
      </c>
      <c r="E3641" t="s">
        <v>4755</v>
      </c>
    </row>
    <row r="3642" spans="1:5" ht="15" thickBot="1" x14ac:dyDescent="0.45">
      <c r="A3642" s="1" t="s">
        <v>3641</v>
      </c>
      <c r="B3642" s="13">
        <v>0</v>
      </c>
      <c r="C3642" s="14" t="str">
        <f t="shared" si="56"/>
        <v>Sunday</v>
      </c>
      <c r="D3642" s="19">
        <v>38088</v>
      </c>
      <c r="E3642" t="s">
        <v>4855</v>
      </c>
    </row>
    <row r="3643" spans="1:5" ht="15" thickBot="1" x14ac:dyDescent="0.45">
      <c r="A3643" s="1" t="s">
        <v>3642</v>
      </c>
      <c r="B3643" s="13">
        <v>0.41666666666666669</v>
      </c>
      <c r="C3643" s="14" t="str">
        <f t="shared" si="56"/>
        <v>Sunday</v>
      </c>
      <c r="D3643" s="19">
        <v>38256</v>
      </c>
      <c r="E3643" t="s">
        <v>5659</v>
      </c>
    </row>
    <row r="3644" spans="1:5" ht="15" thickBot="1" x14ac:dyDescent="0.45">
      <c r="A3644" s="1" t="s">
        <v>3643</v>
      </c>
      <c r="B3644" s="13">
        <v>0.125</v>
      </c>
      <c r="C3644" s="14" t="str">
        <f t="shared" si="56"/>
        <v>Thursday</v>
      </c>
      <c r="D3644" s="19">
        <v>38253</v>
      </c>
      <c r="E3644" t="s">
        <v>4957</v>
      </c>
    </row>
    <row r="3645" spans="1:5" ht="15" thickBot="1" x14ac:dyDescent="0.45">
      <c r="A3645" s="1" t="s">
        <v>3644</v>
      </c>
      <c r="B3645" s="13">
        <v>0.70833333333333337</v>
      </c>
      <c r="C3645" s="14" t="str">
        <f t="shared" si="56"/>
        <v>Wednesday</v>
      </c>
      <c r="D3645" s="19">
        <v>45504</v>
      </c>
      <c r="E3645" t="s">
        <v>5875</v>
      </c>
    </row>
    <row r="3646" spans="1:5" ht="15" thickBot="1" x14ac:dyDescent="0.45">
      <c r="A3646" s="1" t="s">
        <v>3645</v>
      </c>
      <c r="B3646" s="13">
        <v>0.125</v>
      </c>
      <c r="C3646" s="14" t="str">
        <f t="shared" si="56"/>
        <v>Thursday</v>
      </c>
      <c r="D3646" s="19">
        <v>38008</v>
      </c>
      <c r="E3646" t="s">
        <v>5876</v>
      </c>
    </row>
    <row r="3647" spans="1:5" ht="15" thickBot="1" x14ac:dyDescent="0.45">
      <c r="A3647" s="1" t="s">
        <v>3646</v>
      </c>
      <c r="B3647" s="13">
        <v>0.83333333333333337</v>
      </c>
      <c r="C3647" s="14" t="str">
        <f t="shared" si="56"/>
        <v>Wednesday</v>
      </c>
      <c r="D3647" s="19">
        <v>41703</v>
      </c>
      <c r="E3647" t="s">
        <v>5877</v>
      </c>
    </row>
    <row r="3648" spans="1:5" ht="15" thickBot="1" x14ac:dyDescent="0.45">
      <c r="A3648" s="1" t="s">
        <v>3647</v>
      </c>
      <c r="B3648" s="13">
        <v>0.25</v>
      </c>
      <c r="C3648" s="14" t="str">
        <f t="shared" si="56"/>
        <v>Monday</v>
      </c>
      <c r="D3648" s="19">
        <v>41673</v>
      </c>
      <c r="E3648" t="s">
        <v>4716</v>
      </c>
    </row>
    <row r="3649" spans="1:5" ht="15" thickBot="1" x14ac:dyDescent="0.45">
      <c r="A3649" s="1" t="s">
        <v>3648</v>
      </c>
      <c r="B3649" s="13">
        <v>0</v>
      </c>
      <c r="C3649" s="14" t="str">
        <f t="shared" si="56"/>
        <v>Monday</v>
      </c>
      <c r="D3649" s="19">
        <v>38264</v>
      </c>
      <c r="E3649" t="s">
        <v>4561</v>
      </c>
    </row>
    <row r="3650" spans="1:5" ht="15" thickBot="1" x14ac:dyDescent="0.45">
      <c r="A3650" s="1" t="s">
        <v>3649</v>
      </c>
      <c r="B3650" s="13">
        <v>0.25</v>
      </c>
      <c r="C3650" s="14" t="str">
        <f t="shared" si="56"/>
        <v>Tuesday</v>
      </c>
      <c r="D3650" s="19">
        <v>12617</v>
      </c>
      <c r="E3650" t="s">
        <v>5878</v>
      </c>
    </row>
    <row r="3651" spans="1:5" ht="15" thickBot="1" x14ac:dyDescent="0.45">
      <c r="A3651" s="1" t="s">
        <v>3650</v>
      </c>
      <c r="B3651" s="13">
        <v>0.75</v>
      </c>
      <c r="C3651" s="14" t="str">
        <f t="shared" ref="C3651:C3714" si="57">TEXT(D3651,"dddd")</f>
        <v>Sunday</v>
      </c>
      <c r="D3651" s="19">
        <v>38235</v>
      </c>
      <c r="E3651" t="s">
        <v>5000</v>
      </c>
    </row>
    <row r="3652" spans="1:5" ht="15" thickBot="1" x14ac:dyDescent="0.45">
      <c r="A3652" s="1" t="s">
        <v>3651</v>
      </c>
      <c r="B3652" s="13">
        <v>4.1666666666666664E-2</v>
      </c>
      <c r="C3652" s="14" t="str">
        <f t="shared" si="57"/>
        <v>Sunday</v>
      </c>
      <c r="D3652" s="19">
        <v>38137</v>
      </c>
      <c r="E3652" t="s">
        <v>4588</v>
      </c>
    </row>
    <row r="3653" spans="1:5" ht="15" thickBot="1" x14ac:dyDescent="0.45">
      <c r="A3653" s="1" t="s">
        <v>3652</v>
      </c>
      <c r="B3653" s="13">
        <v>0.75</v>
      </c>
      <c r="C3653" s="14" t="str">
        <f t="shared" si="57"/>
        <v>22nd-Aug-14</v>
      </c>
      <c r="D3653" s="19" t="s">
        <v>6072</v>
      </c>
      <c r="E3653" t="s">
        <v>5879</v>
      </c>
    </row>
    <row r="3654" spans="1:5" ht="15" thickBot="1" x14ac:dyDescent="0.45">
      <c r="A3654" s="1" t="s">
        <v>3653</v>
      </c>
      <c r="B3654" s="13">
        <v>0</v>
      </c>
      <c r="C3654" s="14" t="str">
        <f t="shared" si="57"/>
        <v>Friday</v>
      </c>
      <c r="D3654" s="19">
        <v>38331</v>
      </c>
      <c r="E3654" t="s">
        <v>4525</v>
      </c>
    </row>
    <row r="3655" spans="1:5" ht="15" thickBot="1" x14ac:dyDescent="0.45">
      <c r="A3655" s="1" t="s">
        <v>3654</v>
      </c>
      <c r="B3655" s="13">
        <v>0</v>
      </c>
      <c r="C3655" s="14" t="str">
        <f t="shared" si="57"/>
        <v>Sunday</v>
      </c>
      <c r="D3655" s="19">
        <v>38151</v>
      </c>
      <c r="E3655" t="s">
        <v>5142</v>
      </c>
    </row>
    <row r="3656" spans="1:5" ht="15" thickBot="1" x14ac:dyDescent="0.45">
      <c r="A3656" s="1" t="s">
        <v>3655</v>
      </c>
      <c r="B3656" s="13">
        <v>0.25</v>
      </c>
      <c r="C3656" s="14" t="str">
        <f t="shared" si="57"/>
        <v>Friday</v>
      </c>
      <c r="D3656" s="19">
        <v>38058</v>
      </c>
      <c r="E3656" t="s">
        <v>4464</v>
      </c>
    </row>
    <row r="3657" spans="1:5" ht="15" thickBot="1" x14ac:dyDescent="0.45">
      <c r="A3657" s="1" t="s">
        <v>3656</v>
      </c>
      <c r="B3657" s="13">
        <v>0.29166666666666669</v>
      </c>
      <c r="C3657" s="14" t="str">
        <f t="shared" si="57"/>
        <v>Saturday</v>
      </c>
      <c r="D3657" s="19">
        <v>38255</v>
      </c>
      <c r="E3657" t="s">
        <v>5223</v>
      </c>
    </row>
    <row r="3658" spans="1:5" ht="15" thickBot="1" x14ac:dyDescent="0.45">
      <c r="A3658" s="1" t="s">
        <v>3657</v>
      </c>
      <c r="B3658" s="13">
        <v>0.29166666666666669</v>
      </c>
      <c r="C3658" s="14" t="str">
        <f t="shared" si="57"/>
        <v>Monday</v>
      </c>
      <c r="D3658" s="19">
        <v>38250</v>
      </c>
      <c r="E3658" t="s">
        <v>5022</v>
      </c>
    </row>
    <row r="3659" spans="1:5" ht="15" thickBot="1" x14ac:dyDescent="0.45">
      <c r="A3659" s="1" t="s">
        <v>3658</v>
      </c>
      <c r="B3659" s="13">
        <v>0.41666666666666669</v>
      </c>
      <c r="C3659" s="14" t="str">
        <f t="shared" si="57"/>
        <v>Wednesday</v>
      </c>
      <c r="D3659" s="19">
        <v>38112</v>
      </c>
      <c r="E3659" t="s">
        <v>4282</v>
      </c>
    </row>
    <row r="3660" spans="1:5" ht="15" thickBot="1" x14ac:dyDescent="0.45">
      <c r="A3660" s="1" t="s">
        <v>3659</v>
      </c>
      <c r="B3660" s="13">
        <v>0.83333333333333337</v>
      </c>
      <c r="C3660" s="14" t="str">
        <f t="shared" si="57"/>
        <v>Sunday</v>
      </c>
      <c r="D3660" s="19">
        <v>12426</v>
      </c>
      <c r="E3660" t="s">
        <v>5880</v>
      </c>
    </row>
    <row r="3661" spans="1:5" ht="15" thickBot="1" x14ac:dyDescent="0.45">
      <c r="A3661" s="1" t="s">
        <v>3660</v>
      </c>
      <c r="B3661" s="13">
        <v>0.83333333333333337</v>
      </c>
      <c r="C3661" s="14" t="str">
        <f t="shared" si="57"/>
        <v>Monday</v>
      </c>
      <c r="D3661" s="19">
        <v>45327</v>
      </c>
      <c r="E3661" t="s">
        <v>4907</v>
      </c>
    </row>
    <row r="3662" spans="1:5" ht="15" thickBot="1" x14ac:dyDescent="0.45">
      <c r="A3662" s="1" t="s">
        <v>3661</v>
      </c>
      <c r="B3662" s="13">
        <v>0.16666666666666666</v>
      </c>
      <c r="C3662" s="14" t="str">
        <f t="shared" si="57"/>
        <v>21st-Jun-04</v>
      </c>
      <c r="D3662" s="19" t="s">
        <v>6108</v>
      </c>
      <c r="E3662" t="s">
        <v>5693</v>
      </c>
    </row>
    <row r="3663" spans="1:5" ht="15" thickBot="1" x14ac:dyDescent="0.45">
      <c r="A3663" s="1" t="s">
        <v>3662</v>
      </c>
      <c r="B3663" s="13">
        <v>0.125</v>
      </c>
      <c r="C3663" s="14" t="str">
        <f t="shared" si="57"/>
        <v>Wednesday</v>
      </c>
      <c r="D3663" s="19">
        <v>38000</v>
      </c>
      <c r="E3663" t="s">
        <v>5712</v>
      </c>
    </row>
    <row r="3664" spans="1:5" ht="15" thickBot="1" x14ac:dyDescent="0.45">
      <c r="A3664" s="1" t="s">
        <v>3663</v>
      </c>
      <c r="B3664" s="13">
        <v>0.66666666666666663</v>
      </c>
      <c r="C3664" s="14" t="str">
        <f t="shared" si="57"/>
        <v>Monday</v>
      </c>
      <c r="D3664" s="19">
        <v>38082</v>
      </c>
      <c r="E3664" t="s">
        <v>5691</v>
      </c>
    </row>
    <row r="3665" spans="1:5" ht="15" thickBot="1" x14ac:dyDescent="0.45">
      <c r="A3665" s="1" t="s">
        <v>3664</v>
      </c>
      <c r="B3665" s="13">
        <v>0.41666666666666669</v>
      </c>
      <c r="C3665" s="14" t="str">
        <f t="shared" si="57"/>
        <v>Monday</v>
      </c>
      <c r="D3665" s="19">
        <v>38068</v>
      </c>
      <c r="E3665" t="s">
        <v>5030</v>
      </c>
    </row>
    <row r="3666" spans="1:5" ht="15" thickBot="1" x14ac:dyDescent="0.45">
      <c r="A3666" s="1" t="s">
        <v>3665</v>
      </c>
      <c r="B3666" s="13">
        <v>0.375</v>
      </c>
      <c r="C3666" s="14" t="str">
        <f t="shared" si="57"/>
        <v>Sunday</v>
      </c>
      <c r="D3666" s="19">
        <v>41693</v>
      </c>
      <c r="E3666" t="s">
        <v>4935</v>
      </c>
    </row>
    <row r="3667" spans="1:5" ht="15" thickBot="1" x14ac:dyDescent="0.45">
      <c r="A3667" s="1" t="s">
        <v>3666</v>
      </c>
      <c r="B3667" s="13">
        <v>0.79166666666666663</v>
      </c>
      <c r="C3667" s="14" t="str">
        <f t="shared" si="57"/>
        <v>Tuesday</v>
      </c>
      <c r="D3667" s="19">
        <v>41891</v>
      </c>
      <c r="E3667" t="s">
        <v>4945</v>
      </c>
    </row>
    <row r="3668" spans="1:5" ht="15" thickBot="1" x14ac:dyDescent="0.45">
      <c r="A3668" s="1" t="s">
        <v>3667</v>
      </c>
      <c r="B3668" s="13">
        <v>0.45833333333333331</v>
      </c>
      <c r="C3668" s="14" t="str">
        <f t="shared" si="57"/>
        <v>Tuesday</v>
      </c>
      <c r="D3668" s="19">
        <v>38251</v>
      </c>
      <c r="E3668" t="s">
        <v>5324</v>
      </c>
    </row>
    <row r="3669" spans="1:5" ht="15" thickBot="1" x14ac:dyDescent="0.45">
      <c r="A3669" s="1" t="s">
        <v>3668</v>
      </c>
      <c r="B3669" s="13">
        <v>0.20833333333333334</v>
      </c>
      <c r="C3669" s="14" t="str">
        <f t="shared" si="57"/>
        <v>Tuesday</v>
      </c>
      <c r="D3669" s="19">
        <v>45482</v>
      </c>
      <c r="E3669" t="s">
        <v>5881</v>
      </c>
    </row>
    <row r="3670" spans="1:5" ht="15" thickBot="1" x14ac:dyDescent="0.45">
      <c r="A3670" s="1" t="s">
        <v>3669</v>
      </c>
      <c r="B3670" s="13">
        <v>0.45833333333333331</v>
      </c>
      <c r="C3670" s="14" t="str">
        <f t="shared" si="57"/>
        <v>Saturday</v>
      </c>
      <c r="D3670" s="19">
        <v>38213</v>
      </c>
      <c r="E3670" t="s">
        <v>5713</v>
      </c>
    </row>
    <row r="3671" spans="1:5" ht="15" thickBot="1" x14ac:dyDescent="0.45">
      <c r="A3671" s="1" t="s">
        <v>3670</v>
      </c>
      <c r="B3671" s="13">
        <v>0.375</v>
      </c>
      <c r="C3671" s="14" t="str">
        <f t="shared" si="57"/>
        <v>Sunday</v>
      </c>
      <c r="D3671" s="19">
        <v>38151</v>
      </c>
      <c r="E3671" t="s">
        <v>4556</v>
      </c>
    </row>
    <row r="3672" spans="1:5" ht="15" thickBot="1" x14ac:dyDescent="0.45">
      <c r="A3672" s="1" t="s">
        <v>3671</v>
      </c>
      <c r="B3672" s="13">
        <v>0.29166666666666669</v>
      </c>
      <c r="C3672" s="14" t="str">
        <f t="shared" si="57"/>
        <v>Saturday</v>
      </c>
      <c r="D3672" s="19">
        <v>38290</v>
      </c>
      <c r="E3672" t="s">
        <v>5882</v>
      </c>
    </row>
    <row r="3673" spans="1:5" ht="15" thickBot="1" x14ac:dyDescent="0.45">
      <c r="A3673" s="1" t="s">
        <v>3672</v>
      </c>
      <c r="B3673" s="13">
        <v>0.875</v>
      </c>
      <c r="C3673" s="14" t="str">
        <f t="shared" si="57"/>
        <v>Friday</v>
      </c>
      <c r="D3673" s="19">
        <v>41824</v>
      </c>
      <c r="E3673" t="s">
        <v>5116</v>
      </c>
    </row>
    <row r="3674" spans="1:5" ht="15" thickBot="1" x14ac:dyDescent="0.45">
      <c r="A3674" s="1" t="s">
        <v>3673</v>
      </c>
      <c r="B3674" s="13">
        <v>0.58333333333333337</v>
      </c>
      <c r="C3674" s="14" t="str">
        <f t="shared" si="57"/>
        <v>Monday</v>
      </c>
      <c r="D3674" s="19">
        <v>38208</v>
      </c>
      <c r="E3674" t="s">
        <v>4390</v>
      </c>
    </row>
    <row r="3675" spans="1:5" ht="15" thickBot="1" x14ac:dyDescent="0.45">
      <c r="A3675" s="1" t="s">
        <v>3674</v>
      </c>
      <c r="B3675" s="13">
        <v>0.83333333333333337</v>
      </c>
      <c r="C3675" s="14" t="str">
        <f t="shared" si="57"/>
        <v>Friday</v>
      </c>
      <c r="D3675" s="19">
        <v>45639</v>
      </c>
      <c r="E3675" t="s">
        <v>5883</v>
      </c>
    </row>
    <row r="3676" spans="1:5" ht="15" thickBot="1" x14ac:dyDescent="0.45">
      <c r="A3676" s="1" t="s">
        <v>3675</v>
      </c>
      <c r="B3676" s="13">
        <v>0.16666666666666666</v>
      </c>
      <c r="C3676" s="14" t="str">
        <f t="shared" si="57"/>
        <v>Sunday</v>
      </c>
      <c r="D3676" s="19">
        <v>38256</v>
      </c>
      <c r="E3676" t="s">
        <v>4803</v>
      </c>
    </row>
    <row r="3677" spans="1:5" ht="15" thickBot="1" x14ac:dyDescent="0.45">
      <c r="A3677" s="1" t="s">
        <v>3676</v>
      </c>
      <c r="B3677" s="13">
        <v>0.16666666666666666</v>
      </c>
      <c r="C3677" s="14" t="str">
        <f t="shared" si="57"/>
        <v>Wednesday</v>
      </c>
      <c r="D3677" s="19">
        <v>38056</v>
      </c>
      <c r="E3677" t="s">
        <v>4255</v>
      </c>
    </row>
    <row r="3678" spans="1:5" ht="15" thickBot="1" x14ac:dyDescent="0.45">
      <c r="A3678" s="1" t="s">
        <v>3677</v>
      </c>
      <c r="B3678" s="13">
        <v>0.375</v>
      </c>
      <c r="C3678" s="14" t="str">
        <f t="shared" si="57"/>
        <v>Friday</v>
      </c>
      <c r="D3678" s="19">
        <v>38163</v>
      </c>
      <c r="E3678" t="s">
        <v>5693</v>
      </c>
    </row>
    <row r="3679" spans="1:5" ht="15" thickBot="1" x14ac:dyDescent="0.45">
      <c r="A3679" s="1" t="s">
        <v>3678</v>
      </c>
      <c r="B3679" s="13">
        <v>0.875</v>
      </c>
      <c r="C3679" s="14" t="str">
        <f t="shared" si="57"/>
        <v>Tuesday</v>
      </c>
      <c r="D3679" s="19">
        <v>38209</v>
      </c>
      <c r="E3679" t="s">
        <v>4574</v>
      </c>
    </row>
    <row r="3680" spans="1:5" ht="15" thickBot="1" x14ac:dyDescent="0.45">
      <c r="A3680" s="1" t="s">
        <v>3679</v>
      </c>
      <c r="B3680" s="13">
        <v>0.33333333333333331</v>
      </c>
      <c r="C3680" s="14" t="str">
        <f t="shared" si="57"/>
        <v>Friday</v>
      </c>
      <c r="D3680" s="19">
        <v>37995</v>
      </c>
      <c r="E3680" t="s">
        <v>4699</v>
      </c>
    </row>
    <row r="3681" spans="1:5" ht="15" thickBot="1" x14ac:dyDescent="0.45">
      <c r="A3681" s="1" t="s">
        <v>3680</v>
      </c>
      <c r="B3681" s="13">
        <v>0.875</v>
      </c>
      <c r="C3681" s="14" t="str">
        <f t="shared" si="57"/>
        <v>Friday</v>
      </c>
      <c r="D3681" s="19">
        <v>38345</v>
      </c>
      <c r="E3681" t="s">
        <v>5884</v>
      </c>
    </row>
    <row r="3682" spans="1:5" ht="15" thickBot="1" x14ac:dyDescent="0.45">
      <c r="A3682" s="1" t="s">
        <v>3681</v>
      </c>
      <c r="B3682" s="13">
        <v>0.83333333333333337</v>
      </c>
      <c r="C3682" s="14" t="str">
        <f t="shared" si="57"/>
        <v>Friday</v>
      </c>
      <c r="D3682" s="19">
        <v>41698</v>
      </c>
      <c r="E3682" t="s">
        <v>5160</v>
      </c>
    </row>
    <row r="3683" spans="1:5" ht="15" thickBot="1" x14ac:dyDescent="0.45">
      <c r="A3683" s="1" t="s">
        <v>3682</v>
      </c>
      <c r="B3683" s="13">
        <v>0.58333333333333337</v>
      </c>
      <c r="C3683" s="14" t="str">
        <f t="shared" si="57"/>
        <v>Sunday</v>
      </c>
      <c r="D3683" s="19">
        <v>38340</v>
      </c>
      <c r="E3683" t="s">
        <v>5885</v>
      </c>
    </row>
    <row r="3684" spans="1:5" ht="15" thickBot="1" x14ac:dyDescent="0.45">
      <c r="A3684" s="1" t="s">
        <v>3683</v>
      </c>
      <c r="B3684" s="13">
        <v>0.25</v>
      </c>
      <c r="C3684" s="14" t="str">
        <f t="shared" si="57"/>
        <v>Wednesday</v>
      </c>
      <c r="D3684" s="19">
        <v>41864</v>
      </c>
      <c r="E3684" t="s">
        <v>5248</v>
      </c>
    </row>
    <row r="3685" spans="1:5" ht="15" thickBot="1" x14ac:dyDescent="0.45">
      <c r="A3685" s="1" t="s">
        <v>3684</v>
      </c>
      <c r="B3685" s="13">
        <v>0.20833333333333334</v>
      </c>
      <c r="C3685" s="14" t="str">
        <f t="shared" si="57"/>
        <v>Tuesday</v>
      </c>
      <c r="D3685" s="19">
        <v>45489</v>
      </c>
      <c r="E3685" t="s">
        <v>5881</v>
      </c>
    </row>
    <row r="3686" spans="1:5" ht="15" thickBot="1" x14ac:dyDescent="0.45">
      <c r="A3686" s="1" t="s">
        <v>3685</v>
      </c>
      <c r="B3686" s="13">
        <v>0.125</v>
      </c>
      <c r="C3686" s="14" t="str">
        <f t="shared" si="57"/>
        <v>Saturday</v>
      </c>
      <c r="D3686" s="19">
        <v>38269</v>
      </c>
      <c r="E3686" t="s">
        <v>4856</v>
      </c>
    </row>
    <row r="3687" spans="1:5" ht="15" thickBot="1" x14ac:dyDescent="0.45">
      <c r="A3687" s="1" t="s">
        <v>3686</v>
      </c>
      <c r="B3687" s="13">
        <v>0.91666666666666663</v>
      </c>
      <c r="C3687" s="14" t="str">
        <f t="shared" si="57"/>
        <v>Thursday</v>
      </c>
      <c r="D3687" s="19">
        <v>38113</v>
      </c>
      <c r="E3687" t="s">
        <v>5164</v>
      </c>
    </row>
    <row r="3688" spans="1:5" ht="15" thickBot="1" x14ac:dyDescent="0.45">
      <c r="A3688" s="1" t="s">
        <v>3687</v>
      </c>
      <c r="B3688" s="13">
        <v>4.1666666666666664E-2</v>
      </c>
      <c r="C3688" s="14" t="str">
        <f t="shared" si="57"/>
        <v>Thursday</v>
      </c>
      <c r="D3688" s="19">
        <v>38302</v>
      </c>
      <c r="E3688" t="s">
        <v>5886</v>
      </c>
    </row>
    <row r="3689" spans="1:5" ht="15" thickBot="1" x14ac:dyDescent="0.45">
      <c r="A3689" s="1" t="s">
        <v>3688</v>
      </c>
      <c r="B3689" s="13">
        <v>0.20833333333333334</v>
      </c>
      <c r="C3689" s="14" t="str">
        <f t="shared" si="57"/>
        <v>2nd-Sep-04</v>
      </c>
      <c r="D3689" s="19" t="s">
        <v>6017</v>
      </c>
      <c r="E3689" t="s">
        <v>5887</v>
      </c>
    </row>
    <row r="3690" spans="1:5" ht="15" thickBot="1" x14ac:dyDescent="0.45">
      <c r="A3690" s="1" t="s">
        <v>3689</v>
      </c>
      <c r="B3690" s="13">
        <v>4.1666666666666664E-2</v>
      </c>
      <c r="C3690" s="14" t="str">
        <f t="shared" si="57"/>
        <v>22nd-Jul-04</v>
      </c>
      <c r="D3690" s="19" t="s">
        <v>6120</v>
      </c>
      <c r="E3690" t="s">
        <v>4734</v>
      </c>
    </row>
    <row r="3691" spans="1:5" ht="15" thickBot="1" x14ac:dyDescent="0.45">
      <c r="A3691" s="1" t="s">
        <v>3690</v>
      </c>
      <c r="B3691" s="13">
        <v>0.75</v>
      </c>
      <c r="C3691" s="14" t="str">
        <f t="shared" si="57"/>
        <v>Monday</v>
      </c>
      <c r="D3691" s="19">
        <v>45453</v>
      </c>
      <c r="E3691" t="s">
        <v>5888</v>
      </c>
    </row>
    <row r="3692" spans="1:5" ht="15" thickBot="1" x14ac:dyDescent="0.45">
      <c r="A3692" s="1" t="s">
        <v>3691</v>
      </c>
      <c r="B3692" s="13">
        <v>0.625</v>
      </c>
      <c r="C3692" s="14" t="str">
        <f t="shared" si="57"/>
        <v>21st-Oct-04</v>
      </c>
      <c r="D3692" s="19" t="s">
        <v>6036</v>
      </c>
      <c r="E3692" t="s">
        <v>5566</v>
      </c>
    </row>
    <row r="3693" spans="1:5" ht="15" thickBot="1" x14ac:dyDescent="0.45">
      <c r="A3693" s="1" t="s">
        <v>3692</v>
      </c>
      <c r="B3693" s="13">
        <v>0.79166666666666663</v>
      </c>
      <c r="C3693" s="14" t="str">
        <f t="shared" si="57"/>
        <v>Wednesday</v>
      </c>
      <c r="D3693" s="19">
        <v>12429</v>
      </c>
      <c r="E3693" t="s">
        <v>5889</v>
      </c>
    </row>
    <row r="3694" spans="1:5" ht="15" thickBot="1" x14ac:dyDescent="0.45">
      <c r="A3694" s="1" t="s">
        <v>3693</v>
      </c>
      <c r="B3694" s="13">
        <v>0.54166666666666663</v>
      </c>
      <c r="C3694" s="14" t="str">
        <f t="shared" si="57"/>
        <v>Wednesday</v>
      </c>
      <c r="D3694" s="19">
        <v>38147</v>
      </c>
      <c r="E3694" t="s">
        <v>5063</v>
      </c>
    </row>
    <row r="3695" spans="1:5" ht="15" thickBot="1" x14ac:dyDescent="0.45">
      <c r="A3695" s="1" t="s">
        <v>3694</v>
      </c>
      <c r="B3695" s="13">
        <v>0.875</v>
      </c>
      <c r="C3695" s="14" t="str">
        <f t="shared" si="57"/>
        <v>Sunday</v>
      </c>
      <c r="D3695" s="19">
        <v>38123</v>
      </c>
      <c r="E3695" t="s">
        <v>5576</v>
      </c>
    </row>
    <row r="3696" spans="1:5" ht="15" thickBot="1" x14ac:dyDescent="0.45">
      <c r="A3696" s="1" t="s">
        <v>3695</v>
      </c>
      <c r="B3696" s="13">
        <v>0.58333333333333337</v>
      </c>
      <c r="C3696" s="14" t="str">
        <f t="shared" si="57"/>
        <v>Tuesday</v>
      </c>
      <c r="D3696" s="19">
        <v>38258</v>
      </c>
      <c r="E3696" t="s">
        <v>5226</v>
      </c>
    </row>
    <row r="3697" spans="1:5" ht="15" thickBot="1" x14ac:dyDescent="0.45">
      <c r="A3697" s="1" t="s">
        <v>3696</v>
      </c>
      <c r="B3697" s="13">
        <v>0.25</v>
      </c>
      <c r="C3697" s="14" t="str">
        <f t="shared" si="57"/>
        <v>Friday</v>
      </c>
      <c r="D3697" s="19">
        <v>38268</v>
      </c>
      <c r="E3697" t="s">
        <v>4406</v>
      </c>
    </row>
    <row r="3698" spans="1:5" ht="15" thickBot="1" x14ac:dyDescent="0.45">
      <c r="A3698" s="1" t="s">
        <v>3697</v>
      </c>
      <c r="B3698" s="13">
        <v>0.75</v>
      </c>
      <c r="C3698" s="14" t="str">
        <f t="shared" si="57"/>
        <v>1st-Aug-14</v>
      </c>
      <c r="D3698" s="19" t="s">
        <v>6121</v>
      </c>
      <c r="E3698" t="s">
        <v>5879</v>
      </c>
    </row>
    <row r="3699" spans="1:5" ht="15" thickBot="1" x14ac:dyDescent="0.45">
      <c r="A3699" s="1" t="s">
        <v>3698</v>
      </c>
      <c r="B3699" s="13">
        <v>4.1666666666666664E-2</v>
      </c>
      <c r="C3699" s="14" t="str">
        <f t="shared" si="57"/>
        <v>Saturday</v>
      </c>
      <c r="D3699" s="19">
        <v>38031</v>
      </c>
      <c r="E3699" t="s">
        <v>4709</v>
      </c>
    </row>
    <row r="3700" spans="1:5" ht="15" thickBot="1" x14ac:dyDescent="0.45">
      <c r="A3700" s="1" t="s">
        <v>3699</v>
      </c>
      <c r="B3700" s="13">
        <v>0.29166666666666669</v>
      </c>
      <c r="C3700" s="14" t="str">
        <f t="shared" si="57"/>
        <v>Wednesday</v>
      </c>
      <c r="D3700" s="19">
        <v>38322</v>
      </c>
      <c r="E3700" t="s">
        <v>5339</v>
      </c>
    </row>
    <row r="3701" spans="1:5" ht="15" thickBot="1" x14ac:dyDescent="0.45">
      <c r="A3701" s="1" t="s">
        <v>3700</v>
      </c>
      <c r="B3701" s="13">
        <v>0.29166666666666669</v>
      </c>
      <c r="C3701" s="14" t="str">
        <f t="shared" si="57"/>
        <v>Tuesday</v>
      </c>
      <c r="D3701" s="19">
        <v>38090</v>
      </c>
      <c r="E3701" t="s">
        <v>4934</v>
      </c>
    </row>
    <row r="3702" spans="1:5" ht="15" thickBot="1" x14ac:dyDescent="0.45">
      <c r="A3702" s="1" t="s">
        <v>3701</v>
      </c>
      <c r="B3702" s="13">
        <v>0.75</v>
      </c>
      <c r="C3702" s="14" t="str">
        <f t="shared" si="57"/>
        <v>Thursday</v>
      </c>
      <c r="D3702" s="19">
        <v>45456</v>
      </c>
      <c r="E3702" t="s">
        <v>5013</v>
      </c>
    </row>
    <row r="3703" spans="1:5" ht="15" thickBot="1" x14ac:dyDescent="0.45">
      <c r="A3703" s="1" t="s">
        <v>3702</v>
      </c>
      <c r="B3703" s="13">
        <v>0.875</v>
      </c>
      <c r="C3703" s="14" t="str">
        <f t="shared" si="57"/>
        <v>Sunday</v>
      </c>
      <c r="D3703" s="19">
        <v>38263</v>
      </c>
      <c r="E3703" t="s">
        <v>4425</v>
      </c>
    </row>
    <row r="3704" spans="1:5" ht="15" thickBot="1" x14ac:dyDescent="0.45">
      <c r="A3704" s="1" t="s">
        <v>3703</v>
      </c>
      <c r="B3704" s="13">
        <v>0.75</v>
      </c>
      <c r="C3704" s="14" t="str">
        <f t="shared" si="57"/>
        <v>Thursday</v>
      </c>
      <c r="D3704" s="19">
        <v>41984</v>
      </c>
      <c r="E3704" t="s">
        <v>5890</v>
      </c>
    </row>
    <row r="3705" spans="1:5" ht="15" thickBot="1" x14ac:dyDescent="0.45">
      <c r="A3705" s="1" t="s">
        <v>3704</v>
      </c>
      <c r="B3705" s="13">
        <v>0.625</v>
      </c>
      <c r="C3705" s="14" t="str">
        <f t="shared" si="57"/>
        <v>Thursday</v>
      </c>
      <c r="D3705" s="19">
        <v>38330</v>
      </c>
      <c r="E3705" t="s">
        <v>4350</v>
      </c>
    </row>
    <row r="3706" spans="1:5" ht="15" thickBot="1" x14ac:dyDescent="0.45">
      <c r="A3706" s="1" t="s">
        <v>3705</v>
      </c>
      <c r="B3706" s="13">
        <v>0.75</v>
      </c>
      <c r="C3706" s="14" t="str">
        <f t="shared" si="57"/>
        <v>Friday</v>
      </c>
      <c r="D3706" s="19">
        <v>38289</v>
      </c>
      <c r="E3706" t="s">
        <v>5891</v>
      </c>
    </row>
    <row r="3707" spans="1:5" ht="15" thickBot="1" x14ac:dyDescent="0.45">
      <c r="A3707" s="1" t="s">
        <v>3706</v>
      </c>
      <c r="B3707" s="13">
        <v>0.79166666666666663</v>
      </c>
      <c r="C3707" s="14" t="str">
        <f t="shared" si="57"/>
        <v>Sunday</v>
      </c>
      <c r="D3707" s="19">
        <v>41868</v>
      </c>
      <c r="E3707" t="s">
        <v>5243</v>
      </c>
    </row>
    <row r="3708" spans="1:5" ht="15" thickBot="1" x14ac:dyDescent="0.45">
      <c r="A3708" s="1" t="s">
        <v>3707</v>
      </c>
      <c r="B3708" s="13">
        <v>0.875</v>
      </c>
      <c r="C3708" s="14" t="str">
        <f t="shared" si="57"/>
        <v>Monday</v>
      </c>
      <c r="D3708" s="19">
        <v>41820</v>
      </c>
      <c r="E3708" t="s">
        <v>5262</v>
      </c>
    </row>
    <row r="3709" spans="1:5" ht="15" thickBot="1" x14ac:dyDescent="0.45">
      <c r="A3709" s="1" t="s">
        <v>3708</v>
      </c>
      <c r="B3709" s="13">
        <v>0.20833333333333334</v>
      </c>
      <c r="C3709" s="14" t="str">
        <f t="shared" si="57"/>
        <v>Friday</v>
      </c>
      <c r="D3709" s="19">
        <v>38107</v>
      </c>
      <c r="E3709" t="s">
        <v>4874</v>
      </c>
    </row>
    <row r="3710" spans="1:5" ht="15" thickBot="1" x14ac:dyDescent="0.45">
      <c r="A3710" s="1" t="s">
        <v>3709</v>
      </c>
      <c r="B3710" s="13">
        <v>0.5</v>
      </c>
      <c r="C3710" s="14" t="str">
        <f t="shared" si="57"/>
        <v>Friday</v>
      </c>
      <c r="D3710" s="19">
        <v>38135</v>
      </c>
      <c r="E3710" t="s">
        <v>4414</v>
      </c>
    </row>
    <row r="3711" spans="1:5" ht="15" thickBot="1" x14ac:dyDescent="0.45">
      <c r="A3711" s="1" t="s">
        <v>3710</v>
      </c>
      <c r="B3711" s="13">
        <v>0.33333333333333331</v>
      </c>
      <c r="C3711" s="14" t="str">
        <f t="shared" si="57"/>
        <v>21st-Aug-04</v>
      </c>
      <c r="D3711" s="19" t="s">
        <v>6045</v>
      </c>
      <c r="E3711" t="s">
        <v>5012</v>
      </c>
    </row>
    <row r="3712" spans="1:5" ht="15" thickBot="1" x14ac:dyDescent="0.45">
      <c r="A3712" s="1" t="s">
        <v>3711</v>
      </c>
      <c r="B3712" s="13">
        <v>0.79166666666666663</v>
      </c>
      <c r="C3712" s="14" t="str">
        <f t="shared" si="57"/>
        <v>Friday</v>
      </c>
      <c r="D3712" s="19">
        <v>16267</v>
      </c>
      <c r="E3712" t="s">
        <v>5892</v>
      </c>
    </row>
    <row r="3713" spans="1:5" ht="15" thickBot="1" x14ac:dyDescent="0.45">
      <c r="A3713" s="1" t="s">
        <v>3712</v>
      </c>
      <c r="B3713" s="13">
        <v>0.625</v>
      </c>
      <c r="C3713" s="14" t="str">
        <f t="shared" si="57"/>
        <v>Friday</v>
      </c>
      <c r="D3713" s="19">
        <v>38058</v>
      </c>
      <c r="E3713" t="s">
        <v>4351</v>
      </c>
    </row>
    <row r="3714" spans="1:5" ht="15" thickBot="1" x14ac:dyDescent="0.45">
      <c r="A3714" s="1" t="s">
        <v>3713</v>
      </c>
      <c r="B3714" s="13">
        <v>0.45833333333333331</v>
      </c>
      <c r="C3714" s="14" t="str">
        <f t="shared" si="57"/>
        <v>01st-Oct-04</v>
      </c>
      <c r="D3714" s="19" t="s">
        <v>6122</v>
      </c>
      <c r="E3714" t="s">
        <v>4793</v>
      </c>
    </row>
    <row r="3715" spans="1:5" ht="15" thickBot="1" x14ac:dyDescent="0.45">
      <c r="A3715" s="1" t="s">
        <v>3714</v>
      </c>
      <c r="B3715" s="13">
        <v>0.20833333333333334</v>
      </c>
      <c r="C3715" s="14" t="str">
        <f t="shared" ref="C3715:C3778" si="58">TEXT(D3715,"dddd")</f>
        <v>Wednesday</v>
      </c>
      <c r="D3715" s="19">
        <v>45483</v>
      </c>
      <c r="E3715" t="s">
        <v>5507</v>
      </c>
    </row>
    <row r="3716" spans="1:5" ht="15" thickBot="1" x14ac:dyDescent="0.45">
      <c r="A3716" s="1" t="s">
        <v>3715</v>
      </c>
      <c r="B3716" s="13">
        <v>0.41666666666666669</v>
      </c>
      <c r="C3716" s="14" t="str">
        <f t="shared" si="58"/>
        <v>Thursday</v>
      </c>
      <c r="D3716" s="19">
        <v>38029</v>
      </c>
      <c r="E3716" t="s">
        <v>4272</v>
      </c>
    </row>
    <row r="3717" spans="1:5" ht="15" thickBot="1" x14ac:dyDescent="0.45">
      <c r="A3717" s="1" t="s">
        <v>3716</v>
      </c>
      <c r="B3717" s="13">
        <v>0.29166666666666669</v>
      </c>
      <c r="C3717" s="14" t="str">
        <f t="shared" si="58"/>
        <v>Saturday</v>
      </c>
      <c r="D3717" s="19">
        <v>38304</v>
      </c>
      <c r="E3717" t="s">
        <v>5876</v>
      </c>
    </row>
    <row r="3718" spans="1:5" ht="15" thickBot="1" x14ac:dyDescent="0.45">
      <c r="A3718" s="1" t="s">
        <v>3717</v>
      </c>
      <c r="B3718" s="13">
        <v>0.95833333333333337</v>
      </c>
      <c r="C3718" s="14" t="str">
        <f t="shared" si="58"/>
        <v>Saturday</v>
      </c>
      <c r="D3718" s="19">
        <v>38213</v>
      </c>
      <c r="E3718" t="s">
        <v>5490</v>
      </c>
    </row>
    <row r="3719" spans="1:5" ht="15" thickBot="1" x14ac:dyDescent="0.45">
      <c r="A3719" s="1" t="s">
        <v>3718</v>
      </c>
      <c r="B3719" s="13">
        <v>8.3333333333333329E-2</v>
      </c>
      <c r="C3719" s="14" t="str">
        <f t="shared" si="58"/>
        <v>Friday</v>
      </c>
      <c r="D3719" s="19">
        <v>38254</v>
      </c>
      <c r="E3719" t="s">
        <v>4363</v>
      </c>
    </row>
    <row r="3720" spans="1:5" ht="15" thickBot="1" x14ac:dyDescent="0.45">
      <c r="A3720" s="1" t="s">
        <v>3719</v>
      </c>
      <c r="B3720" s="13">
        <v>0.625</v>
      </c>
      <c r="C3720" s="14" t="str">
        <f t="shared" si="58"/>
        <v>Saturday</v>
      </c>
      <c r="D3720" s="19">
        <v>38325</v>
      </c>
      <c r="E3720" t="s">
        <v>5791</v>
      </c>
    </row>
    <row r="3721" spans="1:5" ht="15" thickBot="1" x14ac:dyDescent="0.45">
      <c r="A3721" s="1" t="s">
        <v>3720</v>
      </c>
      <c r="B3721" s="13">
        <v>0.83333333333333337</v>
      </c>
      <c r="C3721" s="14" t="str">
        <f t="shared" si="58"/>
        <v>Thursday</v>
      </c>
      <c r="D3721" s="19">
        <v>41935</v>
      </c>
      <c r="E3721" t="s">
        <v>4928</v>
      </c>
    </row>
    <row r="3722" spans="1:5" ht="15" thickBot="1" x14ac:dyDescent="0.45">
      <c r="A3722" s="1" t="s">
        <v>3721</v>
      </c>
      <c r="B3722" s="13">
        <v>0.20833333333333334</v>
      </c>
      <c r="C3722" s="14" t="str">
        <f t="shared" si="58"/>
        <v>01st-May-04</v>
      </c>
      <c r="D3722" s="19" t="s">
        <v>6064</v>
      </c>
      <c r="E3722" t="s">
        <v>4700</v>
      </c>
    </row>
    <row r="3723" spans="1:5" ht="15" thickBot="1" x14ac:dyDescent="0.45">
      <c r="A3723" s="1" t="s">
        <v>3722</v>
      </c>
      <c r="B3723" s="13">
        <v>0.66666666666666663</v>
      </c>
      <c r="C3723" s="14" t="str">
        <f t="shared" si="58"/>
        <v>Friday</v>
      </c>
      <c r="D3723" s="19">
        <v>38177</v>
      </c>
      <c r="E3723" t="s">
        <v>4798</v>
      </c>
    </row>
    <row r="3724" spans="1:5" ht="15" thickBot="1" x14ac:dyDescent="0.45">
      <c r="A3724" s="1" t="s">
        <v>3723</v>
      </c>
      <c r="B3724" s="13">
        <v>0.125</v>
      </c>
      <c r="C3724" s="14" t="str">
        <f t="shared" si="58"/>
        <v>Saturday</v>
      </c>
      <c r="D3724" s="19">
        <v>37996</v>
      </c>
      <c r="E3724" t="s">
        <v>4253</v>
      </c>
    </row>
    <row r="3725" spans="1:5" ht="15" thickBot="1" x14ac:dyDescent="0.45">
      <c r="A3725" s="1" t="s">
        <v>3724</v>
      </c>
      <c r="B3725" s="13">
        <v>0.95833333333333337</v>
      </c>
      <c r="C3725" s="14" t="str">
        <f t="shared" si="58"/>
        <v>Monday</v>
      </c>
      <c r="D3725" s="19">
        <v>38236</v>
      </c>
      <c r="E3725" t="s">
        <v>5893</v>
      </c>
    </row>
    <row r="3726" spans="1:5" ht="15" thickBot="1" x14ac:dyDescent="0.45">
      <c r="A3726" s="1" t="s">
        <v>3725</v>
      </c>
      <c r="B3726" s="13">
        <v>0.70833333333333337</v>
      </c>
      <c r="C3726" s="14" t="str">
        <f t="shared" si="58"/>
        <v>Tuesday</v>
      </c>
      <c r="D3726" s="19">
        <v>41877</v>
      </c>
      <c r="E3726" t="s">
        <v>5894</v>
      </c>
    </row>
    <row r="3727" spans="1:5" ht="15" thickBot="1" x14ac:dyDescent="0.45">
      <c r="A3727" s="1" t="s">
        <v>3726</v>
      </c>
      <c r="B3727" s="13">
        <v>0.91666666666666663</v>
      </c>
      <c r="C3727" s="14" t="str">
        <f t="shared" si="58"/>
        <v>21st-Oct-04</v>
      </c>
      <c r="D3727" s="19" t="s">
        <v>6036</v>
      </c>
      <c r="E3727" t="s">
        <v>4596</v>
      </c>
    </row>
    <row r="3728" spans="1:5" ht="15" thickBot="1" x14ac:dyDescent="0.45">
      <c r="A3728" s="1" t="s">
        <v>3727</v>
      </c>
      <c r="B3728" s="13">
        <v>0.45833333333333331</v>
      </c>
      <c r="C3728" s="14" t="str">
        <f t="shared" si="58"/>
        <v>Wednesday</v>
      </c>
      <c r="D3728" s="19">
        <v>38070</v>
      </c>
      <c r="E3728" t="s">
        <v>5318</v>
      </c>
    </row>
    <row r="3729" spans="1:5" ht="15" thickBot="1" x14ac:dyDescent="0.45">
      <c r="A3729" s="1" t="s">
        <v>3728</v>
      </c>
      <c r="B3729" s="13">
        <v>0.29166666666666669</v>
      </c>
      <c r="C3729" s="14" t="str">
        <f t="shared" si="58"/>
        <v>Tuesday</v>
      </c>
      <c r="D3729" s="19">
        <v>38314</v>
      </c>
      <c r="E3729" t="s">
        <v>5895</v>
      </c>
    </row>
    <row r="3730" spans="1:5" ht="15" thickBot="1" x14ac:dyDescent="0.45">
      <c r="A3730" s="1" t="s">
        <v>3729</v>
      </c>
      <c r="B3730" s="13">
        <v>0.83333333333333337</v>
      </c>
      <c r="C3730" s="14" t="str">
        <f t="shared" si="58"/>
        <v>Monday</v>
      </c>
      <c r="D3730" s="19">
        <v>41785</v>
      </c>
      <c r="E3730" t="s">
        <v>5896</v>
      </c>
    </row>
    <row r="3731" spans="1:5" ht="15" thickBot="1" x14ac:dyDescent="0.45">
      <c r="A3731" s="1" t="s">
        <v>3730</v>
      </c>
      <c r="B3731" s="13">
        <v>0.29166666666666669</v>
      </c>
      <c r="C3731" s="14" t="str">
        <f t="shared" si="58"/>
        <v>Friday</v>
      </c>
      <c r="D3731" s="19">
        <v>45303</v>
      </c>
      <c r="E3731" t="s">
        <v>5897</v>
      </c>
    </row>
    <row r="3732" spans="1:5" ht="15" thickBot="1" x14ac:dyDescent="0.45">
      <c r="A3732" s="1" t="s">
        <v>3731</v>
      </c>
      <c r="B3732" s="13">
        <v>0.41666666666666669</v>
      </c>
      <c r="C3732" s="14" t="str">
        <f t="shared" si="58"/>
        <v>Sunday</v>
      </c>
      <c r="D3732" s="19">
        <v>38319</v>
      </c>
      <c r="E3732" t="s">
        <v>4340</v>
      </c>
    </row>
    <row r="3733" spans="1:5" ht="15" thickBot="1" x14ac:dyDescent="0.45">
      <c r="A3733" s="1" t="s">
        <v>3732</v>
      </c>
      <c r="B3733" s="13">
        <v>0.625</v>
      </c>
      <c r="C3733" s="14" t="str">
        <f t="shared" si="58"/>
        <v>Thursday</v>
      </c>
      <c r="D3733" s="19">
        <v>41823</v>
      </c>
      <c r="E3733" t="s">
        <v>5641</v>
      </c>
    </row>
    <row r="3734" spans="1:5" ht="15" thickBot="1" x14ac:dyDescent="0.45">
      <c r="A3734" s="1" t="s">
        <v>3733</v>
      </c>
      <c r="B3734" s="13">
        <v>0.625</v>
      </c>
      <c r="C3734" s="14" t="str">
        <f t="shared" si="58"/>
        <v>Thursday</v>
      </c>
      <c r="D3734" s="19">
        <v>38162</v>
      </c>
      <c r="E3734" t="s">
        <v>5167</v>
      </c>
    </row>
    <row r="3735" spans="1:5" ht="15" thickBot="1" x14ac:dyDescent="0.45">
      <c r="A3735" s="1" t="s">
        <v>3734</v>
      </c>
      <c r="B3735" s="13">
        <v>0.33333333333333331</v>
      </c>
      <c r="C3735" s="14" t="str">
        <f t="shared" si="58"/>
        <v>Saturday</v>
      </c>
      <c r="D3735" s="19">
        <v>45458</v>
      </c>
      <c r="E3735" t="s">
        <v>5898</v>
      </c>
    </row>
    <row r="3736" spans="1:5" ht="15" thickBot="1" x14ac:dyDescent="0.45">
      <c r="A3736" s="1" t="s">
        <v>3735</v>
      </c>
      <c r="B3736" s="13">
        <v>0.125</v>
      </c>
      <c r="C3736" s="14" t="str">
        <f t="shared" si="58"/>
        <v>Thursday</v>
      </c>
      <c r="D3736" s="19">
        <v>38351</v>
      </c>
      <c r="E3736" t="s">
        <v>4611</v>
      </c>
    </row>
    <row r="3737" spans="1:5" ht="15" thickBot="1" x14ac:dyDescent="0.45">
      <c r="A3737" s="1" t="s">
        <v>3736</v>
      </c>
      <c r="B3737" s="13">
        <v>0.54166666666666663</v>
      </c>
      <c r="C3737" s="14" t="str">
        <f t="shared" si="58"/>
        <v>Monday</v>
      </c>
      <c r="D3737" s="19">
        <v>38341</v>
      </c>
      <c r="E3737" t="s">
        <v>5899</v>
      </c>
    </row>
    <row r="3738" spans="1:5" ht="15" thickBot="1" x14ac:dyDescent="0.45">
      <c r="A3738" s="1" t="s">
        <v>3737</v>
      </c>
      <c r="B3738" s="13">
        <v>0.125</v>
      </c>
      <c r="C3738" s="14" t="str">
        <f t="shared" si="58"/>
        <v>Wednesday</v>
      </c>
      <c r="D3738" s="19">
        <v>38168</v>
      </c>
      <c r="E3738" t="s">
        <v>4577</v>
      </c>
    </row>
    <row r="3739" spans="1:5" ht="15" thickBot="1" x14ac:dyDescent="0.45">
      <c r="A3739" s="1" t="s">
        <v>3738</v>
      </c>
      <c r="B3739" s="13">
        <v>0.625</v>
      </c>
      <c r="C3739" s="14" t="str">
        <f t="shared" si="58"/>
        <v>Sunday</v>
      </c>
      <c r="D3739" s="19">
        <v>38088</v>
      </c>
      <c r="E3739" t="s">
        <v>5088</v>
      </c>
    </row>
    <row r="3740" spans="1:5" ht="15" thickBot="1" x14ac:dyDescent="0.45">
      <c r="A3740" s="1" t="s">
        <v>3739</v>
      </c>
      <c r="B3740" s="13">
        <v>0.45833333333333331</v>
      </c>
      <c r="C3740" s="14" t="str">
        <f t="shared" si="58"/>
        <v>01st-Jul-14</v>
      </c>
      <c r="D3740" s="19" t="s">
        <v>6123</v>
      </c>
      <c r="E3740" t="s">
        <v>5340</v>
      </c>
    </row>
    <row r="3741" spans="1:5" ht="15" thickBot="1" x14ac:dyDescent="0.45">
      <c r="A3741" s="1" t="s">
        <v>3740</v>
      </c>
      <c r="B3741" s="13">
        <v>0.125</v>
      </c>
      <c r="C3741" s="14" t="str">
        <f t="shared" si="58"/>
        <v>01st-Nov-04</v>
      </c>
      <c r="D3741" s="19" t="s">
        <v>6090</v>
      </c>
      <c r="E3741" t="s">
        <v>5314</v>
      </c>
    </row>
    <row r="3742" spans="1:5" ht="15" thickBot="1" x14ac:dyDescent="0.45">
      <c r="A3742" s="1" t="s">
        <v>3741</v>
      </c>
      <c r="B3742" s="13">
        <v>0.29166666666666669</v>
      </c>
      <c r="C3742" s="14" t="str">
        <f t="shared" si="58"/>
        <v>Sunday</v>
      </c>
      <c r="D3742" s="19">
        <v>38263</v>
      </c>
      <c r="E3742" t="s">
        <v>5652</v>
      </c>
    </row>
    <row r="3743" spans="1:5" ht="15" thickBot="1" x14ac:dyDescent="0.45">
      <c r="A3743" s="1" t="s">
        <v>3742</v>
      </c>
      <c r="B3743" s="13">
        <v>0.625</v>
      </c>
      <c r="C3743" s="14" t="str">
        <f t="shared" si="58"/>
        <v>Saturday</v>
      </c>
      <c r="D3743" s="19">
        <v>38024</v>
      </c>
      <c r="E3743" t="s">
        <v>5498</v>
      </c>
    </row>
    <row r="3744" spans="1:5" ht="15" thickBot="1" x14ac:dyDescent="0.45">
      <c r="A3744" s="1" t="s">
        <v>3743</v>
      </c>
      <c r="B3744" s="13">
        <v>0.83333333333333337</v>
      </c>
      <c r="C3744" s="14" t="str">
        <f t="shared" si="58"/>
        <v>Wednesday</v>
      </c>
      <c r="D3744" s="19">
        <v>12436</v>
      </c>
      <c r="E3744" t="s">
        <v>5900</v>
      </c>
    </row>
    <row r="3745" spans="1:5" ht="15" thickBot="1" x14ac:dyDescent="0.45">
      <c r="A3745" s="1" t="s">
        <v>3744</v>
      </c>
      <c r="B3745" s="13">
        <v>0.16666666666666666</v>
      </c>
      <c r="C3745" s="14" t="str">
        <f t="shared" si="58"/>
        <v>Tuesday</v>
      </c>
      <c r="D3745" s="19">
        <v>38188</v>
      </c>
      <c r="E3745" t="s">
        <v>5602</v>
      </c>
    </row>
    <row r="3746" spans="1:5" ht="15" thickBot="1" x14ac:dyDescent="0.45">
      <c r="A3746" s="1" t="s">
        <v>3745</v>
      </c>
      <c r="B3746" s="13">
        <v>0.79166666666666663</v>
      </c>
      <c r="C3746" s="14" t="str">
        <f t="shared" si="58"/>
        <v>Tuesday</v>
      </c>
      <c r="D3746" s="19">
        <v>41786</v>
      </c>
      <c r="E3746" t="s">
        <v>5901</v>
      </c>
    </row>
    <row r="3747" spans="1:5" ht="15" thickBot="1" x14ac:dyDescent="0.45">
      <c r="A3747" s="1" t="s">
        <v>3746</v>
      </c>
      <c r="B3747" s="13">
        <v>0.54166666666666663</v>
      </c>
      <c r="C3747" s="14" t="str">
        <f t="shared" si="58"/>
        <v>Monday</v>
      </c>
      <c r="D3747" s="19">
        <v>38236</v>
      </c>
      <c r="E3747" t="s">
        <v>4632</v>
      </c>
    </row>
    <row r="3748" spans="1:5" ht="15" thickBot="1" x14ac:dyDescent="0.45">
      <c r="A3748" s="1" t="s">
        <v>3747</v>
      </c>
      <c r="B3748" s="13">
        <v>0.375</v>
      </c>
      <c r="C3748" s="14" t="str">
        <f t="shared" si="58"/>
        <v>Friday</v>
      </c>
      <c r="D3748" s="19">
        <v>38142</v>
      </c>
      <c r="E3748" t="s">
        <v>4889</v>
      </c>
    </row>
    <row r="3749" spans="1:5" ht="15" thickBot="1" x14ac:dyDescent="0.45">
      <c r="A3749" s="1" t="s">
        <v>3748</v>
      </c>
      <c r="B3749" s="13">
        <v>0.79166666666666663</v>
      </c>
      <c r="C3749" s="14" t="str">
        <f t="shared" si="58"/>
        <v>Monday</v>
      </c>
      <c r="D3749" s="19">
        <v>41981</v>
      </c>
      <c r="E3749" t="s">
        <v>5902</v>
      </c>
    </row>
    <row r="3750" spans="1:5" ht="15" thickBot="1" x14ac:dyDescent="0.45">
      <c r="A3750" s="1" t="s">
        <v>3749</v>
      </c>
      <c r="B3750" s="13">
        <v>0.58333333333333337</v>
      </c>
      <c r="C3750" s="14" t="str">
        <f t="shared" si="58"/>
        <v>Friday</v>
      </c>
      <c r="D3750" s="19">
        <v>38331</v>
      </c>
      <c r="E3750" t="s">
        <v>4535</v>
      </c>
    </row>
    <row r="3751" spans="1:5" ht="15" thickBot="1" x14ac:dyDescent="0.45">
      <c r="A3751" s="1" t="s">
        <v>3750</v>
      </c>
      <c r="B3751" s="13">
        <v>0.54166666666666663</v>
      </c>
      <c r="C3751" s="14" t="str">
        <f t="shared" si="58"/>
        <v>Thursday</v>
      </c>
      <c r="D3751" s="19">
        <v>38344</v>
      </c>
      <c r="E3751" t="s">
        <v>4680</v>
      </c>
    </row>
    <row r="3752" spans="1:5" ht="15" thickBot="1" x14ac:dyDescent="0.45">
      <c r="A3752" s="1" t="s">
        <v>3751</v>
      </c>
      <c r="B3752" s="13">
        <v>0.625</v>
      </c>
      <c r="C3752" s="14" t="str">
        <f t="shared" si="58"/>
        <v>Wednesday</v>
      </c>
      <c r="D3752" s="19">
        <v>38000</v>
      </c>
      <c r="E3752" t="s">
        <v>5784</v>
      </c>
    </row>
    <row r="3753" spans="1:5" ht="15" thickBot="1" x14ac:dyDescent="0.45">
      <c r="A3753" s="1" t="s">
        <v>3752</v>
      </c>
      <c r="B3753" s="13">
        <v>0.58333333333333337</v>
      </c>
      <c r="C3753" s="14" t="str">
        <f t="shared" si="58"/>
        <v>Wednesday</v>
      </c>
      <c r="D3753" s="19">
        <v>38133</v>
      </c>
      <c r="E3753" t="s">
        <v>5439</v>
      </c>
    </row>
    <row r="3754" spans="1:5" ht="15" thickBot="1" x14ac:dyDescent="0.45">
      <c r="A3754" s="1" t="s">
        <v>3753</v>
      </c>
      <c r="B3754" s="13">
        <v>0.5</v>
      </c>
      <c r="C3754" s="14" t="str">
        <f t="shared" si="58"/>
        <v>Sunday</v>
      </c>
      <c r="D3754" s="19">
        <v>38207</v>
      </c>
      <c r="E3754" t="s">
        <v>5258</v>
      </c>
    </row>
    <row r="3755" spans="1:5" ht="15" thickBot="1" x14ac:dyDescent="0.45">
      <c r="A3755" s="1" t="s">
        <v>3754</v>
      </c>
      <c r="B3755" s="13">
        <v>0.29166666666666669</v>
      </c>
      <c r="C3755" s="14" t="str">
        <f t="shared" si="58"/>
        <v>2nd-Mar-04</v>
      </c>
      <c r="D3755" s="19" t="s">
        <v>6048</v>
      </c>
      <c r="E3755" t="s">
        <v>5725</v>
      </c>
    </row>
    <row r="3756" spans="1:5" ht="15" thickBot="1" x14ac:dyDescent="0.45">
      <c r="A3756" s="1" t="s">
        <v>3755</v>
      </c>
      <c r="B3756" s="13">
        <v>0.375</v>
      </c>
      <c r="C3756" s="14" t="str">
        <f t="shared" si="58"/>
        <v>Saturday</v>
      </c>
      <c r="D3756" s="19">
        <v>38017</v>
      </c>
      <c r="E3756" t="s">
        <v>4801</v>
      </c>
    </row>
    <row r="3757" spans="1:5" ht="15" thickBot="1" x14ac:dyDescent="0.45">
      <c r="A3757" s="1" t="s">
        <v>3756</v>
      </c>
      <c r="B3757" s="13">
        <v>0.79166666666666663</v>
      </c>
      <c r="C3757" s="14" t="str">
        <f t="shared" si="58"/>
        <v>Sunday</v>
      </c>
      <c r="D3757" s="19">
        <v>41903</v>
      </c>
      <c r="E3757" t="s">
        <v>4505</v>
      </c>
    </row>
    <row r="3758" spans="1:5" ht="15" thickBot="1" x14ac:dyDescent="0.45">
      <c r="A3758" s="1" t="s">
        <v>3757</v>
      </c>
      <c r="B3758" s="13">
        <v>4.1666666666666664E-2</v>
      </c>
      <c r="C3758" s="14" t="str">
        <f t="shared" si="58"/>
        <v>Thursday</v>
      </c>
      <c r="D3758" s="19">
        <v>38071</v>
      </c>
      <c r="E3758" t="s">
        <v>4984</v>
      </c>
    </row>
    <row r="3759" spans="1:5" ht="15" thickBot="1" x14ac:dyDescent="0.45">
      <c r="A3759" s="1" t="s">
        <v>3758</v>
      </c>
      <c r="B3759" s="13">
        <v>0.25</v>
      </c>
      <c r="C3759" s="14" t="str">
        <f t="shared" si="58"/>
        <v>Wednesday</v>
      </c>
      <c r="D3759" s="19">
        <v>42004</v>
      </c>
      <c r="E3759" t="s">
        <v>5903</v>
      </c>
    </row>
    <row r="3760" spans="1:5" ht="15" thickBot="1" x14ac:dyDescent="0.45">
      <c r="A3760" s="1" t="s">
        <v>3759</v>
      </c>
      <c r="B3760" s="13">
        <v>0.5</v>
      </c>
      <c r="C3760" s="14" t="str">
        <f t="shared" si="58"/>
        <v>Sunday</v>
      </c>
      <c r="D3760" s="19">
        <v>38319</v>
      </c>
      <c r="E3760" t="s">
        <v>4278</v>
      </c>
    </row>
    <row r="3761" spans="1:5" ht="15" thickBot="1" x14ac:dyDescent="0.45">
      <c r="A3761" s="1" t="s">
        <v>3760</v>
      </c>
      <c r="B3761" s="13">
        <v>0.66666666666666663</v>
      </c>
      <c r="C3761" s="14" t="str">
        <f t="shared" si="58"/>
        <v>Sunday</v>
      </c>
      <c r="D3761" s="19">
        <v>38291</v>
      </c>
      <c r="E3761" t="s">
        <v>5213</v>
      </c>
    </row>
    <row r="3762" spans="1:5" ht="15" thickBot="1" x14ac:dyDescent="0.45">
      <c r="A3762" s="1" t="s">
        <v>3761</v>
      </c>
      <c r="B3762" s="13">
        <v>0.875</v>
      </c>
      <c r="C3762" s="14" t="str">
        <f t="shared" si="58"/>
        <v>Sunday</v>
      </c>
      <c r="D3762" s="19">
        <v>38340</v>
      </c>
      <c r="E3762" t="s">
        <v>4339</v>
      </c>
    </row>
    <row r="3763" spans="1:5" ht="15" thickBot="1" x14ac:dyDescent="0.45">
      <c r="A3763" s="1" t="s">
        <v>3762</v>
      </c>
      <c r="B3763" s="13">
        <v>0.5</v>
      </c>
      <c r="C3763" s="14" t="str">
        <f t="shared" si="58"/>
        <v>Wednesday</v>
      </c>
      <c r="D3763" s="19">
        <v>38273</v>
      </c>
      <c r="E3763" t="s">
        <v>5170</v>
      </c>
    </row>
    <row r="3764" spans="1:5" ht="15" thickBot="1" x14ac:dyDescent="0.45">
      <c r="A3764" s="1" t="s">
        <v>3763</v>
      </c>
      <c r="B3764" s="13">
        <v>0.54166666666666663</v>
      </c>
      <c r="C3764" s="14" t="str">
        <f t="shared" si="58"/>
        <v>Thursday</v>
      </c>
      <c r="D3764" s="19">
        <v>38169</v>
      </c>
      <c r="E3764" t="s">
        <v>4800</v>
      </c>
    </row>
    <row r="3765" spans="1:5" ht="15" thickBot="1" x14ac:dyDescent="0.45">
      <c r="A3765" s="1" t="s">
        <v>3764</v>
      </c>
      <c r="B3765" s="13">
        <v>0.45833333333333331</v>
      </c>
      <c r="C3765" s="14" t="str">
        <f t="shared" si="58"/>
        <v>Thursday</v>
      </c>
      <c r="D3765" s="19">
        <v>38274</v>
      </c>
      <c r="E3765" t="s">
        <v>5170</v>
      </c>
    </row>
    <row r="3766" spans="1:5" ht="15" thickBot="1" x14ac:dyDescent="0.45">
      <c r="A3766" s="1" t="s">
        <v>3765</v>
      </c>
      <c r="B3766" s="13">
        <v>0.625</v>
      </c>
      <c r="C3766" s="14" t="str">
        <f t="shared" si="58"/>
        <v>Tuesday</v>
      </c>
      <c r="D3766" s="19">
        <v>38230</v>
      </c>
      <c r="E3766" t="s">
        <v>5904</v>
      </c>
    </row>
    <row r="3767" spans="1:5" ht="15" thickBot="1" x14ac:dyDescent="0.45">
      <c r="A3767" s="1" t="s">
        <v>3766</v>
      </c>
      <c r="B3767" s="13">
        <v>0.29166666666666669</v>
      </c>
      <c r="C3767" s="14" t="str">
        <f t="shared" si="58"/>
        <v>Thursday</v>
      </c>
      <c r="D3767" s="19">
        <v>41641</v>
      </c>
      <c r="E3767" t="s">
        <v>5905</v>
      </c>
    </row>
    <row r="3768" spans="1:5" ht="15" thickBot="1" x14ac:dyDescent="0.45">
      <c r="A3768" s="1" t="s">
        <v>3767</v>
      </c>
      <c r="B3768" s="13">
        <v>0.125</v>
      </c>
      <c r="C3768" s="14" t="str">
        <f t="shared" si="58"/>
        <v>Thursday</v>
      </c>
      <c r="D3768" s="19">
        <v>38134</v>
      </c>
      <c r="E3768" t="s">
        <v>5906</v>
      </c>
    </row>
    <row r="3769" spans="1:5" ht="15" thickBot="1" x14ac:dyDescent="0.45">
      <c r="A3769" s="1" t="s">
        <v>3768</v>
      </c>
      <c r="B3769" s="13">
        <v>0.625</v>
      </c>
      <c r="C3769" s="14" t="str">
        <f t="shared" si="58"/>
        <v>Wednesday</v>
      </c>
      <c r="D3769" s="19">
        <v>38329</v>
      </c>
      <c r="E3769" t="s">
        <v>5907</v>
      </c>
    </row>
    <row r="3770" spans="1:5" ht="15" thickBot="1" x14ac:dyDescent="0.45">
      <c r="A3770" s="1" t="s">
        <v>3769</v>
      </c>
      <c r="B3770" s="13">
        <v>0.29166666666666669</v>
      </c>
      <c r="C3770" s="14" t="str">
        <f t="shared" si="58"/>
        <v>Saturday</v>
      </c>
      <c r="D3770" s="19">
        <v>45318</v>
      </c>
      <c r="E3770" t="s">
        <v>5408</v>
      </c>
    </row>
    <row r="3771" spans="1:5" ht="15" thickBot="1" x14ac:dyDescent="0.45">
      <c r="A3771" s="1" t="s">
        <v>3770</v>
      </c>
      <c r="B3771" s="13">
        <v>0.45833333333333331</v>
      </c>
      <c r="C3771" s="14" t="str">
        <f t="shared" si="58"/>
        <v>Wednesday</v>
      </c>
      <c r="D3771" s="19">
        <v>38210</v>
      </c>
      <c r="E3771" t="s">
        <v>5737</v>
      </c>
    </row>
    <row r="3772" spans="1:5" ht="15" thickBot="1" x14ac:dyDescent="0.45">
      <c r="A3772" s="1" t="s">
        <v>3771</v>
      </c>
      <c r="B3772" s="13">
        <v>0.875</v>
      </c>
      <c r="C3772" s="14" t="str">
        <f t="shared" si="58"/>
        <v>Sunday</v>
      </c>
      <c r="D3772" s="19">
        <v>38291</v>
      </c>
      <c r="E3772" t="s">
        <v>5032</v>
      </c>
    </row>
    <row r="3773" spans="1:5" ht="15" thickBot="1" x14ac:dyDescent="0.45">
      <c r="A3773" s="1" t="s">
        <v>3772</v>
      </c>
      <c r="B3773" s="13">
        <v>8.3333333333333329E-2</v>
      </c>
      <c r="C3773" s="14" t="str">
        <f t="shared" si="58"/>
        <v>Friday</v>
      </c>
      <c r="D3773" s="19">
        <v>38296</v>
      </c>
      <c r="E3773" t="s">
        <v>4436</v>
      </c>
    </row>
    <row r="3774" spans="1:5" ht="15" thickBot="1" x14ac:dyDescent="0.45">
      <c r="A3774" s="1" t="s">
        <v>3773</v>
      </c>
      <c r="B3774" s="13">
        <v>0.45833333333333331</v>
      </c>
      <c r="C3774" s="14" t="str">
        <f t="shared" si="58"/>
        <v>Tuesday</v>
      </c>
      <c r="D3774" s="19">
        <v>38125</v>
      </c>
      <c r="E3774" t="s">
        <v>5026</v>
      </c>
    </row>
    <row r="3775" spans="1:5" ht="15" thickBot="1" x14ac:dyDescent="0.45">
      <c r="A3775" s="1" t="s">
        <v>3774</v>
      </c>
      <c r="B3775" s="13">
        <v>0.58333333333333337</v>
      </c>
      <c r="C3775" s="14" t="str">
        <f t="shared" si="58"/>
        <v>Saturday</v>
      </c>
      <c r="D3775" s="19">
        <v>38017</v>
      </c>
      <c r="E3775" t="s">
        <v>5804</v>
      </c>
    </row>
    <row r="3776" spans="1:5" ht="15" thickBot="1" x14ac:dyDescent="0.45">
      <c r="A3776" s="1" t="s">
        <v>3775</v>
      </c>
      <c r="B3776" s="13">
        <v>0.16666666666666666</v>
      </c>
      <c r="C3776" s="14" t="str">
        <f t="shared" si="58"/>
        <v>Tuesday</v>
      </c>
      <c r="D3776" s="19">
        <v>38335</v>
      </c>
      <c r="E3776" t="s">
        <v>5908</v>
      </c>
    </row>
    <row r="3777" spans="1:5" ht="15" thickBot="1" x14ac:dyDescent="0.45">
      <c r="A3777" s="1" t="s">
        <v>3776</v>
      </c>
      <c r="B3777" s="13">
        <v>0.5</v>
      </c>
      <c r="C3777" s="14" t="str">
        <f t="shared" si="58"/>
        <v>Friday</v>
      </c>
      <c r="D3777" s="19">
        <v>38016</v>
      </c>
      <c r="E3777" t="s">
        <v>4754</v>
      </c>
    </row>
    <row r="3778" spans="1:5" ht="15" thickBot="1" x14ac:dyDescent="0.45">
      <c r="A3778" s="1" t="s">
        <v>3777</v>
      </c>
      <c r="B3778" s="13">
        <v>0.66666666666666663</v>
      </c>
      <c r="C3778" s="14" t="str">
        <f t="shared" si="58"/>
        <v>Monday</v>
      </c>
      <c r="D3778" s="19">
        <v>38124</v>
      </c>
      <c r="E3778" t="s">
        <v>4334</v>
      </c>
    </row>
    <row r="3779" spans="1:5" ht="15" thickBot="1" x14ac:dyDescent="0.45">
      <c r="A3779" s="1" t="s">
        <v>3778</v>
      </c>
      <c r="B3779" s="13">
        <v>0.125</v>
      </c>
      <c r="C3779" s="14" t="str">
        <f t="shared" ref="C3779:C3842" si="59">TEXT(D3779,"dddd")</f>
        <v>Thursday</v>
      </c>
      <c r="D3779" s="19">
        <v>38106</v>
      </c>
      <c r="E3779" t="s">
        <v>5909</v>
      </c>
    </row>
    <row r="3780" spans="1:5" ht="15" thickBot="1" x14ac:dyDescent="0.45">
      <c r="A3780" s="1" t="s">
        <v>3779</v>
      </c>
      <c r="B3780" s="13">
        <v>0.5</v>
      </c>
      <c r="C3780" s="14" t="str">
        <f t="shared" si="59"/>
        <v>Monday</v>
      </c>
      <c r="D3780" s="19">
        <v>38299</v>
      </c>
      <c r="E3780" t="s">
        <v>5910</v>
      </c>
    </row>
    <row r="3781" spans="1:5" ht="15" thickBot="1" x14ac:dyDescent="0.45">
      <c r="A3781" s="1" t="s">
        <v>3780</v>
      </c>
      <c r="B3781" s="13">
        <v>0.54166666666666663</v>
      </c>
      <c r="C3781" s="14" t="str">
        <f t="shared" si="59"/>
        <v>Saturday</v>
      </c>
      <c r="D3781" s="19">
        <v>38304</v>
      </c>
      <c r="E3781" t="s">
        <v>4413</v>
      </c>
    </row>
    <row r="3782" spans="1:5" ht="15" thickBot="1" x14ac:dyDescent="0.45">
      <c r="A3782" s="1" t="s">
        <v>3781</v>
      </c>
      <c r="B3782" s="13">
        <v>0.125</v>
      </c>
      <c r="C3782" s="14" t="str">
        <f t="shared" si="59"/>
        <v>Sunday</v>
      </c>
      <c r="D3782" s="19">
        <v>38067</v>
      </c>
      <c r="E3782" t="s">
        <v>4363</v>
      </c>
    </row>
    <row r="3783" spans="1:5" ht="15" thickBot="1" x14ac:dyDescent="0.45">
      <c r="A3783" s="1" t="s">
        <v>3782</v>
      </c>
      <c r="B3783" s="13">
        <v>0.625</v>
      </c>
      <c r="C3783" s="14" t="str">
        <f t="shared" si="59"/>
        <v>Thursday</v>
      </c>
      <c r="D3783" s="19">
        <v>38309</v>
      </c>
      <c r="E3783" t="s">
        <v>4429</v>
      </c>
    </row>
    <row r="3784" spans="1:5" ht="15" thickBot="1" x14ac:dyDescent="0.45">
      <c r="A3784" s="1" t="s">
        <v>3783</v>
      </c>
      <c r="B3784" s="13">
        <v>0.25</v>
      </c>
      <c r="C3784" s="14" t="str">
        <f t="shared" si="59"/>
        <v>22nd-Nov-04</v>
      </c>
      <c r="D3784" s="19" t="s">
        <v>6067</v>
      </c>
      <c r="E3784" t="s">
        <v>4323</v>
      </c>
    </row>
    <row r="3785" spans="1:5" ht="15" thickBot="1" x14ac:dyDescent="0.45">
      <c r="A3785" s="1" t="s">
        <v>3784</v>
      </c>
      <c r="B3785" s="13">
        <v>0.16666666666666666</v>
      </c>
      <c r="C3785" s="14" t="str">
        <f t="shared" si="59"/>
        <v>Thursday</v>
      </c>
      <c r="D3785" s="19">
        <v>38344</v>
      </c>
      <c r="E3785" t="s">
        <v>5544</v>
      </c>
    </row>
    <row r="3786" spans="1:5" ht="15" thickBot="1" x14ac:dyDescent="0.45">
      <c r="A3786" s="1" t="s">
        <v>3785</v>
      </c>
      <c r="B3786" s="13">
        <v>0.91666666666666663</v>
      </c>
      <c r="C3786" s="14" t="str">
        <f t="shared" si="59"/>
        <v>Saturday</v>
      </c>
      <c r="D3786" s="19">
        <v>38276</v>
      </c>
      <c r="E3786" t="s">
        <v>5609</v>
      </c>
    </row>
    <row r="3787" spans="1:5" ht="15" thickBot="1" x14ac:dyDescent="0.45">
      <c r="A3787" s="1" t="s">
        <v>3786</v>
      </c>
      <c r="B3787" s="13">
        <v>0.5</v>
      </c>
      <c r="C3787" s="14" t="str">
        <f t="shared" si="59"/>
        <v>Saturday</v>
      </c>
      <c r="D3787" s="19">
        <v>38318</v>
      </c>
      <c r="E3787" t="s">
        <v>5049</v>
      </c>
    </row>
    <row r="3788" spans="1:5" ht="15" thickBot="1" x14ac:dyDescent="0.45">
      <c r="A3788" s="1" t="s">
        <v>3787</v>
      </c>
      <c r="B3788" s="13">
        <v>0.29166666666666669</v>
      </c>
      <c r="C3788" s="14" t="str">
        <f t="shared" si="59"/>
        <v>Wednesday</v>
      </c>
      <c r="D3788" s="19">
        <v>38336</v>
      </c>
      <c r="E3788" t="s">
        <v>5893</v>
      </c>
    </row>
    <row r="3789" spans="1:5" ht="15" thickBot="1" x14ac:dyDescent="0.45">
      <c r="A3789" s="1" t="s">
        <v>3788</v>
      </c>
      <c r="B3789" s="13">
        <v>0.16666666666666666</v>
      </c>
      <c r="C3789" s="14" t="str">
        <f t="shared" si="59"/>
        <v>Saturday</v>
      </c>
      <c r="D3789" s="19">
        <v>38122</v>
      </c>
      <c r="E3789" t="s">
        <v>4347</v>
      </c>
    </row>
    <row r="3790" spans="1:5" ht="15" thickBot="1" x14ac:dyDescent="0.45">
      <c r="A3790" s="1" t="s">
        <v>3789</v>
      </c>
      <c r="B3790" s="13">
        <v>0.25</v>
      </c>
      <c r="C3790" s="14" t="str">
        <f t="shared" si="59"/>
        <v>Tuesday</v>
      </c>
      <c r="D3790" s="19">
        <v>38097</v>
      </c>
      <c r="E3790" t="s">
        <v>5201</v>
      </c>
    </row>
    <row r="3791" spans="1:5" ht="15" thickBot="1" x14ac:dyDescent="0.45">
      <c r="A3791" s="1" t="s">
        <v>3790</v>
      </c>
      <c r="B3791" s="13">
        <v>0.91666666666666663</v>
      </c>
      <c r="C3791" s="14" t="str">
        <f t="shared" si="59"/>
        <v>Sunday</v>
      </c>
      <c r="D3791" s="19">
        <v>38228</v>
      </c>
      <c r="E3791" t="s">
        <v>5705</v>
      </c>
    </row>
    <row r="3792" spans="1:5" ht="15" thickBot="1" x14ac:dyDescent="0.45">
      <c r="A3792" s="1" t="s">
        <v>3791</v>
      </c>
      <c r="B3792" s="13">
        <v>0.83333333333333337</v>
      </c>
      <c r="C3792" s="14" t="str">
        <f t="shared" si="59"/>
        <v>Friday</v>
      </c>
      <c r="D3792" s="19">
        <v>41761</v>
      </c>
      <c r="E3792" t="s">
        <v>5911</v>
      </c>
    </row>
    <row r="3793" spans="1:5" ht="15" thickBot="1" x14ac:dyDescent="0.45">
      <c r="A3793" s="1" t="s">
        <v>3792</v>
      </c>
      <c r="B3793" s="13">
        <v>0.75</v>
      </c>
      <c r="C3793" s="14" t="str">
        <f t="shared" si="59"/>
        <v>22nd-May-14</v>
      </c>
      <c r="D3793" s="19" t="s">
        <v>6124</v>
      </c>
      <c r="E3793" t="s">
        <v>5912</v>
      </c>
    </row>
    <row r="3794" spans="1:5" ht="15" thickBot="1" x14ac:dyDescent="0.45">
      <c r="A3794" s="1" t="s">
        <v>3793</v>
      </c>
      <c r="B3794" s="13">
        <v>0.875</v>
      </c>
      <c r="C3794" s="14" t="str">
        <f t="shared" si="59"/>
        <v>Saturday</v>
      </c>
      <c r="D3794" s="19">
        <v>38136</v>
      </c>
      <c r="E3794" t="s">
        <v>5913</v>
      </c>
    </row>
    <row r="3795" spans="1:5" ht="15" thickBot="1" x14ac:dyDescent="0.45">
      <c r="A3795" s="1" t="s">
        <v>3794</v>
      </c>
      <c r="B3795" s="13">
        <v>0.125</v>
      </c>
      <c r="C3795" s="14" t="str">
        <f t="shared" si="59"/>
        <v>Sunday</v>
      </c>
      <c r="D3795" s="19">
        <v>38298</v>
      </c>
      <c r="E3795" t="s">
        <v>5914</v>
      </c>
    </row>
    <row r="3796" spans="1:5" ht="15" thickBot="1" x14ac:dyDescent="0.45">
      <c r="A3796" s="1" t="s">
        <v>3795</v>
      </c>
      <c r="B3796" s="13">
        <v>0.5</v>
      </c>
      <c r="C3796" s="14" t="str">
        <f t="shared" si="59"/>
        <v>Sunday</v>
      </c>
      <c r="D3796" s="19">
        <v>41805</v>
      </c>
      <c r="E3796" t="s">
        <v>4618</v>
      </c>
    </row>
    <row r="3797" spans="1:5" ht="15" thickBot="1" x14ac:dyDescent="0.45">
      <c r="A3797" s="1" t="s">
        <v>3796</v>
      </c>
      <c r="B3797" s="13">
        <v>0.5</v>
      </c>
      <c r="C3797" s="14" t="str">
        <f t="shared" si="59"/>
        <v>Monday</v>
      </c>
      <c r="D3797" s="19">
        <v>38033</v>
      </c>
      <c r="E3797" t="s">
        <v>4313</v>
      </c>
    </row>
    <row r="3798" spans="1:5" ht="15" thickBot="1" x14ac:dyDescent="0.45">
      <c r="A3798" s="1" t="s">
        <v>3797</v>
      </c>
      <c r="B3798" s="13">
        <v>0.58333333333333337</v>
      </c>
      <c r="C3798" s="14" t="str">
        <f t="shared" si="59"/>
        <v>Saturday</v>
      </c>
      <c r="D3798" s="19">
        <v>38332</v>
      </c>
      <c r="E3798" t="s">
        <v>5558</v>
      </c>
    </row>
    <row r="3799" spans="1:5" ht="15" thickBot="1" x14ac:dyDescent="0.45">
      <c r="A3799" s="1" t="s">
        <v>3798</v>
      </c>
      <c r="B3799" s="13">
        <v>0.625</v>
      </c>
      <c r="C3799" s="14" t="str">
        <f t="shared" si="59"/>
        <v>Sunday</v>
      </c>
      <c r="D3799" s="19">
        <v>38151</v>
      </c>
      <c r="E3799" t="s">
        <v>4637</v>
      </c>
    </row>
    <row r="3800" spans="1:5" ht="15" thickBot="1" x14ac:dyDescent="0.45">
      <c r="A3800" s="1" t="s">
        <v>3799</v>
      </c>
      <c r="B3800" s="13">
        <v>8.3333333333333329E-2</v>
      </c>
      <c r="C3800" s="14" t="str">
        <f t="shared" si="59"/>
        <v>Friday</v>
      </c>
      <c r="D3800" s="19">
        <v>38268</v>
      </c>
      <c r="E3800" t="s">
        <v>4415</v>
      </c>
    </row>
    <row r="3801" spans="1:5" ht="15" thickBot="1" x14ac:dyDescent="0.45">
      <c r="A3801" s="1" t="s">
        <v>3800</v>
      </c>
      <c r="B3801" s="13">
        <v>0.33333333333333331</v>
      </c>
      <c r="C3801" s="14" t="str">
        <f t="shared" si="59"/>
        <v>Sunday</v>
      </c>
      <c r="D3801" s="19">
        <v>41693</v>
      </c>
      <c r="E3801" t="s">
        <v>5915</v>
      </c>
    </row>
    <row r="3802" spans="1:5" ht="15" thickBot="1" x14ac:dyDescent="0.45">
      <c r="A3802" s="1" t="s">
        <v>3801</v>
      </c>
      <c r="B3802" s="13">
        <v>0.75</v>
      </c>
      <c r="C3802" s="14" t="str">
        <f t="shared" si="59"/>
        <v>Friday</v>
      </c>
      <c r="D3802" s="19">
        <v>45345</v>
      </c>
      <c r="E3802" t="s">
        <v>4579</v>
      </c>
    </row>
    <row r="3803" spans="1:5" ht="15" thickBot="1" x14ac:dyDescent="0.45">
      <c r="A3803" s="1" t="s">
        <v>3802</v>
      </c>
      <c r="B3803" s="13">
        <v>0.58333333333333337</v>
      </c>
      <c r="C3803" s="14" t="str">
        <f t="shared" si="59"/>
        <v>1st-Dec-04</v>
      </c>
      <c r="D3803" s="19" t="s">
        <v>6070</v>
      </c>
      <c r="E3803" t="s">
        <v>5916</v>
      </c>
    </row>
    <row r="3804" spans="1:5" ht="15" thickBot="1" x14ac:dyDescent="0.45">
      <c r="A3804" s="1" t="s">
        <v>3803</v>
      </c>
      <c r="B3804" s="13">
        <v>0.66666666666666663</v>
      </c>
      <c r="C3804" s="14" t="str">
        <f t="shared" si="59"/>
        <v>Sunday</v>
      </c>
      <c r="D3804" s="19">
        <v>38340</v>
      </c>
      <c r="E3804" t="s">
        <v>5281</v>
      </c>
    </row>
    <row r="3805" spans="1:5" ht="15" thickBot="1" x14ac:dyDescent="0.45">
      <c r="A3805" s="1" t="s">
        <v>3804</v>
      </c>
      <c r="B3805" s="13">
        <v>0.375</v>
      </c>
      <c r="C3805" s="14" t="str">
        <f t="shared" si="59"/>
        <v>Saturday</v>
      </c>
      <c r="D3805" s="19">
        <v>38213</v>
      </c>
      <c r="E3805" t="s">
        <v>4897</v>
      </c>
    </row>
    <row r="3806" spans="1:5" ht="15" thickBot="1" x14ac:dyDescent="0.45">
      <c r="A3806" s="1" t="s">
        <v>3805</v>
      </c>
      <c r="B3806" s="13">
        <v>0.91666666666666663</v>
      </c>
      <c r="C3806" s="14" t="str">
        <f t="shared" si="59"/>
        <v>Thursday</v>
      </c>
      <c r="D3806" s="19">
        <v>38316</v>
      </c>
      <c r="E3806" t="s">
        <v>4438</v>
      </c>
    </row>
    <row r="3807" spans="1:5" ht="15" thickBot="1" x14ac:dyDescent="0.45">
      <c r="A3807" s="1" t="s">
        <v>3806</v>
      </c>
      <c r="B3807" s="13">
        <v>0.375</v>
      </c>
      <c r="C3807" s="14" t="str">
        <f t="shared" si="59"/>
        <v>Sunday</v>
      </c>
      <c r="D3807" s="19">
        <v>38186</v>
      </c>
      <c r="E3807" t="s">
        <v>4544</v>
      </c>
    </row>
    <row r="3808" spans="1:5" ht="15" thickBot="1" x14ac:dyDescent="0.45">
      <c r="A3808" s="1" t="s">
        <v>3807</v>
      </c>
      <c r="B3808" s="13">
        <v>0.70833333333333337</v>
      </c>
      <c r="C3808" s="14" t="str">
        <f t="shared" si="59"/>
        <v>Monday</v>
      </c>
      <c r="D3808" s="19">
        <v>38250</v>
      </c>
      <c r="E3808" t="s">
        <v>5917</v>
      </c>
    </row>
    <row r="3809" spans="1:5" ht="15" thickBot="1" x14ac:dyDescent="0.45">
      <c r="A3809" s="1" t="s">
        <v>3808</v>
      </c>
      <c r="B3809" s="13">
        <v>0.66666666666666663</v>
      </c>
      <c r="C3809" s="14" t="str">
        <f t="shared" si="59"/>
        <v>Friday</v>
      </c>
      <c r="D3809" s="19">
        <v>38324</v>
      </c>
      <c r="E3809" t="s">
        <v>4387</v>
      </c>
    </row>
    <row r="3810" spans="1:5" ht="15" thickBot="1" x14ac:dyDescent="0.45">
      <c r="A3810" s="1" t="s">
        <v>3809</v>
      </c>
      <c r="B3810" s="13">
        <v>0.45833333333333331</v>
      </c>
      <c r="C3810" s="14" t="str">
        <f t="shared" si="59"/>
        <v>Tuesday</v>
      </c>
      <c r="D3810" s="19">
        <v>38111</v>
      </c>
      <c r="E3810" t="s">
        <v>5820</v>
      </c>
    </row>
    <row r="3811" spans="1:5" ht="15" thickBot="1" x14ac:dyDescent="0.45">
      <c r="A3811" s="1" t="s">
        <v>3810</v>
      </c>
      <c r="B3811" s="13">
        <v>0.70833333333333337</v>
      </c>
      <c r="C3811" s="14" t="str">
        <f t="shared" si="59"/>
        <v>Saturday</v>
      </c>
      <c r="D3811" s="19">
        <v>41664</v>
      </c>
      <c r="E3811" t="s">
        <v>4972</v>
      </c>
    </row>
    <row r="3812" spans="1:5" ht="15" thickBot="1" x14ac:dyDescent="0.45">
      <c r="A3812" s="1" t="s">
        <v>3811</v>
      </c>
      <c r="B3812" s="13">
        <v>0.875</v>
      </c>
      <c r="C3812" s="14" t="str">
        <f t="shared" si="59"/>
        <v>Monday</v>
      </c>
      <c r="D3812" s="19">
        <v>38173</v>
      </c>
      <c r="E3812" t="s">
        <v>4569</v>
      </c>
    </row>
    <row r="3813" spans="1:5" ht="15" thickBot="1" x14ac:dyDescent="0.45">
      <c r="A3813" s="1" t="s">
        <v>3812</v>
      </c>
      <c r="B3813" s="13">
        <v>0.625</v>
      </c>
      <c r="C3813" s="14" t="str">
        <f t="shared" si="59"/>
        <v>Tuesday</v>
      </c>
      <c r="D3813" s="19">
        <v>38027</v>
      </c>
      <c r="E3813" t="s">
        <v>5724</v>
      </c>
    </row>
    <row r="3814" spans="1:5" ht="15" thickBot="1" x14ac:dyDescent="0.45">
      <c r="A3814" s="1" t="s">
        <v>3813</v>
      </c>
      <c r="B3814" s="13">
        <v>0.79166666666666663</v>
      </c>
      <c r="C3814" s="14" t="str">
        <f t="shared" si="59"/>
        <v>Saturday</v>
      </c>
      <c r="D3814" s="19">
        <v>16282</v>
      </c>
      <c r="E3814" t="s">
        <v>5844</v>
      </c>
    </row>
    <row r="3815" spans="1:5" ht="15" thickBot="1" x14ac:dyDescent="0.45">
      <c r="A3815" s="1" t="s">
        <v>3814</v>
      </c>
      <c r="B3815" s="13">
        <v>0.75</v>
      </c>
      <c r="C3815" s="14" t="str">
        <f t="shared" si="59"/>
        <v>Tuesday</v>
      </c>
      <c r="D3815" s="19">
        <v>41905</v>
      </c>
      <c r="E3815" t="s">
        <v>4935</v>
      </c>
    </row>
    <row r="3816" spans="1:5" ht="15" thickBot="1" x14ac:dyDescent="0.45">
      <c r="A3816" s="1" t="s">
        <v>3815</v>
      </c>
      <c r="B3816" s="13">
        <v>4.1666666666666664E-2</v>
      </c>
      <c r="C3816" s="14" t="str">
        <f t="shared" si="59"/>
        <v>Tuesday</v>
      </c>
      <c r="D3816" s="19">
        <v>38097</v>
      </c>
      <c r="E3816" t="s">
        <v>4620</v>
      </c>
    </row>
    <row r="3817" spans="1:5" ht="15" thickBot="1" x14ac:dyDescent="0.45">
      <c r="A3817" s="1" t="s">
        <v>3816</v>
      </c>
      <c r="B3817" s="13">
        <v>8.3333333333333329E-2</v>
      </c>
      <c r="C3817" s="14" t="str">
        <f t="shared" si="59"/>
        <v>01st-Jul-04</v>
      </c>
      <c r="D3817" s="19" t="s">
        <v>6125</v>
      </c>
      <c r="E3817" t="s">
        <v>4277</v>
      </c>
    </row>
    <row r="3818" spans="1:5" ht="15" thickBot="1" x14ac:dyDescent="0.45">
      <c r="A3818" s="1" t="s">
        <v>3817</v>
      </c>
      <c r="B3818" s="13">
        <v>0.83333333333333337</v>
      </c>
      <c r="C3818" s="14" t="str">
        <f t="shared" si="59"/>
        <v>Wednesday</v>
      </c>
      <c r="D3818" s="19">
        <v>45448</v>
      </c>
      <c r="E3818" t="s">
        <v>4896</v>
      </c>
    </row>
    <row r="3819" spans="1:5" ht="15" thickBot="1" x14ac:dyDescent="0.45">
      <c r="A3819" s="1" t="s">
        <v>3818</v>
      </c>
      <c r="B3819" s="13">
        <v>0.45833333333333331</v>
      </c>
      <c r="C3819" s="14" t="str">
        <f t="shared" si="59"/>
        <v>Friday</v>
      </c>
      <c r="D3819" s="19">
        <v>38338</v>
      </c>
      <c r="E3819" t="s">
        <v>5918</v>
      </c>
    </row>
    <row r="3820" spans="1:5" ht="15" thickBot="1" x14ac:dyDescent="0.45">
      <c r="A3820" s="1" t="s">
        <v>3819</v>
      </c>
      <c r="B3820" s="13">
        <v>0.95833333333333337</v>
      </c>
      <c r="C3820" s="14" t="str">
        <f t="shared" si="59"/>
        <v>Wednesday</v>
      </c>
      <c r="D3820" s="19">
        <v>38112</v>
      </c>
      <c r="E3820" t="s">
        <v>4381</v>
      </c>
    </row>
    <row r="3821" spans="1:5" ht="15" thickBot="1" x14ac:dyDescent="0.45">
      <c r="A3821" s="1" t="s">
        <v>3820</v>
      </c>
      <c r="B3821" s="13">
        <v>0.875</v>
      </c>
      <c r="C3821" s="14" t="str">
        <f t="shared" si="59"/>
        <v>Tuesday</v>
      </c>
      <c r="D3821" s="19">
        <v>41667</v>
      </c>
      <c r="E3821" t="s">
        <v>5919</v>
      </c>
    </row>
    <row r="3822" spans="1:5" ht="15" thickBot="1" x14ac:dyDescent="0.45">
      <c r="A3822" s="1" t="s">
        <v>3821</v>
      </c>
      <c r="B3822" s="13">
        <v>0.5</v>
      </c>
      <c r="C3822" s="14" t="str">
        <f t="shared" si="59"/>
        <v>Sunday</v>
      </c>
      <c r="D3822" s="19">
        <v>38340</v>
      </c>
      <c r="E3822" t="s">
        <v>4605</v>
      </c>
    </row>
    <row r="3823" spans="1:5" ht="15" thickBot="1" x14ac:dyDescent="0.45">
      <c r="A3823" s="1" t="s">
        <v>3822</v>
      </c>
      <c r="B3823" s="13">
        <v>0</v>
      </c>
      <c r="C3823" s="14" t="str">
        <f t="shared" si="59"/>
        <v>Friday</v>
      </c>
      <c r="D3823" s="19">
        <v>38142</v>
      </c>
      <c r="E3823" t="s">
        <v>4632</v>
      </c>
    </row>
    <row r="3824" spans="1:5" ht="15" thickBot="1" x14ac:dyDescent="0.45">
      <c r="A3824" s="1" t="s">
        <v>3823</v>
      </c>
      <c r="B3824" s="13">
        <v>0.75</v>
      </c>
      <c r="C3824" s="14" t="str">
        <f t="shared" si="59"/>
        <v>Wednesday</v>
      </c>
      <c r="D3824" s="19">
        <v>41857</v>
      </c>
      <c r="E3824" t="s">
        <v>5920</v>
      </c>
    </row>
    <row r="3825" spans="1:5" ht="15" thickBot="1" x14ac:dyDescent="0.45">
      <c r="A3825" s="1" t="s">
        <v>3824</v>
      </c>
      <c r="B3825" s="13">
        <v>0.875</v>
      </c>
      <c r="C3825" s="14" t="str">
        <f t="shared" si="59"/>
        <v>Tuesday</v>
      </c>
      <c r="D3825" s="19">
        <v>38216</v>
      </c>
      <c r="E3825" t="s">
        <v>4398</v>
      </c>
    </row>
    <row r="3826" spans="1:5" ht="15" thickBot="1" x14ac:dyDescent="0.45">
      <c r="A3826" s="1" t="s">
        <v>3825</v>
      </c>
      <c r="B3826" s="13">
        <v>0.58333333333333337</v>
      </c>
      <c r="C3826" s="14" t="str">
        <f t="shared" si="59"/>
        <v>Saturday</v>
      </c>
      <c r="D3826" s="19">
        <v>38206</v>
      </c>
      <c r="E3826" t="s">
        <v>5103</v>
      </c>
    </row>
    <row r="3827" spans="1:5" ht="15" thickBot="1" x14ac:dyDescent="0.45">
      <c r="A3827" s="1" t="s">
        <v>3826</v>
      </c>
      <c r="B3827" s="13">
        <v>0.54166666666666663</v>
      </c>
      <c r="C3827" s="14" t="str">
        <f t="shared" si="59"/>
        <v>Thursday</v>
      </c>
      <c r="D3827" s="19">
        <v>38120</v>
      </c>
      <c r="E3827" t="s">
        <v>4529</v>
      </c>
    </row>
    <row r="3828" spans="1:5" ht="15" thickBot="1" x14ac:dyDescent="0.45">
      <c r="A3828" s="1" t="s">
        <v>3827</v>
      </c>
      <c r="B3828" s="13">
        <v>0.29166666666666669</v>
      </c>
      <c r="C3828" s="14" t="str">
        <f t="shared" si="59"/>
        <v>Wednesday</v>
      </c>
      <c r="D3828" s="19">
        <v>38266</v>
      </c>
      <c r="E3828" t="s">
        <v>4735</v>
      </c>
    </row>
    <row r="3829" spans="1:5" ht="15" thickBot="1" x14ac:dyDescent="0.45">
      <c r="A3829" s="1" t="s">
        <v>3828</v>
      </c>
      <c r="B3829" s="13">
        <v>0.66666666666666663</v>
      </c>
      <c r="C3829" s="14" t="str">
        <f t="shared" si="59"/>
        <v>Sunday</v>
      </c>
      <c r="D3829" s="19">
        <v>38277</v>
      </c>
      <c r="E3829" t="s">
        <v>4899</v>
      </c>
    </row>
    <row r="3830" spans="1:5" ht="15" thickBot="1" x14ac:dyDescent="0.45">
      <c r="A3830" s="1" t="s">
        <v>3829</v>
      </c>
      <c r="B3830" s="13">
        <v>0.875</v>
      </c>
      <c r="C3830" s="14" t="str">
        <f t="shared" si="59"/>
        <v>Friday</v>
      </c>
      <c r="D3830" s="19">
        <v>38296</v>
      </c>
      <c r="E3830" t="s">
        <v>4462</v>
      </c>
    </row>
    <row r="3831" spans="1:5" ht="15" thickBot="1" x14ac:dyDescent="0.45">
      <c r="A3831" s="1" t="s">
        <v>3830</v>
      </c>
      <c r="B3831" s="13">
        <v>0.16666666666666666</v>
      </c>
      <c r="C3831" s="14" t="str">
        <f t="shared" si="59"/>
        <v>22nd-Jan-04</v>
      </c>
      <c r="D3831" s="19" t="s">
        <v>6010</v>
      </c>
      <c r="E3831" t="s">
        <v>4756</v>
      </c>
    </row>
    <row r="3832" spans="1:5" ht="15" thickBot="1" x14ac:dyDescent="0.45">
      <c r="A3832" s="1" t="s">
        <v>3831</v>
      </c>
      <c r="B3832" s="13">
        <v>0.58333333333333337</v>
      </c>
      <c r="C3832" s="14" t="str">
        <f t="shared" si="59"/>
        <v>Saturday</v>
      </c>
      <c r="D3832" s="19">
        <v>41657</v>
      </c>
      <c r="E3832" t="s">
        <v>5921</v>
      </c>
    </row>
    <row r="3833" spans="1:5" ht="15" thickBot="1" x14ac:dyDescent="0.45">
      <c r="A3833" s="1" t="s">
        <v>3832</v>
      </c>
      <c r="B3833" s="13">
        <v>0.95833333333333337</v>
      </c>
      <c r="C3833" s="14" t="str">
        <f t="shared" si="59"/>
        <v>Monday</v>
      </c>
      <c r="D3833" s="19">
        <v>38299</v>
      </c>
      <c r="E3833" t="s">
        <v>4237</v>
      </c>
    </row>
    <row r="3834" spans="1:5" ht="15" thickBot="1" x14ac:dyDescent="0.45">
      <c r="A3834" s="1" t="s">
        <v>3833</v>
      </c>
      <c r="B3834" s="13">
        <v>0.5</v>
      </c>
      <c r="C3834" s="14" t="str">
        <f t="shared" si="59"/>
        <v>Friday</v>
      </c>
      <c r="D3834" s="19">
        <v>38037</v>
      </c>
      <c r="E3834" t="s">
        <v>5489</v>
      </c>
    </row>
    <row r="3835" spans="1:5" ht="15" thickBot="1" x14ac:dyDescent="0.45">
      <c r="A3835" s="1" t="s">
        <v>3834</v>
      </c>
      <c r="B3835" s="13">
        <v>0.5</v>
      </c>
      <c r="C3835" s="14" t="str">
        <f t="shared" si="59"/>
        <v>Monday</v>
      </c>
      <c r="D3835" s="19">
        <v>38341</v>
      </c>
      <c r="E3835" t="s">
        <v>5922</v>
      </c>
    </row>
    <row r="3836" spans="1:5" ht="15" thickBot="1" x14ac:dyDescent="0.45">
      <c r="A3836" s="1" t="s">
        <v>3835</v>
      </c>
      <c r="B3836" s="13">
        <v>0.75</v>
      </c>
      <c r="C3836" s="14" t="str">
        <f t="shared" si="59"/>
        <v>Sunday</v>
      </c>
      <c r="D3836" s="19">
        <v>12629</v>
      </c>
      <c r="E3836" t="s">
        <v>5923</v>
      </c>
    </row>
    <row r="3837" spans="1:5" ht="15" thickBot="1" x14ac:dyDescent="0.45">
      <c r="A3837" s="1" t="s">
        <v>3836</v>
      </c>
      <c r="B3837" s="13">
        <v>8.3333333333333329E-2</v>
      </c>
      <c r="C3837" s="14" t="str">
        <f t="shared" si="59"/>
        <v>Friday</v>
      </c>
      <c r="D3837" s="19">
        <v>38233</v>
      </c>
      <c r="E3837" t="s">
        <v>4718</v>
      </c>
    </row>
    <row r="3838" spans="1:5" ht="15" thickBot="1" x14ac:dyDescent="0.45">
      <c r="A3838" s="1" t="s">
        <v>3837</v>
      </c>
      <c r="B3838" s="13">
        <v>0.79166666666666663</v>
      </c>
      <c r="C3838" s="14" t="str">
        <f t="shared" si="59"/>
        <v>Saturday</v>
      </c>
      <c r="D3838" s="19">
        <v>38101</v>
      </c>
      <c r="E3838" t="s">
        <v>4742</v>
      </c>
    </row>
    <row r="3839" spans="1:5" ht="15" thickBot="1" x14ac:dyDescent="0.45">
      <c r="A3839" s="1" t="s">
        <v>3838</v>
      </c>
      <c r="B3839" s="13">
        <v>0.58333333333333337</v>
      </c>
      <c r="C3839" s="14" t="str">
        <f t="shared" si="59"/>
        <v>Thursday</v>
      </c>
      <c r="D3839" s="19">
        <v>38092</v>
      </c>
      <c r="E3839" t="s">
        <v>5182</v>
      </c>
    </row>
    <row r="3840" spans="1:5" ht="15" thickBot="1" x14ac:dyDescent="0.45">
      <c r="A3840" s="1" t="s">
        <v>3839</v>
      </c>
      <c r="B3840" s="13">
        <v>0.70833333333333337</v>
      </c>
      <c r="C3840" s="14" t="str">
        <f t="shared" si="59"/>
        <v>Thursday</v>
      </c>
      <c r="D3840" s="19">
        <v>38106</v>
      </c>
      <c r="E3840" t="s">
        <v>5924</v>
      </c>
    </row>
    <row r="3841" spans="1:5" ht="15" thickBot="1" x14ac:dyDescent="0.45">
      <c r="A3841" s="1" t="s">
        <v>3840</v>
      </c>
      <c r="B3841" s="13">
        <v>0.20833333333333334</v>
      </c>
      <c r="C3841" s="14" t="str">
        <f t="shared" si="59"/>
        <v>Wednesday</v>
      </c>
      <c r="D3841" s="19">
        <v>42004</v>
      </c>
      <c r="E3841" t="s">
        <v>5925</v>
      </c>
    </row>
    <row r="3842" spans="1:5" ht="15" thickBot="1" x14ac:dyDescent="0.45">
      <c r="A3842" s="1" t="s">
        <v>3841</v>
      </c>
      <c r="B3842" s="13">
        <v>0.75</v>
      </c>
      <c r="C3842" s="14" t="str">
        <f t="shared" si="59"/>
        <v>1st-Sep-14</v>
      </c>
      <c r="D3842" s="19" t="s">
        <v>6126</v>
      </c>
      <c r="E3842" t="s">
        <v>5926</v>
      </c>
    </row>
    <row r="3843" spans="1:5" ht="15" thickBot="1" x14ac:dyDescent="0.45">
      <c r="A3843" s="1" t="s">
        <v>3842</v>
      </c>
      <c r="B3843" s="13">
        <v>8.3333333333333329E-2</v>
      </c>
      <c r="C3843" s="14" t="str">
        <f t="shared" ref="C3843:C3906" si="60">TEXT(D3843,"dddd")</f>
        <v>Wednesday</v>
      </c>
      <c r="D3843" s="19">
        <v>38224</v>
      </c>
      <c r="E3843" t="s">
        <v>4395</v>
      </c>
    </row>
    <row r="3844" spans="1:5" ht="15" thickBot="1" x14ac:dyDescent="0.45">
      <c r="A3844" s="1" t="s">
        <v>3843</v>
      </c>
      <c r="B3844" s="13">
        <v>0.54166666666666663</v>
      </c>
      <c r="C3844" s="14" t="str">
        <f t="shared" si="60"/>
        <v>Friday</v>
      </c>
      <c r="D3844" s="19">
        <v>38317</v>
      </c>
      <c r="E3844" t="s">
        <v>4741</v>
      </c>
    </row>
    <row r="3845" spans="1:5" ht="15" thickBot="1" x14ac:dyDescent="0.45">
      <c r="A3845" s="1" t="s">
        <v>3844</v>
      </c>
      <c r="B3845" s="13">
        <v>0.70833333333333337</v>
      </c>
      <c r="C3845" s="14" t="str">
        <f t="shared" si="60"/>
        <v>Friday</v>
      </c>
      <c r="D3845" s="19">
        <v>41677</v>
      </c>
      <c r="E3845" t="s">
        <v>5915</v>
      </c>
    </row>
    <row r="3846" spans="1:5" ht="15" thickBot="1" x14ac:dyDescent="0.45">
      <c r="A3846" s="1" t="s">
        <v>3845</v>
      </c>
      <c r="B3846" s="13">
        <v>8.3333333333333329E-2</v>
      </c>
      <c r="C3846" s="14" t="str">
        <f t="shared" si="60"/>
        <v>Wednesday</v>
      </c>
      <c r="D3846" s="19">
        <v>38056</v>
      </c>
      <c r="E3846" t="s">
        <v>5134</v>
      </c>
    </row>
    <row r="3847" spans="1:5" ht="15" thickBot="1" x14ac:dyDescent="0.45">
      <c r="A3847" s="1" t="s">
        <v>3846</v>
      </c>
      <c r="B3847" s="13">
        <v>0.70833333333333337</v>
      </c>
      <c r="C3847" s="14" t="str">
        <f t="shared" si="60"/>
        <v>Friday</v>
      </c>
      <c r="D3847" s="19">
        <v>38233</v>
      </c>
      <c r="E3847" t="s">
        <v>5927</v>
      </c>
    </row>
    <row r="3848" spans="1:5" ht="15" thickBot="1" x14ac:dyDescent="0.45">
      <c r="A3848" s="1" t="s">
        <v>3847</v>
      </c>
      <c r="B3848" s="13">
        <v>0.29166666666666669</v>
      </c>
      <c r="C3848" s="14" t="str">
        <f t="shared" si="60"/>
        <v>Saturday</v>
      </c>
      <c r="D3848" s="19">
        <v>38318</v>
      </c>
      <c r="E3848" t="s">
        <v>4991</v>
      </c>
    </row>
    <row r="3849" spans="1:5" ht="15" thickBot="1" x14ac:dyDescent="0.45">
      <c r="A3849" s="1" t="s">
        <v>3848</v>
      </c>
      <c r="B3849" s="13">
        <v>0.75</v>
      </c>
      <c r="C3849" s="14" t="str">
        <f t="shared" si="60"/>
        <v>21st-Mar-14</v>
      </c>
      <c r="D3849" s="19" t="s">
        <v>6127</v>
      </c>
      <c r="E3849" t="s">
        <v>5928</v>
      </c>
    </row>
    <row r="3850" spans="1:5" ht="15" thickBot="1" x14ac:dyDescent="0.45">
      <c r="A3850" s="1" t="s">
        <v>3849</v>
      </c>
      <c r="B3850" s="13">
        <v>0.41666666666666669</v>
      </c>
      <c r="C3850" s="14" t="str">
        <f t="shared" si="60"/>
        <v>Saturday</v>
      </c>
      <c r="D3850" s="19">
        <v>38017</v>
      </c>
      <c r="E3850" t="s">
        <v>4295</v>
      </c>
    </row>
    <row r="3851" spans="1:5" ht="15" thickBot="1" x14ac:dyDescent="0.45">
      <c r="A3851" s="1" t="s">
        <v>3850</v>
      </c>
      <c r="B3851" s="13">
        <v>0.91666666666666663</v>
      </c>
      <c r="C3851" s="14" t="str">
        <f t="shared" si="60"/>
        <v>Thursday</v>
      </c>
      <c r="D3851" s="19">
        <v>38204</v>
      </c>
      <c r="E3851" t="s">
        <v>5929</v>
      </c>
    </row>
    <row r="3852" spans="1:5" ht="15" thickBot="1" x14ac:dyDescent="0.45">
      <c r="A3852" s="1" t="s">
        <v>3851</v>
      </c>
      <c r="B3852" s="13">
        <v>0.79166666666666663</v>
      </c>
      <c r="C3852" s="14" t="str">
        <f t="shared" si="60"/>
        <v>Monday</v>
      </c>
      <c r="D3852" s="19">
        <v>41911</v>
      </c>
      <c r="E3852" t="s">
        <v>4506</v>
      </c>
    </row>
    <row r="3853" spans="1:5" ht="15" thickBot="1" x14ac:dyDescent="0.45">
      <c r="A3853" s="1" t="s">
        <v>3852</v>
      </c>
      <c r="B3853" s="13">
        <v>0.125</v>
      </c>
      <c r="C3853" s="14" t="str">
        <f t="shared" si="60"/>
        <v>Monday</v>
      </c>
      <c r="D3853" s="19">
        <v>38026</v>
      </c>
      <c r="E3853" t="s">
        <v>4694</v>
      </c>
    </row>
    <row r="3854" spans="1:5" ht="15" thickBot="1" x14ac:dyDescent="0.45">
      <c r="A3854" s="1" t="s">
        <v>3853</v>
      </c>
      <c r="B3854" s="13">
        <v>0.83333333333333337</v>
      </c>
      <c r="C3854" s="14" t="str">
        <f t="shared" si="60"/>
        <v>21st-Feb-14</v>
      </c>
      <c r="D3854" s="19" t="s">
        <v>6044</v>
      </c>
      <c r="E3854" t="s">
        <v>4260</v>
      </c>
    </row>
    <row r="3855" spans="1:5" ht="15" thickBot="1" x14ac:dyDescent="0.45">
      <c r="A3855" s="1" t="s">
        <v>3854</v>
      </c>
      <c r="B3855" s="13">
        <v>0</v>
      </c>
      <c r="C3855" s="14" t="str">
        <f t="shared" si="60"/>
        <v>Saturday</v>
      </c>
      <c r="D3855" s="19">
        <v>38171</v>
      </c>
      <c r="E3855" t="s">
        <v>4312</v>
      </c>
    </row>
    <row r="3856" spans="1:5" ht="15" thickBot="1" x14ac:dyDescent="0.45">
      <c r="A3856" s="1" t="s">
        <v>3855</v>
      </c>
      <c r="B3856" s="13">
        <v>0.83333333333333337</v>
      </c>
      <c r="C3856" s="14" t="str">
        <f t="shared" si="60"/>
        <v>Saturday</v>
      </c>
      <c r="D3856" s="19">
        <v>41692</v>
      </c>
      <c r="E3856" t="s">
        <v>5930</v>
      </c>
    </row>
    <row r="3857" spans="1:5" ht="15" thickBot="1" x14ac:dyDescent="0.45">
      <c r="A3857" s="1" t="s">
        <v>3856</v>
      </c>
      <c r="B3857" s="13">
        <v>0</v>
      </c>
      <c r="C3857" s="14" t="str">
        <f t="shared" si="60"/>
        <v>1st-Nov-04</v>
      </c>
      <c r="D3857" s="19" t="s">
        <v>6032</v>
      </c>
      <c r="E3857" t="s">
        <v>4916</v>
      </c>
    </row>
    <row r="3858" spans="1:5" ht="15" thickBot="1" x14ac:dyDescent="0.45">
      <c r="A3858" s="1" t="s">
        <v>3857</v>
      </c>
      <c r="B3858" s="13">
        <v>0.5</v>
      </c>
      <c r="C3858" s="14" t="str">
        <f t="shared" si="60"/>
        <v>Wednesday</v>
      </c>
      <c r="D3858" s="19">
        <v>38259</v>
      </c>
      <c r="E3858" t="s">
        <v>5536</v>
      </c>
    </row>
    <row r="3859" spans="1:5" ht="15" thickBot="1" x14ac:dyDescent="0.45">
      <c r="A3859" s="1" t="s">
        <v>3858</v>
      </c>
      <c r="B3859" s="13">
        <v>0.25</v>
      </c>
      <c r="C3859" s="14" t="str">
        <f t="shared" si="60"/>
        <v>Monday</v>
      </c>
      <c r="D3859" s="19">
        <v>38054</v>
      </c>
      <c r="E3859" t="s">
        <v>5280</v>
      </c>
    </row>
    <row r="3860" spans="1:5" ht="15" thickBot="1" x14ac:dyDescent="0.45">
      <c r="A3860" s="1" t="s">
        <v>3859</v>
      </c>
      <c r="B3860" s="13">
        <v>0.16666666666666666</v>
      </c>
      <c r="C3860" s="14" t="str">
        <f t="shared" si="60"/>
        <v>Monday</v>
      </c>
      <c r="D3860" s="19">
        <v>38257</v>
      </c>
      <c r="E3860" t="s">
        <v>4611</v>
      </c>
    </row>
    <row r="3861" spans="1:5" ht="15" thickBot="1" x14ac:dyDescent="0.45">
      <c r="A3861" s="1" t="s">
        <v>3860</v>
      </c>
      <c r="B3861" s="13">
        <v>0.20833333333333334</v>
      </c>
      <c r="C3861" s="14" t="str">
        <f t="shared" si="60"/>
        <v>Saturday</v>
      </c>
      <c r="D3861" s="19">
        <v>45297</v>
      </c>
      <c r="E3861" t="s">
        <v>5931</v>
      </c>
    </row>
    <row r="3862" spans="1:5" ht="15" thickBot="1" x14ac:dyDescent="0.45">
      <c r="A3862" s="1" t="s">
        <v>3861</v>
      </c>
      <c r="B3862" s="13">
        <v>0.58333333333333337</v>
      </c>
      <c r="C3862" s="14" t="str">
        <f t="shared" si="60"/>
        <v>Friday</v>
      </c>
      <c r="D3862" s="19">
        <v>38121</v>
      </c>
      <c r="E3862" t="s">
        <v>4894</v>
      </c>
    </row>
    <row r="3863" spans="1:5" ht="15" thickBot="1" x14ac:dyDescent="0.45">
      <c r="A3863" s="1" t="s">
        <v>3862</v>
      </c>
      <c r="B3863" s="13">
        <v>8.3333333333333329E-2</v>
      </c>
      <c r="C3863" s="14" t="str">
        <f t="shared" si="60"/>
        <v>Tuesday</v>
      </c>
      <c r="D3863" s="19">
        <v>38272</v>
      </c>
      <c r="E3863" t="s">
        <v>4340</v>
      </c>
    </row>
    <row r="3864" spans="1:5" ht="15" thickBot="1" x14ac:dyDescent="0.45">
      <c r="A3864" s="1" t="s">
        <v>3863</v>
      </c>
      <c r="B3864" s="13">
        <v>0.58333333333333337</v>
      </c>
      <c r="C3864" s="14" t="str">
        <f t="shared" si="60"/>
        <v>Saturday</v>
      </c>
      <c r="D3864" s="19">
        <v>41685</v>
      </c>
      <c r="E3864" t="s">
        <v>4484</v>
      </c>
    </row>
    <row r="3865" spans="1:5" ht="15" thickBot="1" x14ac:dyDescent="0.45">
      <c r="A3865" s="1" t="s">
        <v>3864</v>
      </c>
      <c r="B3865" s="13">
        <v>0.33333333333333331</v>
      </c>
      <c r="C3865" s="14" t="str">
        <f t="shared" si="60"/>
        <v>Friday</v>
      </c>
      <c r="D3865" s="19">
        <v>38233</v>
      </c>
      <c r="E3865" t="s">
        <v>5932</v>
      </c>
    </row>
    <row r="3866" spans="1:5" ht="15" thickBot="1" x14ac:dyDescent="0.45">
      <c r="A3866" s="1" t="s">
        <v>3865</v>
      </c>
      <c r="B3866" s="13">
        <v>0.54166666666666663</v>
      </c>
      <c r="C3866" s="14" t="str">
        <f t="shared" si="60"/>
        <v>Thursday</v>
      </c>
      <c r="D3866" s="19">
        <v>38148</v>
      </c>
      <c r="E3866" t="s">
        <v>4745</v>
      </c>
    </row>
    <row r="3867" spans="1:5" ht="15" thickBot="1" x14ac:dyDescent="0.45">
      <c r="A3867" s="1" t="s">
        <v>3866</v>
      </c>
      <c r="B3867" s="13">
        <v>0.95833333333333337</v>
      </c>
      <c r="C3867" s="14" t="str">
        <f t="shared" si="60"/>
        <v>Friday</v>
      </c>
      <c r="D3867" s="19">
        <v>38352</v>
      </c>
      <c r="E3867" t="s">
        <v>5933</v>
      </c>
    </row>
    <row r="3868" spans="1:5" ht="15" thickBot="1" x14ac:dyDescent="0.45">
      <c r="A3868" s="1" t="s">
        <v>3867</v>
      </c>
      <c r="B3868" s="13">
        <v>0.20833333333333334</v>
      </c>
      <c r="C3868" s="14" t="str">
        <f t="shared" si="60"/>
        <v>Monday</v>
      </c>
      <c r="D3868" s="19">
        <v>38215</v>
      </c>
      <c r="E3868" t="s">
        <v>5575</v>
      </c>
    </row>
    <row r="3869" spans="1:5" ht="15" thickBot="1" x14ac:dyDescent="0.45">
      <c r="A3869" s="1" t="s">
        <v>3868</v>
      </c>
      <c r="B3869" s="13">
        <v>0.875</v>
      </c>
      <c r="C3869" s="14" t="str">
        <f t="shared" si="60"/>
        <v>Wednesday</v>
      </c>
      <c r="D3869" s="19">
        <v>38210</v>
      </c>
      <c r="E3869" t="s">
        <v>4544</v>
      </c>
    </row>
    <row r="3870" spans="1:5" ht="15" thickBot="1" x14ac:dyDescent="0.45">
      <c r="A3870" s="1" t="s">
        <v>3869</v>
      </c>
      <c r="B3870" s="13">
        <v>0.83333333333333337</v>
      </c>
      <c r="C3870" s="14" t="str">
        <f t="shared" si="60"/>
        <v>Thursday</v>
      </c>
      <c r="D3870" s="19">
        <v>41725</v>
      </c>
      <c r="E3870" t="s">
        <v>5934</v>
      </c>
    </row>
    <row r="3871" spans="1:5" ht="15" thickBot="1" x14ac:dyDescent="0.45">
      <c r="A3871" s="1" t="s">
        <v>3870</v>
      </c>
      <c r="B3871" s="13">
        <v>0.29166666666666669</v>
      </c>
      <c r="C3871" s="14" t="str">
        <f t="shared" si="60"/>
        <v>Sunday</v>
      </c>
      <c r="D3871" s="19">
        <v>41672</v>
      </c>
      <c r="E3871" t="s">
        <v>4770</v>
      </c>
    </row>
    <row r="3872" spans="1:5" ht="15" thickBot="1" x14ac:dyDescent="0.45">
      <c r="A3872" s="1" t="s">
        <v>3871</v>
      </c>
      <c r="B3872" s="13">
        <v>0.45833333333333331</v>
      </c>
      <c r="C3872" s="14" t="str">
        <f t="shared" si="60"/>
        <v>Wednesday</v>
      </c>
      <c r="D3872" s="19">
        <v>41654</v>
      </c>
      <c r="E3872" t="s">
        <v>5463</v>
      </c>
    </row>
    <row r="3873" spans="1:5" ht="15" thickBot="1" x14ac:dyDescent="0.45">
      <c r="A3873" s="1" t="s">
        <v>3872</v>
      </c>
      <c r="B3873" s="13">
        <v>0.5</v>
      </c>
      <c r="C3873" s="14" t="str">
        <f t="shared" si="60"/>
        <v>Thursday</v>
      </c>
      <c r="D3873" s="19">
        <v>38323</v>
      </c>
      <c r="E3873" t="s">
        <v>4677</v>
      </c>
    </row>
    <row r="3874" spans="1:5" ht="15" thickBot="1" x14ac:dyDescent="0.45">
      <c r="A3874" s="1" t="s">
        <v>3873</v>
      </c>
      <c r="B3874" s="13">
        <v>4.1666666666666664E-2</v>
      </c>
      <c r="C3874" s="14" t="str">
        <f t="shared" si="60"/>
        <v>Monday</v>
      </c>
      <c r="D3874" s="19">
        <v>38131</v>
      </c>
      <c r="E3874" t="s">
        <v>4459</v>
      </c>
    </row>
    <row r="3875" spans="1:5" ht="15" thickBot="1" x14ac:dyDescent="0.45">
      <c r="A3875" s="1" t="s">
        <v>3874</v>
      </c>
      <c r="B3875" s="13">
        <v>0.41666666666666669</v>
      </c>
      <c r="C3875" s="14" t="str">
        <f t="shared" si="60"/>
        <v>Saturday</v>
      </c>
      <c r="D3875" s="19">
        <v>38199</v>
      </c>
      <c r="E3875" t="s">
        <v>4719</v>
      </c>
    </row>
    <row r="3876" spans="1:5" ht="15" thickBot="1" x14ac:dyDescent="0.45">
      <c r="A3876" s="1" t="s">
        <v>3875</v>
      </c>
      <c r="B3876" s="13">
        <v>0.95833333333333337</v>
      </c>
      <c r="C3876" s="14" t="str">
        <f t="shared" si="60"/>
        <v>Tuesday</v>
      </c>
      <c r="D3876" s="19">
        <v>37992</v>
      </c>
      <c r="E3876" t="s">
        <v>4806</v>
      </c>
    </row>
    <row r="3877" spans="1:5" ht="15" thickBot="1" x14ac:dyDescent="0.45">
      <c r="A3877" s="1" t="s">
        <v>3876</v>
      </c>
      <c r="B3877" s="13">
        <v>0.20833333333333334</v>
      </c>
      <c r="C3877" s="14" t="str">
        <f t="shared" si="60"/>
        <v>Monday</v>
      </c>
      <c r="D3877" s="19">
        <v>38299</v>
      </c>
      <c r="E3877" t="s">
        <v>5001</v>
      </c>
    </row>
    <row r="3878" spans="1:5" ht="15" thickBot="1" x14ac:dyDescent="0.45">
      <c r="A3878" s="1" t="s">
        <v>3877</v>
      </c>
      <c r="B3878" s="13">
        <v>0.25</v>
      </c>
      <c r="C3878" s="14" t="str">
        <f t="shared" si="60"/>
        <v>Tuesday</v>
      </c>
      <c r="D3878" s="19">
        <v>41856</v>
      </c>
      <c r="E3878" t="s">
        <v>5212</v>
      </c>
    </row>
    <row r="3879" spans="1:5" ht="15" thickBot="1" x14ac:dyDescent="0.45">
      <c r="A3879" s="1" t="s">
        <v>3878</v>
      </c>
      <c r="B3879" s="13">
        <v>0.83333333333333337</v>
      </c>
      <c r="C3879" s="14" t="str">
        <f t="shared" si="60"/>
        <v>Thursday</v>
      </c>
      <c r="D3879" s="19">
        <v>12430</v>
      </c>
      <c r="E3879" t="s">
        <v>5064</v>
      </c>
    </row>
    <row r="3880" spans="1:5" ht="15" thickBot="1" x14ac:dyDescent="0.45">
      <c r="A3880" s="1" t="s">
        <v>3879</v>
      </c>
      <c r="B3880" s="13">
        <v>0.41666666666666669</v>
      </c>
      <c r="C3880" s="14" t="str">
        <f t="shared" si="60"/>
        <v>Monday</v>
      </c>
      <c r="D3880" s="19">
        <v>38327</v>
      </c>
      <c r="E3880" t="s">
        <v>5076</v>
      </c>
    </row>
    <row r="3881" spans="1:5" ht="15" thickBot="1" x14ac:dyDescent="0.45">
      <c r="A3881" s="1" t="s">
        <v>3880</v>
      </c>
      <c r="B3881" s="13">
        <v>0.33333333333333331</v>
      </c>
      <c r="C3881" s="14" t="str">
        <f t="shared" si="60"/>
        <v>Wednesday</v>
      </c>
      <c r="D3881" s="19">
        <v>38217</v>
      </c>
      <c r="E3881" t="s">
        <v>4335</v>
      </c>
    </row>
    <row r="3882" spans="1:5" ht="15" thickBot="1" x14ac:dyDescent="0.45">
      <c r="A3882" s="1" t="s">
        <v>3881</v>
      </c>
      <c r="B3882" s="13">
        <v>0.91666666666666663</v>
      </c>
      <c r="C3882" s="14" t="str">
        <f t="shared" si="60"/>
        <v>Friday</v>
      </c>
      <c r="D3882" s="19">
        <v>38163</v>
      </c>
      <c r="E3882" t="s">
        <v>5935</v>
      </c>
    </row>
    <row r="3883" spans="1:5" ht="15" thickBot="1" x14ac:dyDescent="0.45">
      <c r="A3883" s="1" t="s">
        <v>3882</v>
      </c>
      <c r="B3883" s="13">
        <v>0.125</v>
      </c>
      <c r="C3883" s="14" t="str">
        <f t="shared" si="60"/>
        <v>Saturday</v>
      </c>
      <c r="D3883" s="19">
        <v>38206</v>
      </c>
      <c r="E3883" t="s">
        <v>4396</v>
      </c>
    </row>
    <row r="3884" spans="1:5" ht="15" thickBot="1" x14ac:dyDescent="0.45">
      <c r="A3884" s="1" t="s">
        <v>3883</v>
      </c>
      <c r="B3884" s="13">
        <v>0.58333333333333337</v>
      </c>
      <c r="C3884" s="14" t="str">
        <f t="shared" si="60"/>
        <v>Friday</v>
      </c>
      <c r="D3884" s="19">
        <v>38240</v>
      </c>
      <c r="E3884" t="s">
        <v>5932</v>
      </c>
    </row>
    <row r="3885" spans="1:5" ht="15" thickBot="1" x14ac:dyDescent="0.45">
      <c r="A3885" s="1" t="s">
        <v>3884</v>
      </c>
      <c r="B3885" s="13">
        <v>0.66666666666666663</v>
      </c>
      <c r="C3885" s="14" t="str">
        <f t="shared" si="60"/>
        <v>Thursday</v>
      </c>
      <c r="D3885" s="19">
        <v>38050</v>
      </c>
      <c r="E3885" t="s">
        <v>4414</v>
      </c>
    </row>
    <row r="3886" spans="1:5" ht="15" thickBot="1" x14ac:dyDescent="0.45">
      <c r="A3886" s="1" t="s">
        <v>3885</v>
      </c>
      <c r="B3886" s="13">
        <v>0.79166666666666663</v>
      </c>
      <c r="C3886" s="14" t="str">
        <f t="shared" si="60"/>
        <v>Friday</v>
      </c>
      <c r="D3886" s="19">
        <v>45513</v>
      </c>
      <c r="E3886" t="s">
        <v>5371</v>
      </c>
    </row>
    <row r="3887" spans="1:5" ht="15" thickBot="1" x14ac:dyDescent="0.45">
      <c r="A3887" s="1" t="s">
        <v>3886</v>
      </c>
      <c r="B3887" s="13">
        <v>0.75</v>
      </c>
      <c r="C3887" s="14" t="str">
        <f t="shared" si="60"/>
        <v>Thursday</v>
      </c>
      <c r="D3887" s="19">
        <v>38246</v>
      </c>
      <c r="E3887" t="s">
        <v>5936</v>
      </c>
    </row>
    <row r="3888" spans="1:5" ht="15" thickBot="1" x14ac:dyDescent="0.45">
      <c r="A3888" s="1" t="s">
        <v>3887</v>
      </c>
      <c r="B3888" s="13">
        <v>0.33333333333333331</v>
      </c>
      <c r="C3888" s="14" t="str">
        <f t="shared" si="60"/>
        <v>Saturday</v>
      </c>
      <c r="D3888" s="19">
        <v>38017</v>
      </c>
      <c r="E3888" t="s">
        <v>4749</v>
      </c>
    </row>
    <row r="3889" spans="1:5" ht="15" thickBot="1" x14ac:dyDescent="0.45">
      <c r="A3889" s="1" t="s">
        <v>3888</v>
      </c>
      <c r="B3889" s="13">
        <v>0.95833333333333337</v>
      </c>
      <c r="C3889" s="14" t="str">
        <f t="shared" si="60"/>
        <v>Wednesday</v>
      </c>
      <c r="D3889" s="19">
        <v>38133</v>
      </c>
      <c r="E3889" t="s">
        <v>5937</v>
      </c>
    </row>
    <row r="3890" spans="1:5" ht="15" thickBot="1" x14ac:dyDescent="0.45">
      <c r="A3890" s="1" t="s">
        <v>3889</v>
      </c>
      <c r="B3890" s="13">
        <v>8.3333333333333329E-2</v>
      </c>
      <c r="C3890" s="14" t="str">
        <f t="shared" si="60"/>
        <v>Tuesday</v>
      </c>
      <c r="D3890" s="19">
        <v>38244</v>
      </c>
      <c r="E3890" t="s">
        <v>4397</v>
      </c>
    </row>
    <row r="3891" spans="1:5" ht="15" thickBot="1" x14ac:dyDescent="0.45">
      <c r="A3891" s="1" t="s">
        <v>3890</v>
      </c>
      <c r="B3891" s="13">
        <v>0.625</v>
      </c>
      <c r="C3891" s="14" t="str">
        <f t="shared" si="60"/>
        <v>Saturday</v>
      </c>
      <c r="D3891" s="19">
        <v>38080</v>
      </c>
      <c r="E3891" t="s">
        <v>5088</v>
      </c>
    </row>
    <row r="3892" spans="1:5" ht="15" thickBot="1" x14ac:dyDescent="0.45">
      <c r="A3892" s="1" t="s">
        <v>3891</v>
      </c>
      <c r="B3892" s="13">
        <v>0.79166666666666663</v>
      </c>
      <c r="C3892" s="14" t="str">
        <f t="shared" si="60"/>
        <v>Saturday</v>
      </c>
      <c r="D3892" s="19">
        <v>16086</v>
      </c>
      <c r="E3892" t="s">
        <v>5938</v>
      </c>
    </row>
    <row r="3893" spans="1:5" ht="15" thickBot="1" x14ac:dyDescent="0.45">
      <c r="A3893" s="1" t="s">
        <v>3892</v>
      </c>
      <c r="B3893" s="13">
        <v>8.3333333333333329E-2</v>
      </c>
      <c r="C3893" s="14" t="str">
        <f t="shared" si="60"/>
        <v>Wednesday</v>
      </c>
      <c r="D3893" s="19">
        <v>38168</v>
      </c>
      <c r="E3893" t="s">
        <v>4522</v>
      </c>
    </row>
    <row r="3894" spans="1:5" ht="15" thickBot="1" x14ac:dyDescent="0.45">
      <c r="A3894" s="1" t="s">
        <v>3893</v>
      </c>
      <c r="B3894" s="13">
        <v>0.33333333333333331</v>
      </c>
      <c r="C3894" s="14" t="str">
        <f t="shared" si="60"/>
        <v>Sunday</v>
      </c>
      <c r="D3894" s="19">
        <v>38151</v>
      </c>
      <c r="E3894" t="s">
        <v>4586</v>
      </c>
    </row>
    <row r="3895" spans="1:5" ht="15" thickBot="1" x14ac:dyDescent="0.45">
      <c r="A3895" s="1" t="s">
        <v>3894</v>
      </c>
      <c r="B3895" s="13">
        <v>0.79166666666666663</v>
      </c>
      <c r="C3895" s="14" t="str">
        <f t="shared" si="60"/>
        <v>Saturday</v>
      </c>
      <c r="D3895" s="19">
        <v>45451</v>
      </c>
      <c r="E3895" t="s">
        <v>5939</v>
      </c>
    </row>
    <row r="3896" spans="1:5" ht="15" thickBot="1" x14ac:dyDescent="0.45">
      <c r="A3896" s="1" t="s">
        <v>3895</v>
      </c>
      <c r="B3896" s="13">
        <v>0.45833333333333331</v>
      </c>
      <c r="C3896" s="14" t="str">
        <f t="shared" si="60"/>
        <v>Sunday</v>
      </c>
      <c r="D3896" s="19">
        <v>38340</v>
      </c>
      <c r="E3896" t="s">
        <v>5940</v>
      </c>
    </row>
    <row r="3897" spans="1:5" ht="15" thickBot="1" x14ac:dyDescent="0.45">
      <c r="A3897" s="1" t="s">
        <v>3896</v>
      </c>
      <c r="B3897" s="13">
        <v>0.75</v>
      </c>
      <c r="C3897" s="14" t="str">
        <f t="shared" si="60"/>
        <v>Monday</v>
      </c>
      <c r="D3897" s="19">
        <v>12623</v>
      </c>
      <c r="E3897" t="s">
        <v>5941</v>
      </c>
    </row>
    <row r="3898" spans="1:5" ht="15" thickBot="1" x14ac:dyDescent="0.45">
      <c r="A3898" s="1" t="s">
        <v>3897</v>
      </c>
      <c r="B3898" s="13">
        <v>0.83333333333333337</v>
      </c>
      <c r="C3898" s="14" t="str">
        <f t="shared" si="60"/>
        <v>Wednesday</v>
      </c>
      <c r="D3898" s="19">
        <v>41773</v>
      </c>
      <c r="E3898" t="s">
        <v>5626</v>
      </c>
    </row>
    <row r="3899" spans="1:5" ht="15" thickBot="1" x14ac:dyDescent="0.45">
      <c r="A3899" s="1" t="s">
        <v>3898</v>
      </c>
      <c r="B3899" s="13">
        <v>0.95833333333333337</v>
      </c>
      <c r="C3899" s="14" t="str">
        <f t="shared" si="60"/>
        <v>Friday</v>
      </c>
      <c r="D3899" s="19">
        <v>41803</v>
      </c>
      <c r="E3899" t="s">
        <v>5010</v>
      </c>
    </row>
    <row r="3900" spans="1:5" ht="15" thickBot="1" x14ac:dyDescent="0.45">
      <c r="A3900" s="1" t="s">
        <v>3899</v>
      </c>
      <c r="B3900" s="13">
        <v>0.41666666666666669</v>
      </c>
      <c r="C3900" s="14" t="str">
        <f t="shared" si="60"/>
        <v>Saturday</v>
      </c>
      <c r="D3900" s="19">
        <v>38255</v>
      </c>
      <c r="E3900" t="s">
        <v>4469</v>
      </c>
    </row>
    <row r="3901" spans="1:5" ht="15" thickBot="1" x14ac:dyDescent="0.45">
      <c r="A3901" s="1" t="s">
        <v>3900</v>
      </c>
      <c r="B3901" s="13">
        <v>0.33333333333333331</v>
      </c>
      <c r="C3901" s="14" t="str">
        <f t="shared" si="60"/>
        <v>02nd-Feb-14</v>
      </c>
      <c r="D3901" s="19" t="s">
        <v>6112</v>
      </c>
      <c r="E3901" t="s">
        <v>5915</v>
      </c>
    </row>
    <row r="3902" spans="1:5" ht="15" thickBot="1" x14ac:dyDescent="0.45">
      <c r="A3902" s="1" t="s">
        <v>3901</v>
      </c>
      <c r="B3902" s="13">
        <v>0.25</v>
      </c>
      <c r="C3902" s="14" t="str">
        <f t="shared" si="60"/>
        <v>Wednesday</v>
      </c>
      <c r="D3902" s="19">
        <v>38252</v>
      </c>
      <c r="E3902" t="s">
        <v>5942</v>
      </c>
    </row>
    <row r="3903" spans="1:5" ht="15" thickBot="1" x14ac:dyDescent="0.45">
      <c r="A3903" s="1" t="s">
        <v>3902</v>
      </c>
      <c r="B3903" s="13">
        <v>0.91666666666666663</v>
      </c>
      <c r="C3903" s="14" t="str">
        <f t="shared" si="60"/>
        <v>Friday</v>
      </c>
      <c r="D3903" s="19">
        <v>38107</v>
      </c>
      <c r="E3903" t="s">
        <v>5761</v>
      </c>
    </row>
    <row r="3904" spans="1:5" ht="15" thickBot="1" x14ac:dyDescent="0.45">
      <c r="A3904" s="1" t="s">
        <v>3903</v>
      </c>
      <c r="B3904" s="13">
        <v>0.91666666666666663</v>
      </c>
      <c r="C3904" s="14" t="str">
        <f t="shared" si="60"/>
        <v>Wednesday</v>
      </c>
      <c r="D3904" s="19">
        <v>38049</v>
      </c>
      <c r="E3904" t="s">
        <v>4370</v>
      </c>
    </row>
    <row r="3905" spans="1:5" ht="15" thickBot="1" x14ac:dyDescent="0.45">
      <c r="A3905" s="1" t="s">
        <v>3904</v>
      </c>
      <c r="B3905" s="13">
        <v>0.125</v>
      </c>
      <c r="C3905" s="14" t="str">
        <f t="shared" si="60"/>
        <v>Wednesday</v>
      </c>
      <c r="D3905" s="19">
        <v>38273</v>
      </c>
      <c r="E3905" t="s">
        <v>4617</v>
      </c>
    </row>
    <row r="3906" spans="1:5" ht="15" thickBot="1" x14ac:dyDescent="0.45">
      <c r="A3906" s="1" t="s">
        <v>3905</v>
      </c>
      <c r="B3906" s="13">
        <v>8.3333333333333329E-2</v>
      </c>
      <c r="C3906" s="14" t="str">
        <f t="shared" si="60"/>
        <v>Tuesday</v>
      </c>
      <c r="D3906" s="19">
        <v>38146</v>
      </c>
      <c r="E3906" t="s">
        <v>5871</v>
      </c>
    </row>
    <row r="3907" spans="1:5" ht="15" thickBot="1" x14ac:dyDescent="0.45">
      <c r="A3907" s="1" t="s">
        <v>3906</v>
      </c>
      <c r="B3907" s="13">
        <v>0</v>
      </c>
      <c r="C3907" s="14" t="str">
        <f t="shared" ref="C3907:C3970" si="61">TEXT(D3907,"dddd")</f>
        <v>Sunday</v>
      </c>
      <c r="D3907" s="19">
        <v>41798</v>
      </c>
      <c r="E3907" t="s">
        <v>4545</v>
      </c>
    </row>
    <row r="3908" spans="1:5" ht="15" thickBot="1" x14ac:dyDescent="0.45">
      <c r="A3908" s="1" t="s">
        <v>3907</v>
      </c>
      <c r="B3908" s="13">
        <v>0</v>
      </c>
      <c r="C3908" s="14" t="str">
        <f t="shared" si="61"/>
        <v>Sunday</v>
      </c>
      <c r="D3908" s="19">
        <v>38228</v>
      </c>
      <c r="E3908" t="s">
        <v>4927</v>
      </c>
    </row>
    <row r="3909" spans="1:5" ht="15" thickBot="1" x14ac:dyDescent="0.45">
      <c r="A3909" s="1" t="s">
        <v>3908</v>
      </c>
      <c r="B3909" s="13">
        <v>0.66666666666666663</v>
      </c>
      <c r="C3909" s="14" t="str">
        <f t="shared" si="61"/>
        <v>Sunday</v>
      </c>
      <c r="D3909" s="19">
        <v>38151</v>
      </c>
      <c r="E3909" t="s">
        <v>4960</v>
      </c>
    </row>
    <row r="3910" spans="1:5" ht="15" thickBot="1" x14ac:dyDescent="0.45">
      <c r="A3910" s="1" t="s">
        <v>3909</v>
      </c>
      <c r="B3910" s="13">
        <v>4.1666666666666664E-2</v>
      </c>
      <c r="C3910" s="14" t="str">
        <f t="shared" si="61"/>
        <v>Friday</v>
      </c>
      <c r="D3910" s="19">
        <v>38240</v>
      </c>
      <c r="E3910" t="s">
        <v>4731</v>
      </c>
    </row>
    <row r="3911" spans="1:5" ht="15" thickBot="1" x14ac:dyDescent="0.45">
      <c r="A3911" s="1" t="s">
        <v>3910</v>
      </c>
      <c r="B3911" s="13">
        <v>0.54166666666666663</v>
      </c>
      <c r="C3911" s="14" t="str">
        <f t="shared" si="61"/>
        <v>Saturday</v>
      </c>
      <c r="D3911" s="19">
        <v>38290</v>
      </c>
      <c r="E3911" t="s">
        <v>5372</v>
      </c>
    </row>
    <row r="3912" spans="1:5" ht="15" thickBot="1" x14ac:dyDescent="0.45">
      <c r="A3912" s="1" t="s">
        <v>3911</v>
      </c>
      <c r="B3912" s="13">
        <v>0.41666666666666669</v>
      </c>
      <c r="C3912" s="14" t="str">
        <f t="shared" si="61"/>
        <v>Thursday</v>
      </c>
      <c r="D3912" s="19">
        <v>38085</v>
      </c>
      <c r="E3912" t="s">
        <v>4415</v>
      </c>
    </row>
    <row r="3913" spans="1:5" ht="15" thickBot="1" x14ac:dyDescent="0.45">
      <c r="A3913" s="1" t="s">
        <v>3912</v>
      </c>
      <c r="B3913" s="13">
        <v>0.66666666666666663</v>
      </c>
      <c r="C3913" s="14" t="str">
        <f t="shared" si="61"/>
        <v>Wednesday</v>
      </c>
      <c r="D3913" s="19">
        <v>38056</v>
      </c>
      <c r="E3913" t="s">
        <v>4417</v>
      </c>
    </row>
    <row r="3914" spans="1:5" ht="15" thickBot="1" x14ac:dyDescent="0.45">
      <c r="A3914" s="1" t="s">
        <v>3913</v>
      </c>
      <c r="B3914" s="13">
        <v>0.125</v>
      </c>
      <c r="C3914" s="14" t="str">
        <f t="shared" si="61"/>
        <v>Tuesday</v>
      </c>
      <c r="D3914" s="19">
        <v>38265</v>
      </c>
      <c r="E3914" t="s">
        <v>4530</v>
      </c>
    </row>
    <row r="3915" spans="1:5" ht="15" thickBot="1" x14ac:dyDescent="0.45">
      <c r="A3915" s="1" t="s">
        <v>3914</v>
      </c>
      <c r="B3915" s="13">
        <v>0.125</v>
      </c>
      <c r="C3915" s="14" t="str">
        <f t="shared" si="61"/>
        <v>Friday</v>
      </c>
      <c r="D3915" s="19">
        <v>38086</v>
      </c>
      <c r="E3915" t="s">
        <v>5317</v>
      </c>
    </row>
    <row r="3916" spans="1:5" ht="15" thickBot="1" x14ac:dyDescent="0.45">
      <c r="A3916" s="1" t="s">
        <v>3915</v>
      </c>
      <c r="B3916" s="13">
        <v>0.66666666666666663</v>
      </c>
      <c r="C3916" s="14" t="str">
        <f t="shared" si="61"/>
        <v>Tuesday</v>
      </c>
      <c r="D3916" s="19">
        <v>37992</v>
      </c>
      <c r="E3916" t="s">
        <v>5943</v>
      </c>
    </row>
    <row r="3917" spans="1:5" ht="15" thickBot="1" x14ac:dyDescent="0.45">
      <c r="A3917" s="1" t="s">
        <v>3916</v>
      </c>
      <c r="B3917" s="13">
        <v>0.54166666666666663</v>
      </c>
      <c r="C3917" s="14" t="str">
        <f t="shared" si="61"/>
        <v>Thursday</v>
      </c>
      <c r="D3917" s="19">
        <v>41851</v>
      </c>
      <c r="E3917" t="s">
        <v>5529</v>
      </c>
    </row>
    <row r="3918" spans="1:5" ht="15" thickBot="1" x14ac:dyDescent="0.45">
      <c r="A3918" s="1" t="s">
        <v>3917</v>
      </c>
      <c r="B3918" s="13">
        <v>0.41666666666666669</v>
      </c>
      <c r="C3918" s="14" t="str">
        <f t="shared" si="61"/>
        <v>Sunday</v>
      </c>
      <c r="D3918" s="19">
        <v>41651</v>
      </c>
      <c r="E3918" t="s">
        <v>5529</v>
      </c>
    </row>
    <row r="3919" spans="1:5" ht="15" thickBot="1" x14ac:dyDescent="0.45">
      <c r="A3919" s="1" t="s">
        <v>3918</v>
      </c>
      <c r="B3919" s="13">
        <v>0.16666666666666666</v>
      </c>
      <c r="C3919" s="14" t="str">
        <f t="shared" si="61"/>
        <v>Friday</v>
      </c>
      <c r="D3919" s="19">
        <v>38205</v>
      </c>
      <c r="E3919" t="s">
        <v>4244</v>
      </c>
    </row>
    <row r="3920" spans="1:5" ht="15" thickBot="1" x14ac:dyDescent="0.45">
      <c r="A3920" s="1" t="s">
        <v>3919</v>
      </c>
      <c r="B3920" s="13">
        <v>0.16666666666666666</v>
      </c>
      <c r="C3920" s="14" t="str">
        <f t="shared" si="61"/>
        <v>Friday</v>
      </c>
      <c r="D3920" s="19">
        <v>38352</v>
      </c>
      <c r="E3920" t="s">
        <v>4265</v>
      </c>
    </row>
    <row r="3921" spans="1:5" ht="15" thickBot="1" x14ac:dyDescent="0.45">
      <c r="A3921" s="1" t="s">
        <v>3920</v>
      </c>
      <c r="B3921" s="13">
        <v>8.3333333333333329E-2</v>
      </c>
      <c r="C3921" s="14" t="str">
        <f t="shared" si="61"/>
        <v>Thursday</v>
      </c>
      <c r="D3921" s="19">
        <v>38232</v>
      </c>
      <c r="E3921" t="s">
        <v>5056</v>
      </c>
    </row>
    <row r="3922" spans="1:5" ht="15" thickBot="1" x14ac:dyDescent="0.45">
      <c r="A3922" s="1" t="s">
        <v>3921</v>
      </c>
      <c r="B3922" s="13">
        <v>0.16666666666666666</v>
      </c>
      <c r="C3922" s="14" t="str">
        <f t="shared" si="61"/>
        <v>Wednesday</v>
      </c>
      <c r="D3922" s="19">
        <v>38021</v>
      </c>
      <c r="E3922" t="s">
        <v>4330</v>
      </c>
    </row>
    <row r="3923" spans="1:5" ht="15" thickBot="1" x14ac:dyDescent="0.45">
      <c r="A3923" s="1" t="s">
        <v>3922</v>
      </c>
      <c r="B3923" s="13">
        <v>0.125</v>
      </c>
      <c r="C3923" s="14" t="str">
        <f t="shared" si="61"/>
        <v>Thursday</v>
      </c>
      <c r="D3923" s="19">
        <v>38071</v>
      </c>
      <c r="E3923" t="s">
        <v>4588</v>
      </c>
    </row>
    <row r="3924" spans="1:5" ht="15" thickBot="1" x14ac:dyDescent="0.45">
      <c r="A3924" s="1" t="s">
        <v>3923</v>
      </c>
      <c r="B3924" s="13">
        <v>0.70833333333333337</v>
      </c>
      <c r="C3924" s="14" t="str">
        <f t="shared" si="61"/>
        <v>Wednesday</v>
      </c>
      <c r="D3924" s="19">
        <v>41710</v>
      </c>
      <c r="E3924" t="s">
        <v>4602</v>
      </c>
    </row>
    <row r="3925" spans="1:5" ht="15" thickBot="1" x14ac:dyDescent="0.45">
      <c r="A3925" s="1" t="s">
        <v>3924</v>
      </c>
      <c r="B3925" s="13">
        <v>0.625</v>
      </c>
      <c r="C3925" s="14" t="str">
        <f t="shared" si="61"/>
        <v>Tuesday</v>
      </c>
      <c r="D3925" s="19">
        <v>38020</v>
      </c>
      <c r="E3925" t="s">
        <v>4335</v>
      </c>
    </row>
    <row r="3926" spans="1:5" ht="15" thickBot="1" x14ac:dyDescent="0.45">
      <c r="A3926" s="1" t="s">
        <v>3925</v>
      </c>
      <c r="B3926" s="13">
        <v>0.375</v>
      </c>
      <c r="C3926" s="14" t="str">
        <f t="shared" si="61"/>
        <v>Friday</v>
      </c>
      <c r="D3926" s="19">
        <v>38002</v>
      </c>
      <c r="E3926" t="s">
        <v>5130</v>
      </c>
    </row>
    <row r="3927" spans="1:5" ht="15" thickBot="1" x14ac:dyDescent="0.45">
      <c r="A3927" s="1" t="s">
        <v>3926</v>
      </c>
      <c r="B3927" s="13">
        <v>0.91666666666666663</v>
      </c>
      <c r="C3927" s="14" t="str">
        <f t="shared" si="61"/>
        <v>Friday</v>
      </c>
      <c r="D3927" s="19">
        <v>38240</v>
      </c>
      <c r="E3927" t="s">
        <v>5536</v>
      </c>
    </row>
    <row r="3928" spans="1:5" ht="15" thickBot="1" x14ac:dyDescent="0.45">
      <c r="A3928" s="1" t="s">
        <v>3927</v>
      </c>
      <c r="B3928" s="13">
        <v>0.79166666666666663</v>
      </c>
      <c r="C3928" s="14" t="str">
        <f t="shared" si="61"/>
        <v>Wednesday</v>
      </c>
      <c r="D3928" s="19">
        <v>41920</v>
      </c>
      <c r="E3928" t="s">
        <v>5102</v>
      </c>
    </row>
    <row r="3929" spans="1:5" ht="15" thickBot="1" x14ac:dyDescent="0.45">
      <c r="A3929" s="1" t="s">
        <v>3928</v>
      </c>
      <c r="B3929" s="13">
        <v>0.58333333333333337</v>
      </c>
      <c r="C3929" s="14" t="str">
        <f t="shared" si="61"/>
        <v>Monday</v>
      </c>
      <c r="D3929" s="19">
        <v>38271</v>
      </c>
      <c r="E3929" t="s">
        <v>5944</v>
      </c>
    </row>
    <row r="3930" spans="1:5" ht="15" thickBot="1" x14ac:dyDescent="0.45">
      <c r="A3930" s="1" t="s">
        <v>3929</v>
      </c>
      <c r="B3930" s="13">
        <v>0.91666666666666663</v>
      </c>
      <c r="C3930" s="14" t="str">
        <f t="shared" si="61"/>
        <v>Friday</v>
      </c>
      <c r="D3930" s="19">
        <v>41824</v>
      </c>
      <c r="E3930" t="s">
        <v>5945</v>
      </c>
    </row>
    <row r="3931" spans="1:5" ht="15" thickBot="1" x14ac:dyDescent="0.45">
      <c r="A3931" s="1" t="s">
        <v>3930</v>
      </c>
      <c r="B3931" s="13">
        <v>4.1666666666666664E-2</v>
      </c>
      <c r="C3931" s="14" t="str">
        <f t="shared" si="61"/>
        <v>02nd-Nov-04</v>
      </c>
      <c r="D3931" s="19" t="s">
        <v>6115</v>
      </c>
      <c r="E3931" t="s">
        <v>5946</v>
      </c>
    </row>
    <row r="3932" spans="1:5" ht="15" thickBot="1" x14ac:dyDescent="0.45">
      <c r="A3932" s="1" t="s">
        <v>3931</v>
      </c>
      <c r="B3932" s="13">
        <v>0.875</v>
      </c>
      <c r="C3932" s="14" t="str">
        <f t="shared" si="61"/>
        <v>Saturday</v>
      </c>
      <c r="D3932" s="19">
        <v>38087</v>
      </c>
      <c r="E3932" t="s">
        <v>5947</v>
      </c>
    </row>
    <row r="3933" spans="1:5" ht="15" thickBot="1" x14ac:dyDescent="0.45">
      <c r="A3933" s="1" t="s">
        <v>3932</v>
      </c>
      <c r="B3933" s="13">
        <v>0.79166666666666663</v>
      </c>
      <c r="C3933" s="14" t="str">
        <f t="shared" si="61"/>
        <v>Thursday</v>
      </c>
      <c r="D3933" s="19">
        <v>41935</v>
      </c>
      <c r="E3933" t="s">
        <v>4701</v>
      </c>
    </row>
    <row r="3934" spans="1:5" ht="15" thickBot="1" x14ac:dyDescent="0.45">
      <c r="A3934" s="1" t="s">
        <v>3933</v>
      </c>
      <c r="B3934" s="13">
        <v>0.70833333333333337</v>
      </c>
      <c r="C3934" s="14" t="str">
        <f t="shared" si="61"/>
        <v>Sunday</v>
      </c>
      <c r="D3934" s="19">
        <v>45452</v>
      </c>
      <c r="E3934" t="s">
        <v>5948</v>
      </c>
    </row>
    <row r="3935" spans="1:5" ht="15" thickBot="1" x14ac:dyDescent="0.45">
      <c r="A3935" s="1" t="s">
        <v>3934</v>
      </c>
      <c r="B3935" s="13">
        <v>0.41666666666666669</v>
      </c>
      <c r="C3935" s="14" t="str">
        <f t="shared" si="61"/>
        <v>Monday</v>
      </c>
      <c r="D3935" s="19">
        <v>38348</v>
      </c>
      <c r="E3935" t="s">
        <v>5235</v>
      </c>
    </row>
    <row r="3936" spans="1:5" ht="15" thickBot="1" x14ac:dyDescent="0.45">
      <c r="A3936" s="1" t="s">
        <v>3935</v>
      </c>
      <c r="B3936" s="13">
        <v>0.79166666666666663</v>
      </c>
      <c r="C3936" s="14" t="str">
        <f t="shared" si="61"/>
        <v>22nd-May-14</v>
      </c>
      <c r="D3936" s="19" t="s">
        <v>6124</v>
      </c>
      <c r="E3936" t="s">
        <v>5901</v>
      </c>
    </row>
    <row r="3937" spans="1:5" ht="15" thickBot="1" x14ac:dyDescent="0.45">
      <c r="A3937" s="1" t="s">
        <v>3936</v>
      </c>
      <c r="B3937" s="13">
        <v>0.625</v>
      </c>
      <c r="C3937" s="14" t="str">
        <f t="shared" si="61"/>
        <v>Tuesday</v>
      </c>
      <c r="D3937" s="19">
        <v>38258</v>
      </c>
      <c r="E3937" t="s">
        <v>4576</v>
      </c>
    </row>
    <row r="3938" spans="1:5" ht="15" thickBot="1" x14ac:dyDescent="0.45">
      <c r="A3938" s="1" t="s">
        <v>3937</v>
      </c>
      <c r="B3938" s="13">
        <v>0.66666666666666663</v>
      </c>
      <c r="C3938" s="14" t="str">
        <f t="shared" si="61"/>
        <v>Friday</v>
      </c>
      <c r="D3938" s="19">
        <v>38121</v>
      </c>
      <c r="E3938" t="s">
        <v>5949</v>
      </c>
    </row>
    <row r="3939" spans="1:5" ht="15" thickBot="1" x14ac:dyDescent="0.45">
      <c r="A3939" s="1" t="s">
        <v>3938</v>
      </c>
      <c r="B3939" s="13">
        <v>0.45833333333333331</v>
      </c>
      <c r="C3939" s="14" t="str">
        <f t="shared" si="61"/>
        <v>Friday</v>
      </c>
      <c r="D3939" s="19">
        <v>38030</v>
      </c>
      <c r="E3939" t="s">
        <v>5457</v>
      </c>
    </row>
    <row r="3940" spans="1:5" ht="15" thickBot="1" x14ac:dyDescent="0.45">
      <c r="A3940" s="1" t="s">
        <v>3939</v>
      </c>
      <c r="B3940" s="13">
        <v>0.75</v>
      </c>
      <c r="C3940" s="14" t="str">
        <f t="shared" si="61"/>
        <v>Friday</v>
      </c>
      <c r="D3940" s="19">
        <v>41691</v>
      </c>
      <c r="E3940" t="s">
        <v>5950</v>
      </c>
    </row>
    <row r="3941" spans="1:5" ht="15" thickBot="1" x14ac:dyDescent="0.45">
      <c r="A3941" s="1" t="s">
        <v>3940</v>
      </c>
      <c r="B3941" s="13">
        <v>0.95833333333333337</v>
      </c>
      <c r="C3941" s="14" t="str">
        <f t="shared" si="61"/>
        <v>Tuesday</v>
      </c>
      <c r="D3941" s="19">
        <v>38230</v>
      </c>
      <c r="E3941" t="s">
        <v>5130</v>
      </c>
    </row>
    <row r="3942" spans="1:5" ht="15" thickBot="1" x14ac:dyDescent="0.45">
      <c r="A3942" s="1" t="s">
        <v>3941</v>
      </c>
      <c r="B3942" s="13">
        <v>0.91666666666666663</v>
      </c>
      <c r="C3942" s="14" t="str">
        <f t="shared" si="61"/>
        <v>Tuesday</v>
      </c>
      <c r="D3942" s="19">
        <v>38076</v>
      </c>
      <c r="E3942" t="s">
        <v>5459</v>
      </c>
    </row>
    <row r="3943" spans="1:5" ht="15" thickBot="1" x14ac:dyDescent="0.45">
      <c r="A3943" s="1" t="s">
        <v>3942</v>
      </c>
      <c r="B3943" s="13">
        <v>0.25</v>
      </c>
      <c r="C3943" s="14" t="str">
        <f t="shared" si="61"/>
        <v>Tuesday</v>
      </c>
      <c r="D3943" s="19">
        <v>38265</v>
      </c>
      <c r="E3943" t="s">
        <v>5103</v>
      </c>
    </row>
    <row r="3944" spans="1:5" ht="15" thickBot="1" x14ac:dyDescent="0.45">
      <c r="A3944" s="1" t="s">
        <v>3943</v>
      </c>
      <c r="B3944" s="13">
        <v>0.125</v>
      </c>
      <c r="C3944" s="14" t="str">
        <f t="shared" si="61"/>
        <v>Friday</v>
      </c>
      <c r="D3944" s="19">
        <v>38282</v>
      </c>
      <c r="E3944" t="s">
        <v>4774</v>
      </c>
    </row>
    <row r="3945" spans="1:5" ht="15" thickBot="1" x14ac:dyDescent="0.45">
      <c r="A3945" s="1" t="s">
        <v>3944</v>
      </c>
      <c r="B3945" s="13">
        <v>0.25</v>
      </c>
      <c r="C3945" s="14" t="str">
        <f t="shared" si="61"/>
        <v>Friday</v>
      </c>
      <c r="D3945" s="19">
        <v>41782</v>
      </c>
      <c r="E3945" t="s">
        <v>5682</v>
      </c>
    </row>
    <row r="3946" spans="1:5" ht="15" thickBot="1" x14ac:dyDescent="0.45">
      <c r="A3946" s="1" t="s">
        <v>3945</v>
      </c>
      <c r="B3946" s="13">
        <v>0.33333333333333331</v>
      </c>
      <c r="C3946" s="14" t="str">
        <f t="shared" si="61"/>
        <v>Sunday</v>
      </c>
      <c r="D3946" s="19">
        <v>38172</v>
      </c>
      <c r="E3946" t="s">
        <v>5951</v>
      </c>
    </row>
    <row r="3947" spans="1:5" ht="15" thickBot="1" x14ac:dyDescent="0.45">
      <c r="A3947" s="1" t="s">
        <v>3946</v>
      </c>
      <c r="B3947" s="13">
        <v>0.83333333333333337</v>
      </c>
      <c r="C3947" s="14" t="str">
        <f t="shared" si="61"/>
        <v>Wednesday</v>
      </c>
      <c r="D3947" s="19">
        <v>41689</v>
      </c>
      <c r="E3947" t="s">
        <v>5075</v>
      </c>
    </row>
    <row r="3948" spans="1:5" ht="15" thickBot="1" x14ac:dyDescent="0.45">
      <c r="A3948" s="1" t="s">
        <v>3947</v>
      </c>
      <c r="B3948" s="13">
        <v>0.66666666666666663</v>
      </c>
      <c r="C3948" s="14" t="str">
        <f t="shared" si="61"/>
        <v>Saturday</v>
      </c>
      <c r="D3948" s="19">
        <v>38115</v>
      </c>
      <c r="E3948" t="s">
        <v>5206</v>
      </c>
    </row>
    <row r="3949" spans="1:5" ht="15" thickBot="1" x14ac:dyDescent="0.45">
      <c r="A3949" s="1" t="s">
        <v>3948</v>
      </c>
      <c r="B3949" s="13">
        <v>0.70833333333333337</v>
      </c>
      <c r="C3949" s="14" t="str">
        <f t="shared" si="61"/>
        <v>Monday</v>
      </c>
      <c r="D3949" s="19">
        <v>45453</v>
      </c>
      <c r="E3949" t="s">
        <v>5952</v>
      </c>
    </row>
    <row r="3950" spans="1:5" ht="15" thickBot="1" x14ac:dyDescent="0.45">
      <c r="A3950" s="1" t="s">
        <v>3949</v>
      </c>
      <c r="B3950" s="13">
        <v>0.41666666666666669</v>
      </c>
      <c r="C3950" s="14" t="str">
        <f t="shared" si="61"/>
        <v>Wednesday</v>
      </c>
      <c r="D3950" s="19">
        <v>38259</v>
      </c>
      <c r="E3950" t="s">
        <v>4244</v>
      </c>
    </row>
    <row r="3951" spans="1:5" ht="15" thickBot="1" x14ac:dyDescent="0.45">
      <c r="A3951" s="1" t="s">
        <v>3950</v>
      </c>
      <c r="B3951" s="13">
        <v>0.20833333333333334</v>
      </c>
      <c r="C3951" s="14" t="str">
        <f t="shared" si="61"/>
        <v>Saturday</v>
      </c>
      <c r="D3951" s="19">
        <v>38269</v>
      </c>
      <c r="E3951" t="s">
        <v>4565</v>
      </c>
    </row>
    <row r="3952" spans="1:5" ht="15" thickBot="1" x14ac:dyDescent="0.45">
      <c r="A3952" s="1" t="s">
        <v>3951</v>
      </c>
      <c r="B3952" s="13">
        <v>0.95833333333333337</v>
      </c>
      <c r="C3952" s="14" t="str">
        <f t="shared" si="61"/>
        <v>Wednesday</v>
      </c>
      <c r="D3952" s="19">
        <v>38266</v>
      </c>
      <c r="E3952" t="s">
        <v>5461</v>
      </c>
    </row>
    <row r="3953" spans="1:5" ht="15" thickBot="1" x14ac:dyDescent="0.45">
      <c r="A3953" s="1" t="s">
        <v>3952</v>
      </c>
      <c r="B3953" s="13">
        <v>0</v>
      </c>
      <c r="C3953" s="14" t="str">
        <f t="shared" si="61"/>
        <v>Saturday</v>
      </c>
      <c r="D3953" s="19">
        <v>45500</v>
      </c>
      <c r="E3953" t="s">
        <v>5246</v>
      </c>
    </row>
    <row r="3954" spans="1:5" ht="15" thickBot="1" x14ac:dyDescent="0.45">
      <c r="A3954" s="1" t="s">
        <v>3953</v>
      </c>
      <c r="B3954" s="13">
        <v>0.5</v>
      </c>
      <c r="C3954" s="14" t="str">
        <f t="shared" si="61"/>
        <v>Saturday</v>
      </c>
      <c r="D3954" s="19">
        <v>38136</v>
      </c>
      <c r="E3954" t="s">
        <v>5127</v>
      </c>
    </row>
    <row r="3955" spans="1:5" ht="15" thickBot="1" x14ac:dyDescent="0.45">
      <c r="A3955" s="1" t="s">
        <v>3954</v>
      </c>
      <c r="B3955" s="13">
        <v>4.1666666666666664E-2</v>
      </c>
      <c r="C3955" s="14" t="str">
        <f t="shared" si="61"/>
        <v>Monday</v>
      </c>
      <c r="D3955" s="19">
        <v>38327</v>
      </c>
      <c r="E3955" t="s">
        <v>5390</v>
      </c>
    </row>
    <row r="3956" spans="1:5" ht="15" thickBot="1" x14ac:dyDescent="0.45">
      <c r="A3956" s="1" t="s">
        <v>3955</v>
      </c>
      <c r="B3956" s="13">
        <v>0.70833333333333337</v>
      </c>
      <c r="C3956" s="14" t="str">
        <f t="shared" si="61"/>
        <v>02nd-Mar-04</v>
      </c>
      <c r="D3956" s="19" t="s">
        <v>6011</v>
      </c>
      <c r="E3956" t="s">
        <v>5136</v>
      </c>
    </row>
    <row r="3957" spans="1:5" ht="15" thickBot="1" x14ac:dyDescent="0.45">
      <c r="A3957" s="1" t="s">
        <v>3956</v>
      </c>
      <c r="B3957" s="13">
        <v>0.20833333333333334</v>
      </c>
      <c r="C3957" s="14" t="str">
        <f t="shared" si="61"/>
        <v>Tuesday</v>
      </c>
      <c r="D3957" s="19">
        <v>41814</v>
      </c>
      <c r="E3957" t="s">
        <v>5501</v>
      </c>
    </row>
    <row r="3958" spans="1:5" ht="15" thickBot="1" x14ac:dyDescent="0.45">
      <c r="A3958" s="1" t="s">
        <v>3957</v>
      </c>
      <c r="B3958" s="13">
        <v>0.70833333333333337</v>
      </c>
      <c r="C3958" s="14" t="str">
        <f t="shared" si="61"/>
        <v>Thursday</v>
      </c>
      <c r="D3958" s="19">
        <v>45456</v>
      </c>
      <c r="E3958" t="s">
        <v>5953</v>
      </c>
    </row>
    <row r="3959" spans="1:5" ht="15" thickBot="1" x14ac:dyDescent="0.45">
      <c r="A3959" s="1" t="s">
        <v>3958</v>
      </c>
      <c r="B3959" s="13">
        <v>0.54166666666666663</v>
      </c>
      <c r="C3959" s="14" t="str">
        <f t="shared" si="61"/>
        <v>Tuesday</v>
      </c>
      <c r="D3959" s="19">
        <v>38209</v>
      </c>
      <c r="E3959" t="s">
        <v>4312</v>
      </c>
    </row>
    <row r="3960" spans="1:5" ht="15" thickBot="1" x14ac:dyDescent="0.45">
      <c r="A3960" s="1" t="s">
        <v>3959</v>
      </c>
      <c r="B3960" s="13">
        <v>0</v>
      </c>
      <c r="C3960" s="14" t="str">
        <f t="shared" si="61"/>
        <v>Thursday</v>
      </c>
      <c r="D3960" s="19">
        <v>38141</v>
      </c>
      <c r="E3960" t="s">
        <v>4494</v>
      </c>
    </row>
    <row r="3961" spans="1:5" ht="15" thickBot="1" x14ac:dyDescent="0.45">
      <c r="A3961" s="1" t="s">
        <v>3960</v>
      </c>
      <c r="B3961" s="13">
        <v>0.29166666666666669</v>
      </c>
      <c r="C3961" s="14" t="str">
        <f t="shared" si="61"/>
        <v>Sunday</v>
      </c>
      <c r="D3961" s="19">
        <v>38060</v>
      </c>
      <c r="E3961" t="s">
        <v>4441</v>
      </c>
    </row>
    <row r="3962" spans="1:5" ht="15" thickBot="1" x14ac:dyDescent="0.45">
      <c r="A3962" s="1" t="s">
        <v>3961</v>
      </c>
      <c r="B3962" s="13">
        <v>4.1666666666666664E-2</v>
      </c>
      <c r="C3962" s="14" t="str">
        <f t="shared" si="61"/>
        <v>Saturday</v>
      </c>
      <c r="D3962" s="19">
        <v>38010</v>
      </c>
      <c r="E3962" t="s">
        <v>4360</v>
      </c>
    </row>
    <row r="3963" spans="1:5" ht="15" thickBot="1" x14ac:dyDescent="0.45">
      <c r="A3963" s="1" t="s">
        <v>3962</v>
      </c>
      <c r="B3963" s="13">
        <v>8.3333333333333329E-2</v>
      </c>
      <c r="C3963" s="14" t="str">
        <f t="shared" si="61"/>
        <v>Wednesday</v>
      </c>
      <c r="D3963" s="19">
        <v>38042</v>
      </c>
      <c r="E3963" t="s">
        <v>4346</v>
      </c>
    </row>
    <row r="3964" spans="1:5" ht="15" thickBot="1" x14ac:dyDescent="0.45">
      <c r="A3964" s="1" t="s">
        <v>3963</v>
      </c>
      <c r="B3964" s="13">
        <v>0.875</v>
      </c>
      <c r="C3964" s="14" t="str">
        <f t="shared" si="61"/>
        <v>Tuesday</v>
      </c>
      <c r="D3964" s="19">
        <v>38062</v>
      </c>
      <c r="E3964" t="s">
        <v>5349</v>
      </c>
    </row>
    <row r="3965" spans="1:5" ht="15" thickBot="1" x14ac:dyDescent="0.45">
      <c r="A3965" s="1" t="s">
        <v>3964</v>
      </c>
      <c r="B3965" s="13">
        <v>0.70833333333333337</v>
      </c>
      <c r="C3965" s="14" t="str">
        <f t="shared" si="61"/>
        <v>Saturday</v>
      </c>
      <c r="D3965" s="19">
        <v>41881</v>
      </c>
      <c r="E3965" t="s">
        <v>5757</v>
      </c>
    </row>
    <row r="3966" spans="1:5" ht="15" thickBot="1" x14ac:dyDescent="0.45">
      <c r="A3966" s="1" t="s">
        <v>3965</v>
      </c>
      <c r="B3966" s="13">
        <v>0.375</v>
      </c>
      <c r="C3966" s="14" t="str">
        <f t="shared" si="61"/>
        <v>Thursday</v>
      </c>
      <c r="D3966" s="19">
        <v>38246</v>
      </c>
      <c r="E3966" t="s">
        <v>5954</v>
      </c>
    </row>
    <row r="3967" spans="1:5" ht="15" thickBot="1" x14ac:dyDescent="0.45">
      <c r="A3967" s="1" t="s">
        <v>3966</v>
      </c>
      <c r="B3967" s="13">
        <v>0.66666666666666663</v>
      </c>
      <c r="C3967" s="14" t="str">
        <f t="shared" si="61"/>
        <v>Friday</v>
      </c>
      <c r="D3967" s="19">
        <v>38296</v>
      </c>
      <c r="E3967" t="s">
        <v>5533</v>
      </c>
    </row>
    <row r="3968" spans="1:5" ht="15" thickBot="1" x14ac:dyDescent="0.45">
      <c r="A3968" s="1" t="s">
        <v>3967</v>
      </c>
      <c r="B3968" s="13">
        <v>0.41666666666666669</v>
      </c>
      <c r="C3968" s="14" t="str">
        <f t="shared" si="61"/>
        <v>Sunday</v>
      </c>
      <c r="D3968" s="19">
        <v>38214</v>
      </c>
      <c r="E3968" t="s">
        <v>5252</v>
      </c>
    </row>
    <row r="3969" spans="1:5" ht="15" thickBot="1" x14ac:dyDescent="0.45">
      <c r="A3969" s="1" t="s">
        <v>3968</v>
      </c>
      <c r="B3969" s="13">
        <v>0.5</v>
      </c>
      <c r="C3969" s="14" t="str">
        <f t="shared" si="61"/>
        <v>Tuesday</v>
      </c>
      <c r="D3969" s="19">
        <v>38062</v>
      </c>
      <c r="E3969" t="s">
        <v>4237</v>
      </c>
    </row>
    <row r="3970" spans="1:5" ht="15" thickBot="1" x14ac:dyDescent="0.45">
      <c r="A3970" s="1" t="s">
        <v>3969</v>
      </c>
      <c r="B3970" s="13">
        <v>0.45833333333333331</v>
      </c>
      <c r="C3970" s="14" t="str">
        <f t="shared" si="61"/>
        <v>Friday</v>
      </c>
      <c r="D3970" s="19">
        <v>41642</v>
      </c>
      <c r="E3970" t="s">
        <v>5508</v>
      </c>
    </row>
    <row r="3971" spans="1:5" ht="15" thickBot="1" x14ac:dyDescent="0.45">
      <c r="A3971" s="1" t="s">
        <v>3970</v>
      </c>
      <c r="B3971" s="13">
        <v>0</v>
      </c>
      <c r="C3971" s="14" t="str">
        <f t="shared" ref="C3971:C4034" si="62">TEXT(D3971,"dddd")</f>
        <v>Saturday</v>
      </c>
      <c r="D3971" s="19">
        <v>38332</v>
      </c>
      <c r="E3971" t="s">
        <v>4399</v>
      </c>
    </row>
    <row r="3972" spans="1:5" ht="15" thickBot="1" x14ac:dyDescent="0.45">
      <c r="A3972" s="1" t="s">
        <v>3971</v>
      </c>
      <c r="B3972" s="13">
        <v>0.25</v>
      </c>
      <c r="C3972" s="14" t="str">
        <f t="shared" si="62"/>
        <v>Thursday</v>
      </c>
      <c r="D3972" s="19">
        <v>45449</v>
      </c>
      <c r="E3972" t="s">
        <v>5955</v>
      </c>
    </row>
    <row r="3973" spans="1:5" ht="15" thickBot="1" x14ac:dyDescent="0.45">
      <c r="A3973" s="1" t="s">
        <v>3972</v>
      </c>
      <c r="B3973" s="13">
        <v>0</v>
      </c>
      <c r="C3973" s="14" t="str">
        <f t="shared" si="62"/>
        <v>Friday</v>
      </c>
      <c r="D3973" s="19">
        <v>38002</v>
      </c>
      <c r="E3973" t="s">
        <v>4598</v>
      </c>
    </row>
    <row r="3974" spans="1:5" ht="15" thickBot="1" x14ac:dyDescent="0.45">
      <c r="A3974" s="1" t="s">
        <v>3973</v>
      </c>
      <c r="B3974" s="13">
        <v>0.5</v>
      </c>
      <c r="C3974" s="14" t="str">
        <f t="shared" si="62"/>
        <v>Sunday</v>
      </c>
      <c r="D3974" s="19">
        <v>38137</v>
      </c>
      <c r="E3974" t="s">
        <v>4489</v>
      </c>
    </row>
    <row r="3975" spans="1:5" ht="15" thickBot="1" x14ac:dyDescent="0.45">
      <c r="A3975" s="1" t="s">
        <v>3974</v>
      </c>
      <c r="B3975" s="13">
        <v>0.41666666666666669</v>
      </c>
      <c r="C3975" s="14" t="str">
        <f t="shared" si="62"/>
        <v>Saturday</v>
      </c>
      <c r="D3975" s="19">
        <v>38248</v>
      </c>
      <c r="E3975" t="s">
        <v>4267</v>
      </c>
    </row>
    <row r="3976" spans="1:5" ht="15" thickBot="1" x14ac:dyDescent="0.45">
      <c r="A3976" s="1" t="s">
        <v>3975</v>
      </c>
      <c r="B3976" s="13">
        <v>4.1666666666666664E-2</v>
      </c>
      <c r="C3976" s="14" t="str">
        <f t="shared" si="62"/>
        <v>Friday</v>
      </c>
      <c r="D3976" s="19">
        <v>38317</v>
      </c>
      <c r="E3976" t="s">
        <v>4760</v>
      </c>
    </row>
    <row r="3977" spans="1:5" ht="15" thickBot="1" x14ac:dyDescent="0.45">
      <c r="A3977" s="1" t="s">
        <v>3976</v>
      </c>
      <c r="B3977" s="13">
        <v>0.375</v>
      </c>
      <c r="C3977" s="14" t="str">
        <f t="shared" si="62"/>
        <v>Thursday</v>
      </c>
      <c r="D3977" s="19">
        <v>38141</v>
      </c>
      <c r="E3977" t="s">
        <v>5956</v>
      </c>
    </row>
    <row r="3978" spans="1:5" ht="15" thickBot="1" x14ac:dyDescent="0.45">
      <c r="A3978" s="1" t="s">
        <v>3977</v>
      </c>
      <c r="B3978" s="13">
        <v>0.29166666666666669</v>
      </c>
      <c r="C3978" s="14" t="str">
        <f t="shared" si="62"/>
        <v>1st-Sep-04</v>
      </c>
      <c r="D3978" s="19" t="s">
        <v>6084</v>
      </c>
      <c r="E3978" t="s">
        <v>5520</v>
      </c>
    </row>
    <row r="3979" spans="1:5" ht="15" thickBot="1" x14ac:dyDescent="0.45">
      <c r="A3979" s="1" t="s">
        <v>3978</v>
      </c>
      <c r="B3979" s="13">
        <v>0.79166666666666663</v>
      </c>
      <c r="C3979" s="14" t="str">
        <f t="shared" si="62"/>
        <v>Sunday</v>
      </c>
      <c r="D3979" s="19">
        <v>45333</v>
      </c>
      <c r="E3979" t="s">
        <v>5066</v>
      </c>
    </row>
    <row r="3980" spans="1:5" ht="15" thickBot="1" x14ac:dyDescent="0.45">
      <c r="A3980" s="1" t="s">
        <v>3979</v>
      </c>
      <c r="B3980" s="13">
        <v>0.29166666666666669</v>
      </c>
      <c r="C3980" s="14" t="str">
        <f t="shared" si="62"/>
        <v>Saturday</v>
      </c>
      <c r="D3980" s="19">
        <v>41678</v>
      </c>
      <c r="E3980" t="s">
        <v>4942</v>
      </c>
    </row>
    <row r="3981" spans="1:5" ht="15" thickBot="1" x14ac:dyDescent="0.45">
      <c r="A3981" s="1" t="s">
        <v>3980</v>
      </c>
      <c r="B3981" s="13">
        <v>0.79166666666666663</v>
      </c>
      <c r="C3981" s="14" t="str">
        <f t="shared" si="62"/>
        <v>Monday</v>
      </c>
      <c r="D3981" s="19">
        <v>12609</v>
      </c>
      <c r="E3981" t="s">
        <v>5957</v>
      </c>
    </row>
    <row r="3982" spans="1:5" ht="15" thickBot="1" x14ac:dyDescent="0.45">
      <c r="A3982" s="1" t="s">
        <v>3981</v>
      </c>
      <c r="B3982" s="13">
        <v>0.75</v>
      </c>
      <c r="C3982" s="14" t="str">
        <f t="shared" si="62"/>
        <v>Wednesday</v>
      </c>
      <c r="D3982" s="19">
        <v>12443</v>
      </c>
      <c r="E3982" t="s">
        <v>5958</v>
      </c>
    </row>
    <row r="3983" spans="1:5" ht="15" thickBot="1" x14ac:dyDescent="0.45">
      <c r="A3983" s="1" t="s">
        <v>3982</v>
      </c>
      <c r="B3983" s="13">
        <v>0.79166666666666663</v>
      </c>
      <c r="C3983" s="14" t="str">
        <f t="shared" si="62"/>
        <v>Tuesday</v>
      </c>
      <c r="D3983" s="19">
        <v>41989</v>
      </c>
      <c r="E3983" t="s">
        <v>5398</v>
      </c>
    </row>
    <row r="3984" spans="1:5" ht="15" thickBot="1" x14ac:dyDescent="0.45">
      <c r="A3984" s="1" t="s">
        <v>3983</v>
      </c>
      <c r="B3984" s="13">
        <v>0</v>
      </c>
      <c r="C3984" s="14" t="str">
        <f t="shared" si="62"/>
        <v>Friday</v>
      </c>
      <c r="D3984" s="19">
        <v>38198</v>
      </c>
      <c r="E3984" t="s">
        <v>4844</v>
      </c>
    </row>
    <row r="3985" spans="1:5" ht="15" thickBot="1" x14ac:dyDescent="0.45">
      <c r="A3985" s="1" t="s">
        <v>3984</v>
      </c>
      <c r="B3985" s="13">
        <v>0.375</v>
      </c>
      <c r="C3985" s="14" t="str">
        <f t="shared" si="62"/>
        <v>22nd-Dec-04</v>
      </c>
      <c r="D3985" s="19" t="s">
        <v>6071</v>
      </c>
      <c r="E3985" t="s">
        <v>4307</v>
      </c>
    </row>
    <row r="3986" spans="1:5" ht="15" thickBot="1" x14ac:dyDescent="0.45">
      <c r="A3986" s="1" t="s">
        <v>3985</v>
      </c>
      <c r="B3986" s="13">
        <v>0.79166666666666663</v>
      </c>
      <c r="C3986" s="14" t="str">
        <f t="shared" si="62"/>
        <v>Tuesday</v>
      </c>
      <c r="D3986" s="19">
        <v>41674</v>
      </c>
      <c r="E3986" t="s">
        <v>5035</v>
      </c>
    </row>
    <row r="3987" spans="1:5" ht="15" thickBot="1" x14ac:dyDescent="0.45">
      <c r="A3987" s="1" t="s">
        <v>3986</v>
      </c>
      <c r="B3987" s="13">
        <v>0.16666666666666666</v>
      </c>
      <c r="C3987" s="14" t="str">
        <f t="shared" si="62"/>
        <v>Wednesday</v>
      </c>
      <c r="D3987" s="19">
        <v>38126</v>
      </c>
      <c r="E3987" t="s">
        <v>4849</v>
      </c>
    </row>
    <row r="3988" spans="1:5" ht="15" thickBot="1" x14ac:dyDescent="0.45">
      <c r="A3988" s="1" t="s">
        <v>3987</v>
      </c>
      <c r="B3988" s="13">
        <v>0.33333333333333331</v>
      </c>
      <c r="C3988" s="14" t="str">
        <f t="shared" si="62"/>
        <v>22nd-Jun-24</v>
      </c>
      <c r="D3988" s="19" t="s">
        <v>6060</v>
      </c>
      <c r="E3988" t="s">
        <v>5959</v>
      </c>
    </row>
    <row r="3989" spans="1:5" ht="15" thickBot="1" x14ac:dyDescent="0.45">
      <c r="A3989" s="1" t="s">
        <v>3988</v>
      </c>
      <c r="B3989" s="13">
        <v>0.33333333333333331</v>
      </c>
      <c r="C3989" s="14" t="str">
        <f t="shared" si="62"/>
        <v>Thursday</v>
      </c>
      <c r="D3989" s="19">
        <v>45302</v>
      </c>
      <c r="E3989" t="s">
        <v>5960</v>
      </c>
    </row>
    <row r="3990" spans="1:5" ht="15" thickBot="1" x14ac:dyDescent="0.45">
      <c r="A3990" s="1" t="s">
        <v>3989</v>
      </c>
      <c r="B3990" s="13">
        <v>0.5</v>
      </c>
      <c r="C3990" s="14" t="str">
        <f t="shared" si="62"/>
        <v>Thursday</v>
      </c>
      <c r="D3990" s="19">
        <v>38253</v>
      </c>
      <c r="E3990" t="s">
        <v>5961</v>
      </c>
    </row>
    <row r="3991" spans="1:5" ht="15" thickBot="1" x14ac:dyDescent="0.45">
      <c r="A3991" s="1" t="s">
        <v>3990</v>
      </c>
      <c r="B3991" s="13">
        <v>0.625</v>
      </c>
      <c r="C3991" s="14" t="str">
        <f t="shared" si="62"/>
        <v>02nd-Nov-04</v>
      </c>
      <c r="D3991" s="19" t="s">
        <v>6115</v>
      </c>
      <c r="E3991" t="s">
        <v>5962</v>
      </c>
    </row>
    <row r="3992" spans="1:5" ht="15" thickBot="1" x14ac:dyDescent="0.45">
      <c r="A3992" s="1" t="s">
        <v>3991</v>
      </c>
      <c r="B3992" s="13">
        <v>0.375</v>
      </c>
      <c r="C3992" s="14" t="str">
        <f t="shared" si="62"/>
        <v>Monday</v>
      </c>
      <c r="D3992" s="19">
        <v>38054</v>
      </c>
      <c r="E3992" t="s">
        <v>4412</v>
      </c>
    </row>
    <row r="3993" spans="1:5" ht="15" thickBot="1" x14ac:dyDescent="0.45">
      <c r="A3993" s="1" t="s">
        <v>3992</v>
      </c>
      <c r="B3993" s="13">
        <v>0.66666666666666663</v>
      </c>
      <c r="C3993" s="14" t="str">
        <f t="shared" si="62"/>
        <v>02nd-Sep-04</v>
      </c>
      <c r="D3993" s="19" t="s">
        <v>6098</v>
      </c>
      <c r="E3993" t="s">
        <v>5963</v>
      </c>
    </row>
    <row r="3994" spans="1:5" ht="15" thickBot="1" x14ac:dyDescent="0.45">
      <c r="A3994" s="1" t="s">
        <v>3993</v>
      </c>
      <c r="B3994" s="13">
        <v>0.70833333333333337</v>
      </c>
      <c r="C3994" s="14" t="str">
        <f t="shared" si="62"/>
        <v>Tuesday</v>
      </c>
      <c r="D3994" s="19">
        <v>45314</v>
      </c>
      <c r="E3994" t="s">
        <v>5964</v>
      </c>
    </row>
    <row r="3995" spans="1:5" ht="15" thickBot="1" x14ac:dyDescent="0.45">
      <c r="A3995" s="1" t="s">
        <v>3994</v>
      </c>
      <c r="B3995" s="13">
        <v>0.875</v>
      </c>
      <c r="C3995" s="14" t="str">
        <f t="shared" si="62"/>
        <v>Tuesday</v>
      </c>
      <c r="D3995" s="19">
        <v>38083</v>
      </c>
      <c r="E3995" t="s">
        <v>4873</v>
      </c>
    </row>
    <row r="3996" spans="1:5" ht="15" thickBot="1" x14ac:dyDescent="0.45">
      <c r="A3996" s="1" t="s">
        <v>3995</v>
      </c>
      <c r="B3996" s="13">
        <v>0.25</v>
      </c>
      <c r="C3996" s="14" t="str">
        <f t="shared" si="62"/>
        <v>Wednesday</v>
      </c>
      <c r="D3996" s="19">
        <v>38308</v>
      </c>
      <c r="E3996" t="s">
        <v>5965</v>
      </c>
    </row>
    <row r="3997" spans="1:5" ht="15" thickBot="1" x14ac:dyDescent="0.45">
      <c r="A3997" s="1" t="s">
        <v>3996</v>
      </c>
      <c r="B3997" s="13">
        <v>0.91666666666666663</v>
      </c>
      <c r="C3997" s="14" t="str">
        <f t="shared" si="62"/>
        <v>Sunday</v>
      </c>
      <c r="D3997" s="19">
        <v>38095</v>
      </c>
      <c r="E3997" t="s">
        <v>4603</v>
      </c>
    </row>
    <row r="3998" spans="1:5" ht="15" thickBot="1" x14ac:dyDescent="0.45">
      <c r="A3998" s="1" t="s">
        <v>3997</v>
      </c>
      <c r="B3998" s="13">
        <v>8.3333333333333329E-2</v>
      </c>
      <c r="C3998" s="14" t="str">
        <f t="shared" si="62"/>
        <v>Thursday</v>
      </c>
      <c r="D3998" s="19">
        <v>38106</v>
      </c>
      <c r="E3998" t="s">
        <v>5966</v>
      </c>
    </row>
    <row r="3999" spans="1:5" ht="15" thickBot="1" x14ac:dyDescent="0.45">
      <c r="A3999" s="1" t="s">
        <v>3998</v>
      </c>
      <c r="B3999" s="13">
        <v>0.95833333333333337</v>
      </c>
      <c r="C3999" s="14" t="str">
        <f t="shared" si="62"/>
        <v>Friday</v>
      </c>
      <c r="D3999" s="19">
        <v>38268</v>
      </c>
      <c r="E3999" t="s">
        <v>4329</v>
      </c>
    </row>
    <row r="4000" spans="1:5" ht="15" thickBot="1" x14ac:dyDescent="0.45">
      <c r="A4000" s="1" t="s">
        <v>3999</v>
      </c>
      <c r="B4000" s="13">
        <v>0.875</v>
      </c>
      <c r="C4000" s="14" t="str">
        <f t="shared" si="62"/>
        <v>Monday</v>
      </c>
      <c r="D4000" s="19">
        <v>38320</v>
      </c>
      <c r="E4000" t="s">
        <v>4803</v>
      </c>
    </row>
    <row r="4001" spans="1:5" ht="15" thickBot="1" x14ac:dyDescent="0.45">
      <c r="A4001" s="1" t="s">
        <v>4000</v>
      </c>
      <c r="B4001" s="13">
        <v>0.95833333333333337</v>
      </c>
      <c r="C4001" s="14" t="str">
        <f t="shared" si="62"/>
        <v>Saturday</v>
      </c>
      <c r="D4001" s="19">
        <v>41650</v>
      </c>
      <c r="E4001" t="s">
        <v>5967</v>
      </c>
    </row>
    <row r="4002" spans="1:5" ht="15" thickBot="1" x14ac:dyDescent="0.45">
      <c r="A4002" s="1" t="s">
        <v>4001</v>
      </c>
      <c r="B4002" s="13">
        <v>0.33333333333333331</v>
      </c>
      <c r="C4002" s="14" t="str">
        <f t="shared" si="62"/>
        <v>Sunday</v>
      </c>
      <c r="D4002" s="19">
        <v>41770</v>
      </c>
      <c r="E4002" t="s">
        <v>5968</v>
      </c>
    </row>
    <row r="4003" spans="1:5" ht="15" thickBot="1" x14ac:dyDescent="0.45">
      <c r="A4003" s="1" t="s">
        <v>4002</v>
      </c>
      <c r="B4003" s="13">
        <v>0.625</v>
      </c>
      <c r="C4003" s="14" t="str">
        <f t="shared" si="62"/>
        <v>Sunday</v>
      </c>
      <c r="D4003" s="19">
        <v>38137</v>
      </c>
      <c r="E4003" t="s">
        <v>4247</v>
      </c>
    </row>
    <row r="4004" spans="1:5" ht="15" thickBot="1" x14ac:dyDescent="0.45">
      <c r="A4004" s="1" t="s">
        <v>4003</v>
      </c>
      <c r="B4004" s="13">
        <v>0.375</v>
      </c>
      <c r="C4004" s="14" t="str">
        <f t="shared" si="62"/>
        <v>Saturday</v>
      </c>
      <c r="D4004" s="19">
        <v>38003</v>
      </c>
      <c r="E4004" t="s">
        <v>4865</v>
      </c>
    </row>
    <row r="4005" spans="1:5" ht="15" thickBot="1" x14ac:dyDescent="0.45">
      <c r="A4005" s="1" t="s">
        <v>4004</v>
      </c>
      <c r="B4005" s="13">
        <v>0.29166666666666669</v>
      </c>
      <c r="C4005" s="14" t="str">
        <f t="shared" si="62"/>
        <v>Monday</v>
      </c>
      <c r="D4005" s="19">
        <v>38243</v>
      </c>
      <c r="E4005" t="s">
        <v>5534</v>
      </c>
    </row>
    <row r="4006" spans="1:5" ht="15" thickBot="1" x14ac:dyDescent="0.45">
      <c r="A4006" s="1" t="s">
        <v>4005</v>
      </c>
      <c r="B4006" s="13">
        <v>0.75</v>
      </c>
      <c r="C4006" s="14" t="str">
        <f t="shared" si="62"/>
        <v>Friday</v>
      </c>
      <c r="D4006" s="19">
        <v>45520</v>
      </c>
      <c r="E4006" t="s">
        <v>4625</v>
      </c>
    </row>
    <row r="4007" spans="1:5" ht="15" thickBot="1" x14ac:dyDescent="0.45">
      <c r="A4007" s="1" t="s">
        <v>4006</v>
      </c>
      <c r="B4007" s="13">
        <v>0.29166666666666669</v>
      </c>
      <c r="C4007" s="14" t="str">
        <f t="shared" si="62"/>
        <v>Saturday</v>
      </c>
      <c r="D4007" s="19">
        <v>38276</v>
      </c>
      <c r="E4007" t="s">
        <v>4742</v>
      </c>
    </row>
    <row r="4008" spans="1:5" ht="15" thickBot="1" x14ac:dyDescent="0.45">
      <c r="A4008" s="1" t="s">
        <v>4007</v>
      </c>
      <c r="B4008" s="13">
        <v>0.875</v>
      </c>
      <c r="C4008" s="14" t="str">
        <f t="shared" si="62"/>
        <v>Thursday</v>
      </c>
      <c r="D4008" s="19">
        <v>38344</v>
      </c>
      <c r="E4008" t="s">
        <v>5022</v>
      </c>
    </row>
    <row r="4009" spans="1:5" ht="15" thickBot="1" x14ac:dyDescent="0.45">
      <c r="A4009" s="1" t="s">
        <v>4008</v>
      </c>
      <c r="B4009" s="13">
        <v>4.1666666666666664E-2</v>
      </c>
      <c r="C4009" s="14" t="str">
        <f t="shared" si="62"/>
        <v>Saturday</v>
      </c>
      <c r="D4009" s="19">
        <v>38080</v>
      </c>
      <c r="E4009" t="s">
        <v>5969</v>
      </c>
    </row>
    <row r="4010" spans="1:5" ht="15" thickBot="1" x14ac:dyDescent="0.45">
      <c r="A4010" s="1" t="s">
        <v>4009</v>
      </c>
      <c r="B4010" s="13">
        <v>0.5</v>
      </c>
      <c r="C4010" s="14" t="str">
        <f t="shared" si="62"/>
        <v>Monday</v>
      </c>
      <c r="D4010" s="19">
        <v>38250</v>
      </c>
      <c r="E4010" t="s">
        <v>4595</v>
      </c>
    </row>
    <row r="4011" spans="1:5" ht="15" thickBot="1" x14ac:dyDescent="0.45">
      <c r="A4011" s="1" t="s">
        <v>4010</v>
      </c>
      <c r="B4011" s="13">
        <v>0.70833333333333337</v>
      </c>
      <c r="C4011" s="14" t="str">
        <f t="shared" si="62"/>
        <v>Saturday</v>
      </c>
      <c r="D4011" s="19">
        <v>38066</v>
      </c>
      <c r="E4011" t="s">
        <v>5970</v>
      </c>
    </row>
    <row r="4012" spans="1:5" ht="15" thickBot="1" x14ac:dyDescent="0.45">
      <c r="A4012" s="1" t="s">
        <v>4011</v>
      </c>
      <c r="B4012" s="13">
        <v>0.20833333333333334</v>
      </c>
      <c r="C4012" s="14" t="str">
        <f t="shared" si="62"/>
        <v>Monday</v>
      </c>
      <c r="D4012" s="19">
        <v>38236</v>
      </c>
      <c r="E4012" t="s">
        <v>4682</v>
      </c>
    </row>
    <row r="4013" spans="1:5" ht="15" thickBot="1" x14ac:dyDescent="0.45">
      <c r="A4013" s="1" t="s">
        <v>4012</v>
      </c>
      <c r="B4013" s="13">
        <v>0.625</v>
      </c>
      <c r="C4013" s="14" t="str">
        <f t="shared" si="62"/>
        <v>Friday</v>
      </c>
      <c r="D4013" s="19">
        <v>38142</v>
      </c>
      <c r="E4013" t="s">
        <v>5412</v>
      </c>
    </row>
    <row r="4014" spans="1:5" ht="15" thickBot="1" x14ac:dyDescent="0.45">
      <c r="A4014" s="1" t="s">
        <v>4013</v>
      </c>
      <c r="B4014" s="13">
        <v>8.3333333333333329E-2</v>
      </c>
      <c r="C4014" s="14" t="str">
        <f t="shared" si="62"/>
        <v>Sunday</v>
      </c>
      <c r="D4014" s="19">
        <v>38284</v>
      </c>
      <c r="E4014" t="s">
        <v>4617</v>
      </c>
    </row>
    <row r="4015" spans="1:5" ht="15" thickBot="1" x14ac:dyDescent="0.45">
      <c r="A4015" s="1" t="s">
        <v>4014</v>
      </c>
      <c r="B4015" s="13">
        <v>0.25</v>
      </c>
      <c r="C4015" s="14" t="str">
        <f t="shared" si="62"/>
        <v>Wednesday</v>
      </c>
      <c r="D4015" s="19">
        <v>38301</v>
      </c>
      <c r="E4015" t="s">
        <v>4923</v>
      </c>
    </row>
    <row r="4016" spans="1:5" ht="15" thickBot="1" x14ac:dyDescent="0.45">
      <c r="A4016" s="1" t="s">
        <v>4015</v>
      </c>
      <c r="B4016" s="13">
        <v>0.54166666666666663</v>
      </c>
      <c r="C4016" s="14" t="str">
        <f t="shared" si="62"/>
        <v>Friday</v>
      </c>
      <c r="D4016" s="19">
        <v>38289</v>
      </c>
      <c r="E4016" t="s">
        <v>4709</v>
      </c>
    </row>
    <row r="4017" spans="1:5" ht="15" thickBot="1" x14ac:dyDescent="0.45">
      <c r="A4017" s="1" t="s">
        <v>4016</v>
      </c>
      <c r="B4017" s="13">
        <v>8.3333333333333329E-2</v>
      </c>
      <c r="C4017" s="14" t="str">
        <f t="shared" si="62"/>
        <v>2nd-Dec-04</v>
      </c>
      <c r="D4017" s="19" t="s">
        <v>6016</v>
      </c>
      <c r="E4017" t="s">
        <v>5357</v>
      </c>
    </row>
    <row r="4018" spans="1:5" ht="15" thickBot="1" x14ac:dyDescent="0.45">
      <c r="A4018" s="1" t="s">
        <v>4017</v>
      </c>
      <c r="B4018" s="13">
        <v>0.91666666666666663</v>
      </c>
      <c r="C4018" s="14" t="str">
        <f t="shared" si="62"/>
        <v>Friday</v>
      </c>
      <c r="D4018" s="19">
        <v>38233</v>
      </c>
      <c r="E4018" t="s">
        <v>5971</v>
      </c>
    </row>
    <row r="4019" spans="1:5" ht="15" thickBot="1" x14ac:dyDescent="0.45">
      <c r="A4019" s="1" t="s">
        <v>4018</v>
      </c>
      <c r="B4019" s="13">
        <v>0.33333333333333331</v>
      </c>
      <c r="C4019" s="14" t="str">
        <f t="shared" si="62"/>
        <v>Saturday</v>
      </c>
      <c r="D4019" s="19">
        <v>38024</v>
      </c>
      <c r="E4019" t="s">
        <v>4561</v>
      </c>
    </row>
    <row r="4020" spans="1:5" ht="15" thickBot="1" x14ac:dyDescent="0.45">
      <c r="A4020" s="1" t="s">
        <v>4019</v>
      </c>
      <c r="B4020" s="13">
        <v>0.70833333333333337</v>
      </c>
      <c r="C4020" s="14" t="str">
        <f t="shared" si="62"/>
        <v>Wednesday</v>
      </c>
      <c r="D4020" s="19">
        <v>12625</v>
      </c>
      <c r="E4020" t="s">
        <v>4809</v>
      </c>
    </row>
    <row r="4021" spans="1:5" ht="15" thickBot="1" x14ac:dyDescent="0.45">
      <c r="A4021" s="1" t="s">
        <v>4020</v>
      </c>
      <c r="B4021" s="13">
        <v>0.83333333333333337</v>
      </c>
      <c r="C4021" s="14" t="str">
        <f t="shared" si="62"/>
        <v>Wednesday</v>
      </c>
      <c r="D4021" s="19">
        <v>41913</v>
      </c>
      <c r="E4021" t="s">
        <v>4420</v>
      </c>
    </row>
    <row r="4022" spans="1:5" ht="15" thickBot="1" x14ac:dyDescent="0.45">
      <c r="A4022" s="1" t="s">
        <v>4021</v>
      </c>
      <c r="B4022" s="13">
        <v>0.125</v>
      </c>
      <c r="C4022" s="14" t="str">
        <f t="shared" si="62"/>
        <v>Monday</v>
      </c>
      <c r="D4022" s="19">
        <v>38187</v>
      </c>
      <c r="E4022" t="s">
        <v>5063</v>
      </c>
    </row>
    <row r="4023" spans="1:5" ht="15" thickBot="1" x14ac:dyDescent="0.45">
      <c r="A4023" s="1" t="s">
        <v>4022</v>
      </c>
      <c r="B4023" s="13">
        <v>0.375</v>
      </c>
      <c r="C4023" s="14" t="str">
        <f t="shared" si="62"/>
        <v>Friday</v>
      </c>
      <c r="D4023" s="19">
        <v>38023</v>
      </c>
      <c r="E4023" t="s">
        <v>4292</v>
      </c>
    </row>
    <row r="4024" spans="1:5" ht="15" thickBot="1" x14ac:dyDescent="0.45">
      <c r="A4024" s="1" t="s">
        <v>4023</v>
      </c>
      <c r="B4024" s="13">
        <v>0.625</v>
      </c>
      <c r="C4024" s="14" t="str">
        <f t="shared" si="62"/>
        <v>Thursday</v>
      </c>
      <c r="D4024" s="19">
        <v>38022</v>
      </c>
      <c r="E4024" t="s">
        <v>4277</v>
      </c>
    </row>
    <row r="4025" spans="1:5" ht="15" thickBot="1" x14ac:dyDescent="0.45">
      <c r="A4025" s="1" t="s">
        <v>4024</v>
      </c>
      <c r="B4025" s="13">
        <v>4.1666666666666664E-2</v>
      </c>
      <c r="C4025" s="14" t="str">
        <f t="shared" si="62"/>
        <v>Wednesday</v>
      </c>
      <c r="D4025" s="19">
        <v>38343</v>
      </c>
      <c r="E4025" t="s">
        <v>5194</v>
      </c>
    </row>
    <row r="4026" spans="1:5" ht="15" thickBot="1" x14ac:dyDescent="0.45">
      <c r="A4026" s="1" t="s">
        <v>4025</v>
      </c>
      <c r="B4026" s="13">
        <v>0.83333333333333337</v>
      </c>
      <c r="C4026" s="14" t="str">
        <f t="shared" si="62"/>
        <v>Friday</v>
      </c>
      <c r="D4026" s="19">
        <v>41915</v>
      </c>
      <c r="E4026" t="s">
        <v>5565</v>
      </c>
    </row>
    <row r="4027" spans="1:5" ht="15" thickBot="1" x14ac:dyDescent="0.45">
      <c r="A4027" s="1" t="s">
        <v>4026</v>
      </c>
      <c r="B4027" s="13">
        <v>0.29166666666666669</v>
      </c>
      <c r="C4027" s="14" t="str">
        <f t="shared" si="62"/>
        <v>Saturday</v>
      </c>
      <c r="D4027" s="19">
        <v>38094</v>
      </c>
      <c r="E4027" t="s">
        <v>5972</v>
      </c>
    </row>
    <row r="4028" spans="1:5" ht="15" thickBot="1" x14ac:dyDescent="0.45">
      <c r="A4028" s="1" t="s">
        <v>4027</v>
      </c>
      <c r="B4028" s="13">
        <v>0.125</v>
      </c>
      <c r="C4028" s="14" t="str">
        <f t="shared" si="62"/>
        <v>Sunday</v>
      </c>
      <c r="D4028" s="19">
        <v>38018</v>
      </c>
      <c r="E4028" t="s">
        <v>5206</v>
      </c>
    </row>
    <row r="4029" spans="1:5" ht="15" thickBot="1" x14ac:dyDescent="0.45">
      <c r="A4029" s="1" t="s">
        <v>4028</v>
      </c>
      <c r="B4029" s="13">
        <v>0.125</v>
      </c>
      <c r="C4029" s="14" t="str">
        <f t="shared" si="62"/>
        <v>Wednesday</v>
      </c>
      <c r="D4029" s="19">
        <v>38322</v>
      </c>
      <c r="E4029" t="s">
        <v>5319</v>
      </c>
    </row>
    <row r="4030" spans="1:5" ht="15" thickBot="1" x14ac:dyDescent="0.45">
      <c r="A4030" s="1" t="s">
        <v>4029</v>
      </c>
      <c r="B4030" s="13">
        <v>0.95833333333333337</v>
      </c>
      <c r="C4030" s="14" t="str">
        <f t="shared" si="62"/>
        <v>2nd-Jul-14</v>
      </c>
      <c r="D4030" s="19" t="s">
        <v>6128</v>
      </c>
      <c r="E4030" t="s">
        <v>4644</v>
      </c>
    </row>
    <row r="4031" spans="1:5" ht="15" thickBot="1" x14ac:dyDescent="0.45">
      <c r="A4031" s="1" t="s">
        <v>4030</v>
      </c>
      <c r="B4031" s="13">
        <v>0.95833333333333337</v>
      </c>
      <c r="C4031" s="14" t="str">
        <f t="shared" si="62"/>
        <v>Thursday</v>
      </c>
      <c r="D4031" s="19">
        <v>38120</v>
      </c>
      <c r="E4031" t="s">
        <v>5004</v>
      </c>
    </row>
    <row r="4032" spans="1:5" ht="15" thickBot="1" x14ac:dyDescent="0.45">
      <c r="A4032" s="1" t="s">
        <v>4031</v>
      </c>
      <c r="B4032" s="13">
        <v>0.91666666666666663</v>
      </c>
      <c r="C4032" s="14" t="str">
        <f t="shared" si="62"/>
        <v>Sunday</v>
      </c>
      <c r="D4032" s="19">
        <v>37990</v>
      </c>
      <c r="E4032" t="s">
        <v>4598</v>
      </c>
    </row>
    <row r="4033" spans="1:5" ht="15" thickBot="1" x14ac:dyDescent="0.45">
      <c r="A4033" s="1" t="s">
        <v>4032</v>
      </c>
      <c r="B4033" s="13">
        <v>0.25</v>
      </c>
      <c r="C4033" s="14" t="str">
        <f t="shared" si="62"/>
        <v>Sunday</v>
      </c>
      <c r="D4033" s="19">
        <v>45445</v>
      </c>
      <c r="E4033" t="s">
        <v>4625</v>
      </c>
    </row>
    <row r="4034" spans="1:5" ht="15" thickBot="1" x14ac:dyDescent="0.45">
      <c r="A4034" s="1" t="s">
        <v>4033</v>
      </c>
      <c r="B4034" s="13">
        <v>0.95833333333333337</v>
      </c>
      <c r="C4034" s="14" t="str">
        <f t="shared" si="62"/>
        <v>Tuesday</v>
      </c>
      <c r="D4034" s="19">
        <v>38013</v>
      </c>
      <c r="E4034" t="s">
        <v>5586</v>
      </c>
    </row>
    <row r="4035" spans="1:5" ht="15" thickBot="1" x14ac:dyDescent="0.45">
      <c r="A4035" s="1" t="s">
        <v>4034</v>
      </c>
      <c r="B4035" s="13">
        <v>0.20833333333333334</v>
      </c>
      <c r="C4035" s="14" t="str">
        <f t="shared" ref="C4035:C4098" si="63">TEXT(D4035,"dddd")</f>
        <v>Tuesday</v>
      </c>
      <c r="D4035" s="19">
        <v>12617</v>
      </c>
      <c r="E4035" t="s">
        <v>5973</v>
      </c>
    </row>
    <row r="4036" spans="1:5" ht="15" thickBot="1" x14ac:dyDescent="0.45">
      <c r="A4036" s="1" t="s">
        <v>4035</v>
      </c>
      <c r="B4036" s="13">
        <v>0.875</v>
      </c>
      <c r="C4036" s="14" t="str">
        <f t="shared" si="63"/>
        <v>Wednesday</v>
      </c>
      <c r="D4036" s="19">
        <v>38035</v>
      </c>
      <c r="E4036" t="s">
        <v>4548</v>
      </c>
    </row>
    <row r="4037" spans="1:5" ht="15" thickBot="1" x14ac:dyDescent="0.45">
      <c r="A4037" s="1" t="s">
        <v>4036</v>
      </c>
      <c r="B4037" s="13">
        <v>0.54166666666666663</v>
      </c>
      <c r="C4037" s="14" t="str">
        <f t="shared" si="63"/>
        <v>Monday</v>
      </c>
      <c r="D4037" s="19">
        <v>38096</v>
      </c>
      <c r="E4037" t="s">
        <v>5001</v>
      </c>
    </row>
    <row r="4038" spans="1:5" ht="15" thickBot="1" x14ac:dyDescent="0.45">
      <c r="A4038" s="1" t="s">
        <v>4037</v>
      </c>
      <c r="B4038" s="13">
        <v>0.58333333333333337</v>
      </c>
      <c r="C4038" s="14" t="str">
        <f t="shared" si="63"/>
        <v>Tuesday</v>
      </c>
      <c r="D4038" s="19">
        <v>38034</v>
      </c>
      <c r="E4038" t="s">
        <v>5012</v>
      </c>
    </row>
    <row r="4039" spans="1:5" ht="15" thickBot="1" x14ac:dyDescent="0.45">
      <c r="A4039" s="1" t="s">
        <v>4038</v>
      </c>
      <c r="B4039" s="13">
        <v>8.3333333333333329E-2</v>
      </c>
      <c r="C4039" s="14" t="str">
        <f t="shared" si="63"/>
        <v>Wednesday</v>
      </c>
      <c r="D4039" s="19">
        <v>38266</v>
      </c>
      <c r="E4039" t="s">
        <v>4959</v>
      </c>
    </row>
    <row r="4040" spans="1:5" ht="15" thickBot="1" x14ac:dyDescent="0.45">
      <c r="A4040" s="1" t="s">
        <v>4039</v>
      </c>
      <c r="B4040" s="13">
        <v>8.3333333333333329E-2</v>
      </c>
      <c r="C4040" s="14" t="str">
        <f t="shared" si="63"/>
        <v>Saturday</v>
      </c>
      <c r="D4040" s="19">
        <v>38101</v>
      </c>
      <c r="E4040" t="s">
        <v>5974</v>
      </c>
    </row>
    <row r="4041" spans="1:5" ht="15" thickBot="1" x14ac:dyDescent="0.45">
      <c r="A4041" s="1" t="s">
        <v>4040</v>
      </c>
      <c r="B4041" s="13">
        <v>0.16666666666666666</v>
      </c>
      <c r="C4041" s="14" t="str">
        <f t="shared" si="63"/>
        <v>Monday</v>
      </c>
      <c r="D4041" s="19">
        <v>38201</v>
      </c>
      <c r="E4041" t="s">
        <v>4862</v>
      </c>
    </row>
    <row r="4042" spans="1:5" ht="15" thickBot="1" x14ac:dyDescent="0.45">
      <c r="A4042" s="1" t="s">
        <v>4041</v>
      </c>
      <c r="B4042" s="13">
        <v>0.70833333333333337</v>
      </c>
      <c r="C4042" s="14" t="str">
        <f t="shared" si="63"/>
        <v>Friday</v>
      </c>
      <c r="D4042" s="19">
        <v>38310</v>
      </c>
      <c r="E4042" t="s">
        <v>5975</v>
      </c>
    </row>
    <row r="4043" spans="1:5" ht="15" thickBot="1" x14ac:dyDescent="0.45">
      <c r="A4043" s="1" t="s">
        <v>4042</v>
      </c>
      <c r="B4043" s="13">
        <v>0.41666666666666669</v>
      </c>
      <c r="C4043" s="14" t="str">
        <f t="shared" si="63"/>
        <v>Saturday</v>
      </c>
      <c r="D4043" s="19">
        <v>38297</v>
      </c>
      <c r="E4043" t="s">
        <v>4500</v>
      </c>
    </row>
    <row r="4044" spans="1:5" ht="15" thickBot="1" x14ac:dyDescent="0.45">
      <c r="A4044" s="1" t="s">
        <v>4043</v>
      </c>
      <c r="B4044" s="13">
        <v>0.33333333333333331</v>
      </c>
      <c r="C4044" s="14" t="str">
        <f t="shared" si="63"/>
        <v>Thursday</v>
      </c>
      <c r="D4044" s="19">
        <v>38141</v>
      </c>
      <c r="E4044" t="s">
        <v>4583</v>
      </c>
    </row>
    <row r="4045" spans="1:5" ht="15" thickBot="1" x14ac:dyDescent="0.45">
      <c r="A4045" s="1" t="s">
        <v>4044</v>
      </c>
      <c r="B4045" s="13">
        <v>0.58333333333333337</v>
      </c>
      <c r="C4045" s="14" t="str">
        <f t="shared" si="63"/>
        <v>Wednesday</v>
      </c>
      <c r="D4045" s="19">
        <v>38035</v>
      </c>
      <c r="E4045" t="s">
        <v>4371</v>
      </c>
    </row>
    <row r="4046" spans="1:5" ht="15" thickBot="1" x14ac:dyDescent="0.45">
      <c r="A4046" s="1" t="s">
        <v>4045</v>
      </c>
      <c r="B4046" s="13">
        <v>0.41666666666666669</v>
      </c>
      <c r="C4046" s="14" t="str">
        <f t="shared" si="63"/>
        <v>Monday</v>
      </c>
      <c r="D4046" s="19">
        <v>38089</v>
      </c>
      <c r="E4046" t="s">
        <v>4424</v>
      </c>
    </row>
    <row r="4047" spans="1:5" ht="15" thickBot="1" x14ac:dyDescent="0.45">
      <c r="A4047" s="1" t="s">
        <v>4046</v>
      </c>
      <c r="B4047" s="13">
        <v>0.25</v>
      </c>
      <c r="C4047" s="14" t="str">
        <f t="shared" si="63"/>
        <v>Saturday</v>
      </c>
      <c r="D4047" s="19">
        <v>41657</v>
      </c>
      <c r="E4047" t="s">
        <v>5976</v>
      </c>
    </row>
    <row r="4048" spans="1:5" ht="15" thickBot="1" x14ac:dyDescent="0.45">
      <c r="A4048" s="1" t="s">
        <v>4047</v>
      </c>
      <c r="B4048" s="13">
        <v>0.375</v>
      </c>
      <c r="C4048" s="14" t="str">
        <f t="shared" si="63"/>
        <v>Sunday</v>
      </c>
      <c r="D4048" s="19">
        <v>38319</v>
      </c>
      <c r="E4048" t="s">
        <v>4512</v>
      </c>
    </row>
    <row r="4049" spans="1:5" ht="15" thickBot="1" x14ac:dyDescent="0.45">
      <c r="A4049" s="1" t="s">
        <v>4048</v>
      </c>
      <c r="B4049" s="13">
        <v>0.375</v>
      </c>
      <c r="C4049" s="14" t="str">
        <f t="shared" si="63"/>
        <v>21st-Aug-04</v>
      </c>
      <c r="D4049" s="19" t="s">
        <v>6045</v>
      </c>
      <c r="E4049" t="s">
        <v>4247</v>
      </c>
    </row>
    <row r="4050" spans="1:5" ht="15" thickBot="1" x14ac:dyDescent="0.45">
      <c r="A4050" s="1" t="s">
        <v>4049</v>
      </c>
      <c r="B4050" s="13">
        <v>0.66666666666666663</v>
      </c>
      <c r="C4050" s="14" t="str">
        <f t="shared" si="63"/>
        <v>Sunday</v>
      </c>
      <c r="D4050" s="19">
        <v>38319</v>
      </c>
      <c r="E4050" t="s">
        <v>4342</v>
      </c>
    </row>
    <row r="4051" spans="1:5" ht="15" thickBot="1" x14ac:dyDescent="0.45">
      <c r="A4051" s="1" t="s">
        <v>4050</v>
      </c>
      <c r="B4051" s="13">
        <v>0.45833333333333331</v>
      </c>
      <c r="C4051" s="14" t="str">
        <f t="shared" si="63"/>
        <v>Saturday</v>
      </c>
      <c r="D4051" s="19">
        <v>38290</v>
      </c>
      <c r="E4051" t="s">
        <v>4346</v>
      </c>
    </row>
    <row r="4052" spans="1:5" ht="15" thickBot="1" x14ac:dyDescent="0.45">
      <c r="A4052" s="1" t="s">
        <v>4051</v>
      </c>
      <c r="B4052" s="13">
        <v>4.1666666666666664E-2</v>
      </c>
      <c r="C4052" s="14" t="str">
        <f t="shared" si="63"/>
        <v>Tuesday</v>
      </c>
      <c r="D4052" s="19">
        <v>38237</v>
      </c>
      <c r="E4052" t="s">
        <v>5977</v>
      </c>
    </row>
    <row r="4053" spans="1:5" ht="15" thickBot="1" x14ac:dyDescent="0.45">
      <c r="A4053" s="1" t="s">
        <v>4052</v>
      </c>
      <c r="B4053" s="13">
        <v>0.29166666666666669</v>
      </c>
      <c r="C4053" s="14" t="str">
        <f t="shared" si="63"/>
        <v>Friday</v>
      </c>
      <c r="D4053" s="19">
        <v>41880</v>
      </c>
      <c r="E4053" t="s">
        <v>4981</v>
      </c>
    </row>
    <row r="4054" spans="1:5" ht="15" thickBot="1" x14ac:dyDescent="0.45">
      <c r="A4054" s="1" t="s">
        <v>4053</v>
      </c>
      <c r="B4054" s="13">
        <v>0.66666666666666663</v>
      </c>
      <c r="C4054" s="14" t="str">
        <f t="shared" si="63"/>
        <v>Sunday</v>
      </c>
      <c r="D4054" s="19">
        <v>38298</v>
      </c>
      <c r="E4054" t="s">
        <v>4413</v>
      </c>
    </row>
    <row r="4055" spans="1:5" ht="15" thickBot="1" x14ac:dyDescent="0.45">
      <c r="A4055" s="1" t="s">
        <v>4054</v>
      </c>
      <c r="B4055" s="13">
        <v>0.125</v>
      </c>
      <c r="C4055" s="14" t="str">
        <f t="shared" si="63"/>
        <v>Friday</v>
      </c>
      <c r="D4055" s="19">
        <v>38324</v>
      </c>
      <c r="E4055" t="s">
        <v>5978</v>
      </c>
    </row>
    <row r="4056" spans="1:5" ht="15" thickBot="1" x14ac:dyDescent="0.45">
      <c r="A4056" s="1" t="s">
        <v>4055</v>
      </c>
      <c r="B4056" s="13">
        <v>0.375</v>
      </c>
      <c r="C4056" s="14" t="str">
        <f t="shared" si="63"/>
        <v>Monday</v>
      </c>
      <c r="D4056" s="19">
        <v>38299</v>
      </c>
      <c r="E4056" t="s">
        <v>5153</v>
      </c>
    </row>
    <row r="4057" spans="1:5" ht="15" thickBot="1" x14ac:dyDescent="0.45">
      <c r="A4057" s="1" t="s">
        <v>4056</v>
      </c>
      <c r="B4057" s="13">
        <v>0</v>
      </c>
      <c r="C4057" s="14" t="str">
        <f t="shared" si="63"/>
        <v>Wednesday</v>
      </c>
      <c r="D4057" s="19">
        <v>38021</v>
      </c>
      <c r="E4057" t="s">
        <v>4531</v>
      </c>
    </row>
    <row r="4058" spans="1:5" ht="15" thickBot="1" x14ac:dyDescent="0.45">
      <c r="A4058" s="1" t="s">
        <v>4057</v>
      </c>
      <c r="B4058" s="13">
        <v>0.79166666666666663</v>
      </c>
      <c r="C4058" s="14" t="str">
        <f t="shared" si="63"/>
        <v>Monday</v>
      </c>
      <c r="D4058" s="19">
        <v>38299</v>
      </c>
      <c r="E4058" t="s">
        <v>5979</v>
      </c>
    </row>
    <row r="4059" spans="1:5" ht="15" thickBot="1" x14ac:dyDescent="0.45">
      <c r="A4059" s="1" t="s">
        <v>4058</v>
      </c>
      <c r="B4059" s="13">
        <v>0.45833333333333331</v>
      </c>
      <c r="C4059" s="14" t="str">
        <f t="shared" si="63"/>
        <v>Thursday</v>
      </c>
      <c r="D4059" s="19">
        <v>38127</v>
      </c>
      <c r="E4059" t="s">
        <v>4284</v>
      </c>
    </row>
    <row r="4060" spans="1:5" ht="15" thickBot="1" x14ac:dyDescent="0.45">
      <c r="A4060" s="1" t="s">
        <v>4059</v>
      </c>
      <c r="B4060" s="13">
        <v>0.29166666666666669</v>
      </c>
      <c r="C4060" s="14" t="str">
        <f t="shared" si="63"/>
        <v>22nd-May-04</v>
      </c>
      <c r="D4060" s="19" t="s">
        <v>6020</v>
      </c>
      <c r="E4060" t="s">
        <v>4574</v>
      </c>
    </row>
    <row r="4061" spans="1:5" ht="15" thickBot="1" x14ac:dyDescent="0.45">
      <c r="A4061" s="1" t="s">
        <v>4060</v>
      </c>
      <c r="B4061" s="13">
        <v>0.66666666666666663</v>
      </c>
      <c r="C4061" s="14" t="str">
        <f t="shared" si="63"/>
        <v>Tuesday</v>
      </c>
      <c r="D4061" s="19">
        <v>38118</v>
      </c>
      <c r="E4061" t="s">
        <v>5136</v>
      </c>
    </row>
    <row r="4062" spans="1:5" ht="15" thickBot="1" x14ac:dyDescent="0.45">
      <c r="A4062" s="1" t="s">
        <v>4061</v>
      </c>
      <c r="B4062" s="13">
        <v>0.70833333333333337</v>
      </c>
      <c r="C4062" s="14" t="str">
        <f t="shared" si="63"/>
        <v>Saturday</v>
      </c>
      <c r="D4062" s="19">
        <v>12621</v>
      </c>
      <c r="E4062" t="s">
        <v>5980</v>
      </c>
    </row>
    <row r="4063" spans="1:5" ht="15" thickBot="1" x14ac:dyDescent="0.45">
      <c r="A4063" s="1" t="s">
        <v>4062</v>
      </c>
      <c r="B4063" s="13">
        <v>0.20833333333333334</v>
      </c>
      <c r="C4063" s="14" t="str">
        <f t="shared" si="63"/>
        <v>Saturday</v>
      </c>
      <c r="D4063" s="19">
        <v>12614</v>
      </c>
      <c r="E4063" t="s">
        <v>5981</v>
      </c>
    </row>
    <row r="4064" spans="1:5" ht="15" thickBot="1" x14ac:dyDescent="0.45">
      <c r="A4064" s="1" t="s">
        <v>4063</v>
      </c>
      <c r="B4064" s="13">
        <v>0.95833333333333337</v>
      </c>
      <c r="C4064" s="14" t="str">
        <f t="shared" si="63"/>
        <v>21st-Sep-04</v>
      </c>
      <c r="D4064" s="19" t="s">
        <v>6099</v>
      </c>
      <c r="E4064" t="s">
        <v>4469</v>
      </c>
    </row>
    <row r="4065" spans="1:5" ht="15" thickBot="1" x14ac:dyDescent="0.45">
      <c r="A4065" s="1" t="s">
        <v>4064</v>
      </c>
      <c r="B4065" s="13">
        <v>0.875</v>
      </c>
      <c r="C4065" s="14" t="str">
        <f t="shared" si="63"/>
        <v>Wednesday</v>
      </c>
      <c r="D4065" s="19">
        <v>41815</v>
      </c>
      <c r="E4065" t="s">
        <v>5219</v>
      </c>
    </row>
    <row r="4066" spans="1:5" ht="15" thickBot="1" x14ac:dyDescent="0.45">
      <c r="A4066" s="1" t="s">
        <v>4065</v>
      </c>
      <c r="B4066" s="13">
        <v>0.41666666666666669</v>
      </c>
      <c r="C4066" s="14" t="str">
        <f t="shared" si="63"/>
        <v>Friday</v>
      </c>
      <c r="D4066" s="19">
        <v>38149</v>
      </c>
      <c r="E4066" t="s">
        <v>4251</v>
      </c>
    </row>
    <row r="4067" spans="1:5" ht="15" thickBot="1" x14ac:dyDescent="0.45">
      <c r="A4067" s="1" t="s">
        <v>4066</v>
      </c>
      <c r="B4067" s="13">
        <v>0.625</v>
      </c>
      <c r="C4067" s="14" t="str">
        <f t="shared" si="63"/>
        <v>Tuesday</v>
      </c>
      <c r="D4067" s="19">
        <v>38223</v>
      </c>
      <c r="E4067" t="s">
        <v>5117</v>
      </c>
    </row>
    <row r="4068" spans="1:5" ht="15" thickBot="1" x14ac:dyDescent="0.45">
      <c r="A4068" s="1" t="s">
        <v>4067</v>
      </c>
      <c r="B4068" s="13">
        <v>0.75</v>
      </c>
      <c r="C4068" s="14" t="str">
        <f t="shared" si="63"/>
        <v>Monday</v>
      </c>
      <c r="D4068" s="19">
        <v>38103</v>
      </c>
      <c r="E4068" t="s">
        <v>5956</v>
      </c>
    </row>
    <row r="4069" spans="1:5" ht="15" thickBot="1" x14ac:dyDescent="0.45">
      <c r="A4069" s="1" t="s">
        <v>4068</v>
      </c>
      <c r="B4069" s="13">
        <v>0.91666666666666663</v>
      </c>
      <c r="C4069" s="14" t="str">
        <f t="shared" si="63"/>
        <v>Sunday</v>
      </c>
      <c r="D4069" s="19">
        <v>38116</v>
      </c>
      <c r="E4069" t="s">
        <v>4556</v>
      </c>
    </row>
    <row r="4070" spans="1:5" ht="15" thickBot="1" x14ac:dyDescent="0.45">
      <c r="A4070" s="1" t="s">
        <v>4069</v>
      </c>
      <c r="B4070" s="13">
        <v>0.25</v>
      </c>
      <c r="C4070" s="14" t="str">
        <f t="shared" si="63"/>
        <v>Saturday</v>
      </c>
      <c r="D4070" s="19">
        <v>41993</v>
      </c>
      <c r="E4070" t="s">
        <v>5982</v>
      </c>
    </row>
    <row r="4071" spans="1:5" ht="15" thickBot="1" x14ac:dyDescent="0.45">
      <c r="A4071" s="1" t="s">
        <v>4070</v>
      </c>
      <c r="B4071" s="13">
        <v>0.70833333333333337</v>
      </c>
      <c r="C4071" s="14" t="str">
        <f t="shared" si="63"/>
        <v>Saturday</v>
      </c>
      <c r="D4071" s="19">
        <v>38080</v>
      </c>
      <c r="E4071" t="s">
        <v>5407</v>
      </c>
    </row>
    <row r="4072" spans="1:5" ht="15" thickBot="1" x14ac:dyDescent="0.45">
      <c r="A4072" s="1" t="s">
        <v>4071</v>
      </c>
      <c r="B4072" s="13">
        <v>0.54166666666666663</v>
      </c>
      <c r="C4072" s="14" t="str">
        <f t="shared" si="63"/>
        <v>Tuesday</v>
      </c>
      <c r="D4072" s="19">
        <v>38230</v>
      </c>
      <c r="E4072" t="s">
        <v>4798</v>
      </c>
    </row>
    <row r="4073" spans="1:5" ht="15" thickBot="1" x14ac:dyDescent="0.45">
      <c r="A4073" s="1" t="s">
        <v>4072</v>
      </c>
      <c r="B4073" s="13">
        <v>0.125</v>
      </c>
      <c r="C4073" s="14" t="str">
        <f t="shared" si="63"/>
        <v>Monday</v>
      </c>
      <c r="D4073" s="19">
        <v>38103</v>
      </c>
      <c r="E4073" t="s">
        <v>4490</v>
      </c>
    </row>
    <row r="4074" spans="1:5" ht="15" thickBot="1" x14ac:dyDescent="0.45">
      <c r="A4074" s="1" t="s">
        <v>4073</v>
      </c>
      <c r="B4074" s="13">
        <v>0.29166666666666669</v>
      </c>
      <c r="C4074" s="14" t="str">
        <f t="shared" si="63"/>
        <v>Wednesday</v>
      </c>
      <c r="D4074" s="19">
        <v>41815</v>
      </c>
      <c r="E4074" t="s">
        <v>4905</v>
      </c>
    </row>
    <row r="4075" spans="1:5" ht="15" thickBot="1" x14ac:dyDescent="0.45">
      <c r="A4075" s="1" t="s">
        <v>4074</v>
      </c>
      <c r="B4075" s="13">
        <v>0.58333333333333337</v>
      </c>
      <c r="C4075" s="14" t="str">
        <f t="shared" si="63"/>
        <v>Thursday</v>
      </c>
      <c r="D4075" s="19">
        <v>38337</v>
      </c>
      <c r="E4075" t="s">
        <v>4482</v>
      </c>
    </row>
    <row r="4076" spans="1:5" ht="15" thickBot="1" x14ac:dyDescent="0.45">
      <c r="A4076" s="1" t="s">
        <v>4075</v>
      </c>
      <c r="B4076" s="13">
        <v>0.25</v>
      </c>
      <c r="C4076" s="14" t="str">
        <f t="shared" si="63"/>
        <v>21st-Dec-04</v>
      </c>
      <c r="D4076" s="19" t="s">
        <v>6053</v>
      </c>
      <c r="E4076" t="s">
        <v>4924</v>
      </c>
    </row>
    <row r="4077" spans="1:5" ht="15" thickBot="1" x14ac:dyDescent="0.45">
      <c r="A4077" s="1" t="s">
        <v>4076</v>
      </c>
      <c r="B4077" s="13">
        <v>0.66666666666666663</v>
      </c>
      <c r="C4077" s="14" t="str">
        <f t="shared" si="63"/>
        <v>Sunday</v>
      </c>
      <c r="D4077" s="19">
        <v>41882</v>
      </c>
      <c r="E4077" t="s">
        <v>5328</v>
      </c>
    </row>
    <row r="4078" spans="1:5" ht="15" thickBot="1" x14ac:dyDescent="0.45">
      <c r="A4078" s="1" t="s">
        <v>4077</v>
      </c>
      <c r="B4078" s="13">
        <v>0.625</v>
      </c>
      <c r="C4078" s="14" t="str">
        <f t="shared" si="63"/>
        <v>Friday</v>
      </c>
      <c r="D4078" s="19">
        <v>38219</v>
      </c>
      <c r="E4078" t="s">
        <v>4534</v>
      </c>
    </row>
    <row r="4079" spans="1:5" ht="15" thickBot="1" x14ac:dyDescent="0.45">
      <c r="A4079" s="1" t="s">
        <v>4078</v>
      </c>
      <c r="B4079" s="13">
        <v>0.375</v>
      </c>
      <c r="C4079" s="14" t="str">
        <f t="shared" si="63"/>
        <v>Wednesday</v>
      </c>
      <c r="D4079" s="19">
        <v>38070</v>
      </c>
      <c r="E4079" t="s">
        <v>4288</v>
      </c>
    </row>
    <row r="4080" spans="1:5" ht="15" thickBot="1" x14ac:dyDescent="0.45">
      <c r="A4080" s="1" t="s">
        <v>4079</v>
      </c>
      <c r="B4080" s="13">
        <v>0.375</v>
      </c>
      <c r="C4080" s="14" t="str">
        <f t="shared" si="63"/>
        <v>Sunday</v>
      </c>
      <c r="D4080" s="19">
        <v>38270</v>
      </c>
      <c r="E4080" t="s">
        <v>4752</v>
      </c>
    </row>
    <row r="4081" spans="1:5" ht="15" thickBot="1" x14ac:dyDescent="0.45">
      <c r="A4081" s="1" t="s">
        <v>4080</v>
      </c>
      <c r="B4081" s="13">
        <v>0.16666666666666666</v>
      </c>
      <c r="C4081" s="14" t="str">
        <f t="shared" si="63"/>
        <v>Sunday</v>
      </c>
      <c r="D4081" s="19">
        <v>38249</v>
      </c>
      <c r="E4081" t="s">
        <v>4828</v>
      </c>
    </row>
    <row r="4082" spans="1:5" ht="15" thickBot="1" x14ac:dyDescent="0.45">
      <c r="A4082" s="1" t="s">
        <v>4081</v>
      </c>
      <c r="B4082" s="13">
        <v>4.1666666666666664E-2</v>
      </c>
      <c r="C4082" s="14" t="str">
        <f t="shared" si="63"/>
        <v>Saturday</v>
      </c>
      <c r="D4082" s="19">
        <v>38052</v>
      </c>
      <c r="E4082" t="s">
        <v>5983</v>
      </c>
    </row>
    <row r="4083" spans="1:5" ht="15" thickBot="1" x14ac:dyDescent="0.45">
      <c r="A4083" s="1" t="s">
        <v>4082</v>
      </c>
      <c r="B4083" s="13">
        <v>0.875</v>
      </c>
      <c r="C4083" s="14" t="str">
        <f t="shared" si="63"/>
        <v>Wednesday</v>
      </c>
      <c r="D4083" s="19">
        <v>38098</v>
      </c>
      <c r="E4083" t="s">
        <v>4860</v>
      </c>
    </row>
    <row r="4084" spans="1:5" ht="15" thickBot="1" x14ac:dyDescent="0.45">
      <c r="A4084" s="1" t="s">
        <v>4083</v>
      </c>
      <c r="B4084" s="13">
        <v>0</v>
      </c>
      <c r="C4084" s="14" t="str">
        <f t="shared" si="63"/>
        <v>Thursday</v>
      </c>
      <c r="D4084" s="19">
        <v>38337</v>
      </c>
      <c r="E4084" t="s">
        <v>5363</v>
      </c>
    </row>
    <row r="4085" spans="1:5" ht="15" thickBot="1" x14ac:dyDescent="0.45">
      <c r="A4085" s="1" t="s">
        <v>4084</v>
      </c>
      <c r="B4085" s="13">
        <v>0.5</v>
      </c>
      <c r="C4085" s="14" t="str">
        <f t="shared" si="63"/>
        <v>Thursday</v>
      </c>
      <c r="D4085" s="19">
        <v>38029</v>
      </c>
      <c r="E4085" t="s">
        <v>4335</v>
      </c>
    </row>
    <row r="4086" spans="1:5" ht="15" thickBot="1" x14ac:dyDescent="0.45">
      <c r="A4086" s="1" t="s">
        <v>4085</v>
      </c>
      <c r="B4086" s="13">
        <v>0.16666666666666666</v>
      </c>
      <c r="C4086" s="14" t="str">
        <f t="shared" si="63"/>
        <v>Sunday</v>
      </c>
      <c r="D4086" s="19">
        <v>38081</v>
      </c>
      <c r="E4086" t="s">
        <v>5984</v>
      </c>
    </row>
    <row r="4087" spans="1:5" ht="15" thickBot="1" x14ac:dyDescent="0.45">
      <c r="A4087" s="1" t="s">
        <v>4086</v>
      </c>
      <c r="B4087" s="13">
        <v>0</v>
      </c>
      <c r="C4087" s="14" t="str">
        <f t="shared" si="63"/>
        <v>31st-Aug-04</v>
      </c>
      <c r="D4087" s="19" t="s">
        <v>6054</v>
      </c>
      <c r="E4087" t="s">
        <v>5985</v>
      </c>
    </row>
    <row r="4088" spans="1:5" ht="15" thickBot="1" x14ac:dyDescent="0.45">
      <c r="A4088" s="1" t="s">
        <v>4087</v>
      </c>
      <c r="B4088" s="13">
        <v>0.79166666666666663</v>
      </c>
      <c r="C4088" s="14" t="str">
        <f t="shared" si="63"/>
        <v>Sunday</v>
      </c>
      <c r="D4088" s="19">
        <v>38298</v>
      </c>
      <c r="E4088" t="s">
        <v>5356</v>
      </c>
    </row>
    <row r="4089" spans="1:5" ht="15" thickBot="1" x14ac:dyDescent="0.45">
      <c r="A4089" s="1" t="s">
        <v>4088</v>
      </c>
      <c r="B4089" s="13">
        <v>0.66666666666666663</v>
      </c>
      <c r="C4089" s="14" t="str">
        <f t="shared" si="63"/>
        <v>Saturday</v>
      </c>
      <c r="D4089" s="19">
        <v>45500</v>
      </c>
      <c r="E4089" t="s">
        <v>5852</v>
      </c>
    </row>
    <row r="4090" spans="1:5" ht="15" thickBot="1" x14ac:dyDescent="0.45">
      <c r="A4090" s="1" t="s">
        <v>4089</v>
      </c>
      <c r="B4090" s="13">
        <v>0.58333333333333337</v>
      </c>
      <c r="C4090" s="14" t="str">
        <f t="shared" si="63"/>
        <v>Thursday</v>
      </c>
      <c r="D4090" s="19">
        <v>38225</v>
      </c>
      <c r="E4090" t="s">
        <v>4272</v>
      </c>
    </row>
    <row r="4091" spans="1:5" ht="15" thickBot="1" x14ac:dyDescent="0.45">
      <c r="A4091" s="1" t="s">
        <v>4090</v>
      </c>
      <c r="B4091" s="13">
        <v>8.3333333333333329E-2</v>
      </c>
      <c r="C4091" s="14" t="str">
        <f t="shared" si="63"/>
        <v>Saturday</v>
      </c>
      <c r="D4091" s="19">
        <v>38304</v>
      </c>
      <c r="E4091" t="s">
        <v>5251</v>
      </c>
    </row>
    <row r="4092" spans="1:5" ht="15" thickBot="1" x14ac:dyDescent="0.45">
      <c r="A4092" s="1" t="s">
        <v>4091</v>
      </c>
      <c r="B4092" s="13">
        <v>0.83333333333333337</v>
      </c>
      <c r="C4092" s="14" t="str">
        <f t="shared" si="63"/>
        <v>Thursday</v>
      </c>
      <c r="D4092" s="19">
        <v>38302</v>
      </c>
      <c r="E4092" t="s">
        <v>4583</v>
      </c>
    </row>
    <row r="4093" spans="1:5" ht="15" thickBot="1" x14ac:dyDescent="0.45">
      <c r="A4093" s="1" t="s">
        <v>4092</v>
      </c>
      <c r="B4093" s="13">
        <v>0.66666666666666663</v>
      </c>
      <c r="C4093" s="14" t="str">
        <f t="shared" si="63"/>
        <v>Monday</v>
      </c>
      <c r="D4093" s="19">
        <v>38054</v>
      </c>
      <c r="E4093" t="s">
        <v>5022</v>
      </c>
    </row>
    <row r="4094" spans="1:5" ht="15" thickBot="1" x14ac:dyDescent="0.45">
      <c r="A4094" s="1" t="s">
        <v>4093</v>
      </c>
      <c r="B4094" s="13">
        <v>0.25</v>
      </c>
      <c r="C4094" s="14" t="str">
        <f t="shared" si="63"/>
        <v>Friday</v>
      </c>
      <c r="D4094" s="19">
        <v>38254</v>
      </c>
      <c r="E4094" t="s">
        <v>5534</v>
      </c>
    </row>
    <row r="4095" spans="1:5" ht="15" thickBot="1" x14ac:dyDescent="0.45">
      <c r="A4095" s="1" t="s">
        <v>4094</v>
      </c>
      <c r="B4095" s="13">
        <v>0.33333333333333331</v>
      </c>
      <c r="C4095" s="14" t="str">
        <f t="shared" si="63"/>
        <v>Thursday</v>
      </c>
      <c r="D4095" s="19">
        <v>38127</v>
      </c>
      <c r="E4095" t="s">
        <v>5986</v>
      </c>
    </row>
    <row r="4096" spans="1:5" ht="15" thickBot="1" x14ac:dyDescent="0.45">
      <c r="A4096" s="1" t="s">
        <v>4095</v>
      </c>
      <c r="B4096" s="13">
        <v>0.125</v>
      </c>
      <c r="C4096" s="14" t="str">
        <f t="shared" si="63"/>
        <v>Wednesday</v>
      </c>
      <c r="D4096" s="19">
        <v>38189</v>
      </c>
      <c r="E4096" t="s">
        <v>4277</v>
      </c>
    </row>
    <row r="4097" spans="1:5" ht="15" thickBot="1" x14ac:dyDescent="0.45">
      <c r="A4097" s="1" t="s">
        <v>4096</v>
      </c>
      <c r="B4097" s="13">
        <v>0.75</v>
      </c>
      <c r="C4097" s="14" t="str">
        <f t="shared" si="63"/>
        <v>Tuesday</v>
      </c>
      <c r="D4097" s="19">
        <v>38286</v>
      </c>
      <c r="E4097" t="s">
        <v>4890</v>
      </c>
    </row>
    <row r="4098" spans="1:5" ht="15" thickBot="1" x14ac:dyDescent="0.45">
      <c r="A4098" s="1" t="s">
        <v>4097</v>
      </c>
      <c r="B4098" s="13">
        <v>0.29166666666666669</v>
      </c>
      <c r="C4098" s="14" t="str">
        <f t="shared" si="63"/>
        <v>Tuesday</v>
      </c>
      <c r="D4098" s="19">
        <v>45300</v>
      </c>
      <c r="E4098" t="s">
        <v>5987</v>
      </c>
    </row>
    <row r="4099" spans="1:5" ht="15" thickBot="1" x14ac:dyDescent="0.45">
      <c r="A4099" s="1" t="s">
        <v>4098</v>
      </c>
      <c r="B4099" s="13">
        <v>0.91666666666666663</v>
      </c>
      <c r="C4099" s="14" t="str">
        <f t="shared" ref="C4099:C4162" si="64">TEXT(D4099,"dddd")</f>
        <v>Saturday</v>
      </c>
      <c r="D4099" s="19">
        <v>41832</v>
      </c>
      <c r="E4099" t="s">
        <v>5771</v>
      </c>
    </row>
    <row r="4100" spans="1:5" ht="15" thickBot="1" x14ac:dyDescent="0.45">
      <c r="A4100" s="1" t="s">
        <v>4099</v>
      </c>
      <c r="B4100" s="13">
        <v>0.20833333333333334</v>
      </c>
      <c r="C4100" s="14" t="str">
        <f t="shared" si="64"/>
        <v>Thursday</v>
      </c>
      <c r="D4100" s="19">
        <v>38295</v>
      </c>
      <c r="E4100" t="s">
        <v>5988</v>
      </c>
    </row>
    <row r="4101" spans="1:5" ht="15" thickBot="1" x14ac:dyDescent="0.45">
      <c r="A4101" s="1" t="s">
        <v>4100</v>
      </c>
      <c r="B4101" s="13">
        <v>0.91666666666666663</v>
      </c>
      <c r="C4101" s="14" t="str">
        <f t="shared" si="64"/>
        <v>Monday</v>
      </c>
      <c r="D4101" s="19">
        <v>38327</v>
      </c>
      <c r="E4101" t="s">
        <v>5989</v>
      </c>
    </row>
    <row r="4102" spans="1:5" ht="15" thickBot="1" x14ac:dyDescent="0.45">
      <c r="A4102" s="1" t="s">
        <v>4101</v>
      </c>
      <c r="B4102" s="13">
        <v>0.45833333333333331</v>
      </c>
      <c r="C4102" s="14" t="str">
        <f t="shared" si="64"/>
        <v>Friday</v>
      </c>
      <c r="D4102" s="19">
        <v>38100</v>
      </c>
      <c r="E4102" t="s">
        <v>5143</v>
      </c>
    </row>
    <row r="4103" spans="1:5" ht="15" thickBot="1" x14ac:dyDescent="0.45">
      <c r="A4103" s="1" t="s">
        <v>4102</v>
      </c>
      <c r="B4103" s="13">
        <v>0.45833333333333331</v>
      </c>
      <c r="C4103" s="14" t="str">
        <f t="shared" si="64"/>
        <v>Friday</v>
      </c>
      <c r="D4103" s="19">
        <v>38331</v>
      </c>
      <c r="E4103" t="s">
        <v>5791</v>
      </c>
    </row>
    <row r="4104" spans="1:5" ht="15" thickBot="1" x14ac:dyDescent="0.45">
      <c r="A4104" s="1" t="s">
        <v>4103</v>
      </c>
      <c r="B4104" s="13">
        <v>0.70833333333333337</v>
      </c>
      <c r="C4104" s="14" t="str">
        <f t="shared" si="64"/>
        <v>Thursday</v>
      </c>
      <c r="D4104" s="19">
        <v>41977</v>
      </c>
      <c r="E4104" t="s">
        <v>5481</v>
      </c>
    </row>
    <row r="4105" spans="1:5" ht="15" thickBot="1" x14ac:dyDescent="0.45">
      <c r="A4105" s="1" t="s">
        <v>4104</v>
      </c>
      <c r="B4105" s="13">
        <v>0.375</v>
      </c>
      <c r="C4105" s="14" t="str">
        <f t="shared" si="64"/>
        <v>Wednesday</v>
      </c>
      <c r="D4105" s="19">
        <v>38308</v>
      </c>
      <c r="E4105" t="s">
        <v>4429</v>
      </c>
    </row>
    <row r="4106" spans="1:5" ht="15" thickBot="1" x14ac:dyDescent="0.45">
      <c r="A4106" s="1" t="s">
        <v>4105</v>
      </c>
      <c r="B4106" s="13">
        <v>0.29166666666666669</v>
      </c>
      <c r="C4106" s="14" t="str">
        <f t="shared" si="64"/>
        <v>21st-Jul-14</v>
      </c>
      <c r="D4106" s="19" t="s">
        <v>6074</v>
      </c>
      <c r="E4106" t="s">
        <v>5663</v>
      </c>
    </row>
    <row r="4107" spans="1:5" ht="15" thickBot="1" x14ac:dyDescent="0.45">
      <c r="A4107" s="1" t="s">
        <v>4106</v>
      </c>
      <c r="B4107" s="13">
        <v>0.41666666666666669</v>
      </c>
      <c r="C4107" s="14" t="str">
        <f t="shared" si="64"/>
        <v>Wednesday</v>
      </c>
      <c r="D4107" s="19">
        <v>38182</v>
      </c>
      <c r="E4107" t="s">
        <v>4358</v>
      </c>
    </row>
    <row r="4108" spans="1:5" ht="15" thickBot="1" x14ac:dyDescent="0.45">
      <c r="A4108" s="1" t="s">
        <v>4107</v>
      </c>
      <c r="B4108" s="13">
        <v>0.125</v>
      </c>
      <c r="C4108" s="14" t="str">
        <f t="shared" si="64"/>
        <v>Thursday</v>
      </c>
      <c r="D4108" s="19">
        <v>37987</v>
      </c>
      <c r="E4108" t="s">
        <v>4927</v>
      </c>
    </row>
    <row r="4109" spans="1:5" ht="15" thickBot="1" x14ac:dyDescent="0.45">
      <c r="A4109" s="1" t="s">
        <v>4108</v>
      </c>
      <c r="B4109" s="13">
        <v>8.3333333333333329E-2</v>
      </c>
      <c r="C4109" s="14" t="str">
        <f t="shared" si="64"/>
        <v>Sunday</v>
      </c>
      <c r="D4109" s="19">
        <v>38123</v>
      </c>
      <c r="E4109" t="s">
        <v>4354</v>
      </c>
    </row>
    <row r="4110" spans="1:5" ht="15" thickBot="1" x14ac:dyDescent="0.45">
      <c r="A4110" s="1" t="s">
        <v>4109</v>
      </c>
      <c r="B4110" s="13">
        <v>0.41666666666666669</v>
      </c>
      <c r="C4110" s="14" t="str">
        <f t="shared" si="64"/>
        <v>21st-Oct-04</v>
      </c>
      <c r="D4110" s="19" t="s">
        <v>6036</v>
      </c>
      <c r="E4110" t="s">
        <v>4369</v>
      </c>
    </row>
    <row r="4111" spans="1:5" ht="15" thickBot="1" x14ac:dyDescent="0.45">
      <c r="A4111" s="1" t="s">
        <v>4110</v>
      </c>
      <c r="B4111" s="13">
        <v>0.625</v>
      </c>
      <c r="C4111" s="14" t="str">
        <f t="shared" si="64"/>
        <v>Saturday</v>
      </c>
      <c r="D4111" s="19">
        <v>41867</v>
      </c>
      <c r="E4111" t="s">
        <v>4785</v>
      </c>
    </row>
    <row r="4112" spans="1:5" ht="15" thickBot="1" x14ac:dyDescent="0.45">
      <c r="A4112" s="1" t="s">
        <v>4111</v>
      </c>
      <c r="B4112" s="13">
        <v>0.54166666666666663</v>
      </c>
      <c r="C4112" s="14" t="str">
        <f t="shared" si="64"/>
        <v>Thursday</v>
      </c>
      <c r="D4112" s="19">
        <v>37994</v>
      </c>
      <c r="E4112" t="s">
        <v>5990</v>
      </c>
    </row>
    <row r="4113" spans="1:5" ht="15" thickBot="1" x14ac:dyDescent="0.45">
      <c r="A4113" s="1" t="s">
        <v>4112</v>
      </c>
      <c r="B4113" s="13">
        <v>0.29166666666666669</v>
      </c>
      <c r="C4113" s="14" t="str">
        <f t="shared" si="64"/>
        <v>Friday</v>
      </c>
      <c r="D4113" s="19">
        <v>41691</v>
      </c>
      <c r="E4113" t="s">
        <v>5328</v>
      </c>
    </row>
    <row r="4114" spans="1:5" ht="15" thickBot="1" x14ac:dyDescent="0.45">
      <c r="A4114" s="1" t="s">
        <v>4113</v>
      </c>
      <c r="B4114" s="13">
        <v>0.91666666666666663</v>
      </c>
      <c r="C4114" s="14" t="str">
        <f t="shared" si="64"/>
        <v>1st-Dec-04</v>
      </c>
      <c r="D4114" s="19" t="s">
        <v>6070</v>
      </c>
      <c r="E4114" t="s">
        <v>4698</v>
      </c>
    </row>
    <row r="4115" spans="1:5" ht="15" thickBot="1" x14ac:dyDescent="0.45">
      <c r="A4115" s="1" t="s">
        <v>4114</v>
      </c>
      <c r="B4115" s="13">
        <v>0.91666666666666663</v>
      </c>
      <c r="C4115" s="14" t="str">
        <f t="shared" si="64"/>
        <v>Thursday</v>
      </c>
      <c r="D4115" s="19">
        <v>38036</v>
      </c>
      <c r="E4115" t="s">
        <v>5492</v>
      </c>
    </row>
    <row r="4116" spans="1:5" ht="15" thickBot="1" x14ac:dyDescent="0.45">
      <c r="A4116" s="1" t="s">
        <v>4115</v>
      </c>
      <c r="B4116" s="13">
        <v>0.70833333333333337</v>
      </c>
      <c r="C4116" s="14" t="str">
        <f t="shared" si="64"/>
        <v>Wednesday</v>
      </c>
      <c r="D4116" s="19">
        <v>38315</v>
      </c>
      <c r="E4116" t="s">
        <v>5444</v>
      </c>
    </row>
    <row r="4117" spans="1:5" ht="15" thickBot="1" x14ac:dyDescent="0.45">
      <c r="A4117" s="1" t="s">
        <v>4116</v>
      </c>
      <c r="B4117" s="13">
        <v>0.5</v>
      </c>
      <c r="C4117" s="14" t="str">
        <f t="shared" si="64"/>
        <v>Thursday</v>
      </c>
      <c r="D4117" s="19">
        <v>38050</v>
      </c>
      <c r="E4117" t="s">
        <v>4927</v>
      </c>
    </row>
    <row r="4118" spans="1:5" ht="15" thickBot="1" x14ac:dyDescent="0.45">
      <c r="A4118" s="1" t="s">
        <v>4117</v>
      </c>
      <c r="B4118" s="13">
        <v>0.29166666666666669</v>
      </c>
      <c r="C4118" s="14" t="str">
        <f t="shared" si="64"/>
        <v>Saturday</v>
      </c>
      <c r="D4118" s="19">
        <v>42000</v>
      </c>
      <c r="E4118" t="s">
        <v>4235</v>
      </c>
    </row>
    <row r="4119" spans="1:5" ht="15" thickBot="1" x14ac:dyDescent="0.45">
      <c r="A4119" s="1" t="s">
        <v>4118</v>
      </c>
      <c r="B4119" s="13">
        <v>0.79166666666666663</v>
      </c>
      <c r="C4119" s="14" t="str">
        <f t="shared" si="64"/>
        <v>Thursday</v>
      </c>
      <c r="D4119" s="19">
        <v>12598</v>
      </c>
      <c r="E4119" t="s">
        <v>5991</v>
      </c>
    </row>
    <row r="4120" spans="1:5" ht="15" thickBot="1" x14ac:dyDescent="0.45">
      <c r="A4120" s="1" t="s">
        <v>4119</v>
      </c>
      <c r="B4120" s="13">
        <v>0.45833333333333331</v>
      </c>
      <c r="C4120" s="14" t="str">
        <f t="shared" si="64"/>
        <v>Sunday</v>
      </c>
      <c r="D4120" s="19">
        <v>38305</v>
      </c>
      <c r="E4120" t="s">
        <v>4963</v>
      </c>
    </row>
    <row r="4121" spans="1:5" ht="15" thickBot="1" x14ac:dyDescent="0.45">
      <c r="A4121" s="1" t="s">
        <v>4120</v>
      </c>
      <c r="B4121" s="13">
        <v>0.95833333333333337</v>
      </c>
      <c r="C4121" s="14" t="str">
        <f t="shared" si="64"/>
        <v>Thursday</v>
      </c>
      <c r="D4121" s="19">
        <v>41830</v>
      </c>
      <c r="E4121" t="s">
        <v>5529</v>
      </c>
    </row>
    <row r="4122" spans="1:5" ht="15" thickBot="1" x14ac:dyDescent="0.45">
      <c r="A4122" s="1" t="s">
        <v>4121</v>
      </c>
      <c r="B4122" s="13">
        <v>0.25</v>
      </c>
      <c r="C4122" s="14" t="str">
        <f t="shared" si="64"/>
        <v>Wednesday</v>
      </c>
      <c r="D4122" s="19">
        <v>38112</v>
      </c>
      <c r="E4122" t="s">
        <v>5466</v>
      </c>
    </row>
    <row r="4123" spans="1:5" ht="15" thickBot="1" x14ac:dyDescent="0.45">
      <c r="A4123" s="1" t="s">
        <v>4122</v>
      </c>
      <c r="B4123" s="13">
        <v>0.375</v>
      </c>
      <c r="C4123" s="14" t="str">
        <f t="shared" si="64"/>
        <v>Wednesday</v>
      </c>
      <c r="D4123" s="19">
        <v>38112</v>
      </c>
      <c r="E4123" t="s">
        <v>5992</v>
      </c>
    </row>
    <row r="4124" spans="1:5" ht="15" thickBot="1" x14ac:dyDescent="0.45">
      <c r="A4124" s="1" t="s">
        <v>4123</v>
      </c>
      <c r="B4124" s="13">
        <v>0.79166666666666663</v>
      </c>
      <c r="C4124" s="14" t="str">
        <f t="shared" si="64"/>
        <v>Tuesday</v>
      </c>
      <c r="D4124" s="19">
        <v>16264</v>
      </c>
      <c r="E4124" t="s">
        <v>5993</v>
      </c>
    </row>
    <row r="4125" spans="1:5" ht="15" thickBot="1" x14ac:dyDescent="0.45">
      <c r="A4125" s="1" t="s">
        <v>4124</v>
      </c>
      <c r="B4125" s="13">
        <v>0.83333333333333337</v>
      </c>
      <c r="C4125" s="14" t="str">
        <f t="shared" si="64"/>
        <v>1st-Nov-04</v>
      </c>
      <c r="D4125" s="19" t="s">
        <v>6032</v>
      </c>
      <c r="E4125" t="s">
        <v>4890</v>
      </c>
    </row>
    <row r="4126" spans="1:5" ht="15" thickBot="1" x14ac:dyDescent="0.45">
      <c r="A4126" s="1" t="s">
        <v>4125</v>
      </c>
      <c r="B4126" s="13">
        <v>0.79166666666666663</v>
      </c>
      <c r="C4126" s="14" t="str">
        <f t="shared" si="64"/>
        <v>Thursday</v>
      </c>
      <c r="D4126" s="19">
        <v>45645</v>
      </c>
      <c r="E4126" t="s">
        <v>5831</v>
      </c>
    </row>
    <row r="4127" spans="1:5" ht="15" thickBot="1" x14ac:dyDescent="0.45">
      <c r="A4127" s="1" t="s">
        <v>4126</v>
      </c>
      <c r="B4127" s="13">
        <v>0.79166666666666663</v>
      </c>
      <c r="C4127" s="14" t="str">
        <f t="shared" si="64"/>
        <v>Thursday</v>
      </c>
      <c r="D4127" s="19">
        <v>38106</v>
      </c>
      <c r="E4127" t="s">
        <v>4412</v>
      </c>
    </row>
    <row r="4128" spans="1:5" ht="15" thickBot="1" x14ac:dyDescent="0.45">
      <c r="A4128" s="1" t="s">
        <v>4127</v>
      </c>
      <c r="B4128" s="13">
        <v>0.95833333333333337</v>
      </c>
      <c r="C4128" s="14" t="str">
        <f t="shared" si="64"/>
        <v>Thursday</v>
      </c>
      <c r="D4128" s="19">
        <v>38246</v>
      </c>
      <c r="E4128" t="s">
        <v>5536</v>
      </c>
    </row>
    <row r="4129" spans="1:5" ht="15" thickBot="1" x14ac:dyDescent="0.45">
      <c r="A4129" s="1" t="s">
        <v>4128</v>
      </c>
      <c r="B4129" s="13">
        <v>0.75</v>
      </c>
      <c r="C4129" s="14" t="str">
        <f t="shared" si="64"/>
        <v>Tuesday</v>
      </c>
      <c r="D4129" s="19">
        <v>41688</v>
      </c>
      <c r="E4129" t="s">
        <v>5474</v>
      </c>
    </row>
    <row r="4130" spans="1:5" ht="15" thickBot="1" x14ac:dyDescent="0.45">
      <c r="A4130" s="1" t="s">
        <v>4129</v>
      </c>
      <c r="B4130" s="13">
        <v>8.3333333333333329E-2</v>
      </c>
      <c r="C4130" s="14" t="str">
        <f t="shared" si="64"/>
        <v>Tuesday</v>
      </c>
      <c r="D4130" s="19">
        <v>38181</v>
      </c>
      <c r="E4130" t="s">
        <v>4315</v>
      </c>
    </row>
    <row r="4131" spans="1:5" ht="15" thickBot="1" x14ac:dyDescent="0.45">
      <c r="A4131" s="1" t="s">
        <v>4130</v>
      </c>
      <c r="B4131" s="13">
        <v>0.20833333333333334</v>
      </c>
      <c r="C4131" s="14" t="str">
        <f t="shared" si="64"/>
        <v>Tuesday</v>
      </c>
      <c r="D4131" s="19">
        <v>45321</v>
      </c>
      <c r="E4131" t="s">
        <v>5994</v>
      </c>
    </row>
    <row r="4132" spans="1:5" ht="15" thickBot="1" x14ac:dyDescent="0.45">
      <c r="A4132" s="1" t="s">
        <v>4131</v>
      </c>
      <c r="B4132" s="13">
        <v>4.1666666666666664E-2</v>
      </c>
      <c r="C4132" s="14" t="str">
        <f t="shared" si="64"/>
        <v>Monday</v>
      </c>
      <c r="D4132" s="19">
        <v>38320</v>
      </c>
      <c r="E4132" t="s">
        <v>4733</v>
      </c>
    </row>
    <row r="4133" spans="1:5" ht="15" thickBot="1" x14ac:dyDescent="0.45">
      <c r="A4133" s="1" t="s">
        <v>4132</v>
      </c>
      <c r="B4133" s="13">
        <v>0.91666666666666663</v>
      </c>
      <c r="C4133" s="14" t="str">
        <f t="shared" si="64"/>
        <v>Thursday</v>
      </c>
      <c r="D4133" s="19">
        <v>38106</v>
      </c>
      <c r="E4133" t="s">
        <v>4470</v>
      </c>
    </row>
    <row r="4134" spans="1:5" ht="15" thickBot="1" x14ac:dyDescent="0.45">
      <c r="A4134" s="1" t="s">
        <v>4133</v>
      </c>
      <c r="B4134" s="13">
        <v>0</v>
      </c>
      <c r="C4134" s="14" t="str">
        <f t="shared" si="64"/>
        <v>Monday</v>
      </c>
      <c r="D4134" s="19">
        <v>38285</v>
      </c>
      <c r="E4134" t="s">
        <v>4243</v>
      </c>
    </row>
    <row r="4135" spans="1:5" ht="15" thickBot="1" x14ac:dyDescent="0.45">
      <c r="A4135" s="1" t="s">
        <v>4134</v>
      </c>
      <c r="B4135" s="13">
        <v>0.83333333333333337</v>
      </c>
      <c r="C4135" s="14" t="str">
        <f t="shared" si="64"/>
        <v>Sunday</v>
      </c>
      <c r="D4135" s="19">
        <v>41700</v>
      </c>
      <c r="E4135" t="s">
        <v>4905</v>
      </c>
    </row>
    <row r="4136" spans="1:5" ht="15" thickBot="1" x14ac:dyDescent="0.45">
      <c r="A4136" s="1" t="s">
        <v>4135</v>
      </c>
      <c r="B4136" s="13">
        <v>0.75</v>
      </c>
      <c r="C4136" s="14" t="str">
        <f t="shared" si="64"/>
        <v>Thursday</v>
      </c>
      <c r="D4136" s="19">
        <v>12577</v>
      </c>
      <c r="E4136" t="s">
        <v>5503</v>
      </c>
    </row>
    <row r="4137" spans="1:5" ht="15" thickBot="1" x14ac:dyDescent="0.45">
      <c r="A4137" s="1" t="s">
        <v>4136</v>
      </c>
      <c r="B4137" s="13">
        <v>4.1666666666666664E-2</v>
      </c>
      <c r="C4137" s="14" t="str">
        <f t="shared" si="64"/>
        <v>Saturday</v>
      </c>
      <c r="D4137" s="19">
        <v>38129</v>
      </c>
      <c r="E4137" t="s">
        <v>4741</v>
      </c>
    </row>
    <row r="4138" spans="1:5" ht="15" thickBot="1" x14ac:dyDescent="0.45">
      <c r="A4138" s="1" t="s">
        <v>4137</v>
      </c>
      <c r="B4138" s="13">
        <v>0.91666666666666663</v>
      </c>
      <c r="C4138" s="14" t="str">
        <f t="shared" si="64"/>
        <v>Wednesday</v>
      </c>
      <c r="D4138" s="19">
        <v>38273</v>
      </c>
      <c r="E4138" t="s">
        <v>4337</v>
      </c>
    </row>
    <row r="4139" spans="1:5" ht="15" thickBot="1" x14ac:dyDescent="0.45">
      <c r="A4139" s="1" t="s">
        <v>4138</v>
      </c>
      <c r="B4139" s="13">
        <v>0.95833333333333337</v>
      </c>
      <c r="C4139" s="14" t="str">
        <f t="shared" si="64"/>
        <v>2nd-Aug-14</v>
      </c>
      <c r="D4139" s="19" t="s">
        <v>6129</v>
      </c>
      <c r="E4139" t="s">
        <v>4533</v>
      </c>
    </row>
    <row r="4140" spans="1:5" ht="15" thickBot="1" x14ac:dyDescent="0.45">
      <c r="A4140" s="1" t="s">
        <v>4139</v>
      </c>
      <c r="B4140" s="13">
        <v>0.41666666666666669</v>
      </c>
      <c r="C4140" s="14" t="str">
        <f t="shared" si="64"/>
        <v>Sunday</v>
      </c>
      <c r="D4140" s="19">
        <v>38081</v>
      </c>
      <c r="E4140" t="s">
        <v>5216</v>
      </c>
    </row>
    <row r="4141" spans="1:5" ht="15" thickBot="1" x14ac:dyDescent="0.45">
      <c r="A4141" s="1" t="s">
        <v>4140</v>
      </c>
      <c r="B4141" s="13">
        <v>0.875</v>
      </c>
      <c r="C4141" s="14" t="str">
        <f t="shared" si="64"/>
        <v>Sunday</v>
      </c>
      <c r="D4141" s="19">
        <v>38095</v>
      </c>
      <c r="E4141" t="s">
        <v>5202</v>
      </c>
    </row>
    <row r="4142" spans="1:5" ht="15" thickBot="1" x14ac:dyDescent="0.45">
      <c r="A4142" s="1" t="s">
        <v>4141</v>
      </c>
      <c r="B4142" s="13">
        <v>0.58333333333333337</v>
      </c>
      <c r="C4142" s="14" t="str">
        <f t="shared" si="64"/>
        <v>Saturday</v>
      </c>
      <c r="D4142" s="19">
        <v>38024</v>
      </c>
      <c r="E4142" t="s">
        <v>4654</v>
      </c>
    </row>
    <row r="4143" spans="1:5" ht="15" thickBot="1" x14ac:dyDescent="0.45">
      <c r="A4143" s="1" t="s">
        <v>4142</v>
      </c>
      <c r="B4143" s="13">
        <v>0.45833333333333331</v>
      </c>
      <c r="C4143" s="14" t="str">
        <f t="shared" si="64"/>
        <v>Tuesday</v>
      </c>
      <c r="D4143" s="19">
        <v>38069</v>
      </c>
      <c r="E4143" t="s">
        <v>4454</v>
      </c>
    </row>
    <row r="4144" spans="1:5" ht="15" thickBot="1" x14ac:dyDescent="0.45">
      <c r="A4144" s="1" t="s">
        <v>4143</v>
      </c>
      <c r="B4144" s="13">
        <v>0</v>
      </c>
      <c r="C4144" s="14" t="str">
        <f t="shared" si="64"/>
        <v>Tuesday</v>
      </c>
      <c r="D4144" s="19">
        <v>38097</v>
      </c>
      <c r="E4144" t="s">
        <v>4627</v>
      </c>
    </row>
    <row r="4145" spans="1:5" ht="15" thickBot="1" x14ac:dyDescent="0.45">
      <c r="A4145" s="1" t="s">
        <v>4144</v>
      </c>
      <c r="B4145" s="13">
        <v>0.25</v>
      </c>
      <c r="C4145" s="14" t="str">
        <f t="shared" si="64"/>
        <v>Saturday</v>
      </c>
      <c r="D4145" s="19">
        <v>45311</v>
      </c>
      <c r="E4145" t="s">
        <v>5995</v>
      </c>
    </row>
    <row r="4146" spans="1:5" ht="15" thickBot="1" x14ac:dyDescent="0.45">
      <c r="A4146" s="1" t="s">
        <v>4145</v>
      </c>
      <c r="B4146" s="13">
        <v>0.95833333333333337</v>
      </c>
      <c r="C4146" s="14" t="str">
        <f t="shared" si="64"/>
        <v>Saturday</v>
      </c>
      <c r="D4146" s="19">
        <v>38234</v>
      </c>
      <c r="E4146" t="s">
        <v>5996</v>
      </c>
    </row>
    <row r="4147" spans="1:5" ht="15" thickBot="1" x14ac:dyDescent="0.45">
      <c r="A4147" s="1" t="s">
        <v>4146</v>
      </c>
      <c r="B4147" s="13">
        <v>0.75</v>
      </c>
      <c r="C4147" s="14" t="str">
        <f t="shared" si="64"/>
        <v>Friday</v>
      </c>
      <c r="D4147" s="19">
        <v>38107</v>
      </c>
      <c r="E4147" t="s">
        <v>4596</v>
      </c>
    </row>
    <row r="4148" spans="1:5" ht="15" thickBot="1" x14ac:dyDescent="0.45">
      <c r="A4148" s="1" t="s">
        <v>4147</v>
      </c>
      <c r="B4148" s="13">
        <v>0.70833333333333337</v>
      </c>
      <c r="C4148" s="14" t="str">
        <f t="shared" si="64"/>
        <v>Sunday</v>
      </c>
      <c r="D4148" s="19">
        <v>38095</v>
      </c>
      <c r="E4148" t="s">
        <v>5997</v>
      </c>
    </row>
    <row r="4149" spans="1:5" ht="15" thickBot="1" x14ac:dyDescent="0.45">
      <c r="A4149" s="1" t="s">
        <v>4148</v>
      </c>
      <c r="B4149" s="13">
        <v>0.125</v>
      </c>
      <c r="C4149" s="14" t="str">
        <f t="shared" si="64"/>
        <v>Saturday</v>
      </c>
      <c r="D4149" s="19">
        <v>38171</v>
      </c>
      <c r="E4149" t="s">
        <v>5252</v>
      </c>
    </row>
    <row r="4150" spans="1:5" ht="15" thickBot="1" x14ac:dyDescent="0.45">
      <c r="A4150" s="1" t="s">
        <v>4149</v>
      </c>
      <c r="B4150" s="13">
        <v>0.625</v>
      </c>
      <c r="C4150" s="14" t="str">
        <f t="shared" si="64"/>
        <v>Saturday</v>
      </c>
      <c r="D4150" s="19">
        <v>38094</v>
      </c>
      <c r="E4150" t="s">
        <v>4811</v>
      </c>
    </row>
    <row r="4151" spans="1:5" ht="15" thickBot="1" x14ac:dyDescent="0.45">
      <c r="A4151" s="1" t="s">
        <v>4150</v>
      </c>
      <c r="B4151" s="13">
        <v>0.70833333333333337</v>
      </c>
      <c r="C4151" s="14" t="str">
        <f t="shared" si="64"/>
        <v>Friday</v>
      </c>
      <c r="D4151" s="19">
        <v>41873</v>
      </c>
      <c r="E4151" t="s">
        <v>5998</v>
      </c>
    </row>
    <row r="4152" spans="1:5" ht="15" thickBot="1" x14ac:dyDescent="0.45">
      <c r="A4152" s="1" t="s">
        <v>4151</v>
      </c>
      <c r="B4152" s="13">
        <v>0.33333333333333331</v>
      </c>
      <c r="C4152" s="14" t="str">
        <f t="shared" si="64"/>
        <v>Wednesday</v>
      </c>
      <c r="D4152" s="19">
        <v>38098</v>
      </c>
      <c r="E4152" t="s">
        <v>5181</v>
      </c>
    </row>
    <row r="4153" spans="1:5" ht="15" thickBot="1" x14ac:dyDescent="0.45">
      <c r="A4153" s="1" t="s">
        <v>4152</v>
      </c>
      <c r="B4153" s="13">
        <v>0.29166666666666669</v>
      </c>
      <c r="C4153" s="14" t="str">
        <f t="shared" si="64"/>
        <v>01st-Apr-04</v>
      </c>
      <c r="D4153" s="19" t="s">
        <v>6068</v>
      </c>
      <c r="E4153" t="s">
        <v>4413</v>
      </c>
    </row>
    <row r="4154" spans="1:5" ht="15" thickBot="1" x14ac:dyDescent="0.45">
      <c r="A4154" s="1" t="s">
        <v>4153</v>
      </c>
      <c r="B4154" s="13">
        <v>4.1666666666666664E-2</v>
      </c>
      <c r="C4154" s="14" t="str">
        <f t="shared" si="64"/>
        <v>Sunday</v>
      </c>
      <c r="D4154" s="19">
        <v>38158</v>
      </c>
      <c r="E4154" t="s">
        <v>4766</v>
      </c>
    </row>
    <row r="4155" spans="1:5" ht="15" thickBot="1" x14ac:dyDescent="0.45">
      <c r="A4155" s="1" t="s">
        <v>4154</v>
      </c>
      <c r="B4155" s="13">
        <v>0.66666666666666663</v>
      </c>
      <c r="C4155" s="14" t="str">
        <f t="shared" si="64"/>
        <v>Thursday</v>
      </c>
      <c r="D4155" s="19">
        <v>38288</v>
      </c>
      <c r="E4155" t="s">
        <v>4392</v>
      </c>
    </row>
    <row r="4156" spans="1:5" ht="15" thickBot="1" x14ac:dyDescent="0.45">
      <c r="A4156" s="1" t="s">
        <v>4155</v>
      </c>
      <c r="B4156" s="13">
        <v>0.875</v>
      </c>
      <c r="C4156" s="14" t="str">
        <f t="shared" si="64"/>
        <v>Sunday</v>
      </c>
      <c r="D4156" s="19">
        <v>38228</v>
      </c>
      <c r="E4156" t="s">
        <v>4534</v>
      </c>
    </row>
    <row r="4157" spans="1:5" ht="15" thickBot="1" x14ac:dyDescent="0.45">
      <c r="A4157" s="1" t="s">
        <v>4156</v>
      </c>
      <c r="B4157" s="13">
        <v>0.91666666666666663</v>
      </c>
      <c r="C4157" s="14" t="str">
        <f t="shared" si="64"/>
        <v>Sunday</v>
      </c>
      <c r="D4157" s="19">
        <v>38221</v>
      </c>
      <c r="E4157" t="s">
        <v>5060</v>
      </c>
    </row>
    <row r="4158" spans="1:5" ht="15" thickBot="1" x14ac:dyDescent="0.45">
      <c r="A4158" s="1" t="s">
        <v>4157</v>
      </c>
      <c r="B4158" s="13">
        <v>0.66666666666666663</v>
      </c>
      <c r="C4158" s="14" t="str">
        <f t="shared" si="64"/>
        <v>Sunday</v>
      </c>
      <c r="D4158" s="19">
        <v>38270</v>
      </c>
      <c r="E4158" t="s">
        <v>4899</v>
      </c>
    </row>
    <row r="4159" spans="1:5" ht="15" thickBot="1" x14ac:dyDescent="0.45">
      <c r="A4159" s="1" t="s">
        <v>4158</v>
      </c>
      <c r="B4159" s="13">
        <v>0.625</v>
      </c>
      <c r="C4159" s="14" t="str">
        <f t="shared" si="64"/>
        <v>Sunday</v>
      </c>
      <c r="D4159" s="19">
        <v>38109</v>
      </c>
      <c r="E4159" t="s">
        <v>5469</v>
      </c>
    </row>
    <row r="4160" spans="1:5" ht="15" thickBot="1" x14ac:dyDescent="0.45">
      <c r="A4160" s="1" t="s">
        <v>4159</v>
      </c>
      <c r="B4160" s="13">
        <v>0.5</v>
      </c>
      <c r="C4160" s="14" t="str">
        <f t="shared" si="64"/>
        <v>Tuesday</v>
      </c>
      <c r="D4160" s="19">
        <v>38349</v>
      </c>
      <c r="E4160" t="s">
        <v>5999</v>
      </c>
    </row>
    <row r="4161" spans="1:5" ht="15" thickBot="1" x14ac:dyDescent="0.45">
      <c r="A4161" s="1" t="s">
        <v>4160</v>
      </c>
      <c r="B4161" s="13">
        <v>0</v>
      </c>
      <c r="C4161" s="14" t="str">
        <f t="shared" si="64"/>
        <v>Saturday</v>
      </c>
      <c r="D4161" s="19">
        <v>41797</v>
      </c>
      <c r="E4161" t="s">
        <v>4788</v>
      </c>
    </row>
    <row r="4162" spans="1:5" ht="15" thickBot="1" x14ac:dyDescent="0.45">
      <c r="A4162" s="1" t="s">
        <v>4161</v>
      </c>
      <c r="B4162" s="13">
        <v>0</v>
      </c>
      <c r="C4162" s="14" t="str">
        <f t="shared" si="64"/>
        <v>Tuesday</v>
      </c>
      <c r="D4162" s="19">
        <v>38335</v>
      </c>
      <c r="E4162" t="s">
        <v>6000</v>
      </c>
    </row>
    <row r="4163" spans="1:5" ht="15" thickBot="1" x14ac:dyDescent="0.45">
      <c r="A4163" s="1" t="s">
        <v>4162</v>
      </c>
      <c r="B4163" s="13">
        <v>0.41666666666666669</v>
      </c>
      <c r="C4163" s="14" t="str">
        <f t="shared" ref="C4163:C4200" si="65">TEXT(D4163,"dddd")</f>
        <v>Monday</v>
      </c>
      <c r="D4163" s="19">
        <v>38117</v>
      </c>
      <c r="E4163" t="s">
        <v>4241</v>
      </c>
    </row>
    <row r="4164" spans="1:5" ht="15" thickBot="1" x14ac:dyDescent="0.45">
      <c r="A4164" s="1" t="s">
        <v>4163</v>
      </c>
      <c r="B4164" s="13">
        <v>0.875</v>
      </c>
      <c r="C4164" s="14" t="str">
        <f t="shared" si="65"/>
        <v>Sunday</v>
      </c>
      <c r="D4164" s="19">
        <v>38158</v>
      </c>
      <c r="E4164" t="s">
        <v>5009</v>
      </c>
    </row>
    <row r="4165" spans="1:5" ht="15" thickBot="1" x14ac:dyDescent="0.45">
      <c r="A4165" s="1" t="s">
        <v>4164</v>
      </c>
      <c r="B4165" s="13">
        <v>0.79166666666666663</v>
      </c>
      <c r="C4165" s="14" t="str">
        <f t="shared" si="65"/>
        <v>Monday</v>
      </c>
      <c r="D4165" s="19">
        <v>45320</v>
      </c>
      <c r="E4165" t="s">
        <v>4804</v>
      </c>
    </row>
    <row r="4166" spans="1:5" ht="15" thickBot="1" x14ac:dyDescent="0.45">
      <c r="A4166" s="1" t="s">
        <v>4165</v>
      </c>
      <c r="B4166" s="13">
        <v>0.91666666666666663</v>
      </c>
      <c r="C4166" s="14" t="str">
        <f t="shared" si="65"/>
        <v>Thursday</v>
      </c>
      <c r="D4166" s="19">
        <v>38239</v>
      </c>
      <c r="E4166" t="s">
        <v>6001</v>
      </c>
    </row>
    <row r="4167" spans="1:5" ht="15" thickBot="1" x14ac:dyDescent="0.45">
      <c r="A4167" s="1" t="s">
        <v>4166</v>
      </c>
      <c r="B4167" s="13">
        <v>0.16666666666666666</v>
      </c>
      <c r="C4167" s="14" t="str">
        <f t="shared" si="65"/>
        <v>Saturday</v>
      </c>
      <c r="D4167" s="19">
        <v>38031</v>
      </c>
      <c r="E4167" t="s">
        <v>4508</v>
      </c>
    </row>
    <row r="4168" spans="1:5" ht="15" thickBot="1" x14ac:dyDescent="0.45">
      <c r="A4168" s="1" t="s">
        <v>4167</v>
      </c>
      <c r="B4168" s="13">
        <v>0.41666666666666669</v>
      </c>
      <c r="C4168" s="14" t="str">
        <f t="shared" si="65"/>
        <v>Wednesday</v>
      </c>
      <c r="D4168" s="19">
        <v>38091</v>
      </c>
      <c r="E4168" t="s">
        <v>4900</v>
      </c>
    </row>
    <row r="4169" spans="1:5" ht="15" thickBot="1" x14ac:dyDescent="0.45">
      <c r="A4169" s="1" t="s">
        <v>4168</v>
      </c>
      <c r="B4169" s="13">
        <v>0.33333333333333331</v>
      </c>
      <c r="C4169" s="14" t="str">
        <f t="shared" si="65"/>
        <v>Friday</v>
      </c>
      <c r="D4169" s="19">
        <v>38331</v>
      </c>
      <c r="E4169" t="s">
        <v>4253</v>
      </c>
    </row>
    <row r="4170" spans="1:5" ht="15" thickBot="1" x14ac:dyDescent="0.45">
      <c r="A4170" s="1" t="s">
        <v>4169</v>
      </c>
      <c r="B4170" s="13">
        <v>0.25</v>
      </c>
      <c r="C4170" s="14" t="str">
        <f t="shared" si="65"/>
        <v>Friday</v>
      </c>
      <c r="D4170" s="19">
        <v>41852</v>
      </c>
      <c r="E4170" t="s">
        <v>5901</v>
      </c>
    </row>
    <row r="4171" spans="1:5" ht="15" thickBot="1" x14ac:dyDescent="0.45">
      <c r="A4171" s="1" t="s">
        <v>4170</v>
      </c>
      <c r="B4171" s="13">
        <v>0.70833333333333337</v>
      </c>
      <c r="C4171" s="14" t="str">
        <f t="shared" si="65"/>
        <v>Saturday</v>
      </c>
      <c r="D4171" s="19">
        <v>38304</v>
      </c>
      <c r="E4171" t="s">
        <v>6002</v>
      </c>
    </row>
    <row r="4172" spans="1:5" ht="15" thickBot="1" x14ac:dyDescent="0.45">
      <c r="A4172" s="1" t="s">
        <v>4171</v>
      </c>
      <c r="B4172" s="13">
        <v>0.66666666666666663</v>
      </c>
      <c r="C4172" s="14" t="str">
        <f t="shared" si="65"/>
        <v>Saturday</v>
      </c>
      <c r="D4172" s="19">
        <v>38024</v>
      </c>
      <c r="E4172" t="s">
        <v>4367</v>
      </c>
    </row>
    <row r="4173" spans="1:5" ht="15" thickBot="1" x14ac:dyDescent="0.45">
      <c r="A4173" s="1" t="s">
        <v>4172</v>
      </c>
      <c r="B4173" s="13">
        <v>0</v>
      </c>
      <c r="C4173" s="14" t="str">
        <f t="shared" si="65"/>
        <v>Wednesday</v>
      </c>
      <c r="D4173" s="19">
        <v>38301</v>
      </c>
      <c r="E4173" t="s">
        <v>4332</v>
      </c>
    </row>
    <row r="4174" spans="1:5" ht="15" thickBot="1" x14ac:dyDescent="0.45">
      <c r="A4174" s="1" t="s">
        <v>4173</v>
      </c>
      <c r="B4174" s="13">
        <v>0.75</v>
      </c>
      <c r="C4174" s="14" t="str">
        <f t="shared" si="65"/>
        <v>Tuesday</v>
      </c>
      <c r="D4174" s="19">
        <v>45447</v>
      </c>
      <c r="E4174" t="s">
        <v>4866</v>
      </c>
    </row>
    <row r="4175" spans="1:5" ht="15" thickBot="1" x14ac:dyDescent="0.45">
      <c r="A4175" s="1" t="s">
        <v>4174</v>
      </c>
      <c r="B4175" s="13">
        <v>0.41666666666666669</v>
      </c>
      <c r="C4175" s="14" t="str">
        <f t="shared" si="65"/>
        <v>Wednesday</v>
      </c>
      <c r="D4175" s="19">
        <v>38217</v>
      </c>
      <c r="E4175" t="s">
        <v>5944</v>
      </c>
    </row>
    <row r="4176" spans="1:5" ht="15" thickBot="1" x14ac:dyDescent="0.45">
      <c r="A4176" s="1" t="s">
        <v>4175</v>
      </c>
      <c r="B4176" s="13">
        <v>0.66666666666666663</v>
      </c>
      <c r="C4176" s="14" t="str">
        <f t="shared" si="65"/>
        <v>Sunday</v>
      </c>
      <c r="D4176" s="19">
        <v>38263</v>
      </c>
      <c r="E4176" t="s">
        <v>4571</v>
      </c>
    </row>
    <row r="4177" spans="1:5" ht="15" thickBot="1" x14ac:dyDescent="0.45">
      <c r="A4177" s="1" t="s">
        <v>4176</v>
      </c>
      <c r="B4177" s="13">
        <v>0.25</v>
      </c>
      <c r="C4177" s="14" t="str">
        <f t="shared" si="65"/>
        <v>Monday</v>
      </c>
      <c r="D4177" s="19">
        <v>41855</v>
      </c>
      <c r="E4177" t="s">
        <v>5301</v>
      </c>
    </row>
    <row r="4178" spans="1:5" ht="15" thickBot="1" x14ac:dyDescent="0.45">
      <c r="A4178" s="1" t="s">
        <v>4177</v>
      </c>
      <c r="B4178" s="13">
        <v>0.29166666666666669</v>
      </c>
      <c r="C4178" s="14" t="str">
        <f t="shared" si="65"/>
        <v>Friday</v>
      </c>
      <c r="D4178" s="19">
        <v>38079</v>
      </c>
      <c r="E4178" t="s">
        <v>6003</v>
      </c>
    </row>
    <row r="4179" spans="1:5" ht="15" thickBot="1" x14ac:dyDescent="0.45">
      <c r="A4179" s="1" t="s">
        <v>4178</v>
      </c>
      <c r="B4179" s="13">
        <v>0.91666666666666663</v>
      </c>
      <c r="C4179" s="14" t="str">
        <f t="shared" si="65"/>
        <v>Friday</v>
      </c>
      <c r="D4179" s="19">
        <v>38247</v>
      </c>
      <c r="E4179" t="s">
        <v>4371</v>
      </c>
    </row>
    <row r="4180" spans="1:5" ht="15" thickBot="1" x14ac:dyDescent="0.45">
      <c r="A4180" s="1" t="s">
        <v>4179</v>
      </c>
      <c r="B4180" s="13">
        <v>0.25</v>
      </c>
      <c r="C4180" s="14" t="str">
        <f t="shared" si="65"/>
        <v>Saturday</v>
      </c>
      <c r="D4180" s="19">
        <v>38304</v>
      </c>
      <c r="E4180" t="s">
        <v>5858</v>
      </c>
    </row>
    <row r="4181" spans="1:5" ht="15" thickBot="1" x14ac:dyDescent="0.45">
      <c r="A4181" s="1" t="s">
        <v>4180</v>
      </c>
      <c r="B4181" s="13">
        <v>0.95833333333333337</v>
      </c>
      <c r="C4181" s="14" t="str">
        <f t="shared" si="65"/>
        <v>Tuesday</v>
      </c>
      <c r="D4181" s="19">
        <v>38097</v>
      </c>
      <c r="E4181" t="s">
        <v>4774</v>
      </c>
    </row>
    <row r="4182" spans="1:5" ht="15" thickBot="1" x14ac:dyDescent="0.45">
      <c r="A4182" s="1" t="s">
        <v>4181</v>
      </c>
      <c r="B4182" s="13">
        <v>4.1666666666666664E-2</v>
      </c>
      <c r="C4182" s="14" t="str">
        <f t="shared" si="65"/>
        <v>Friday</v>
      </c>
      <c r="D4182" s="19">
        <v>38037</v>
      </c>
      <c r="E4182" t="s">
        <v>4727</v>
      </c>
    </row>
    <row r="4183" spans="1:5" ht="15" thickBot="1" x14ac:dyDescent="0.45">
      <c r="A4183" s="1" t="s">
        <v>4182</v>
      </c>
      <c r="B4183" s="13">
        <v>0.375</v>
      </c>
      <c r="C4183" s="14" t="str">
        <f t="shared" si="65"/>
        <v>Sunday</v>
      </c>
      <c r="D4183" s="19">
        <v>38144</v>
      </c>
      <c r="E4183" t="s">
        <v>6004</v>
      </c>
    </row>
    <row r="4184" spans="1:5" ht="15" thickBot="1" x14ac:dyDescent="0.45">
      <c r="A4184" s="1" t="s">
        <v>4183</v>
      </c>
      <c r="B4184" s="13">
        <v>0.83333333333333337</v>
      </c>
      <c r="C4184" s="14" t="str">
        <f t="shared" si="65"/>
        <v>Saturday</v>
      </c>
      <c r="D4184" s="19">
        <v>41909</v>
      </c>
      <c r="E4184" t="s">
        <v>4343</v>
      </c>
    </row>
    <row r="4185" spans="1:5" ht="15" thickBot="1" x14ac:dyDescent="0.45">
      <c r="A4185" s="1" t="s">
        <v>4184</v>
      </c>
      <c r="B4185" s="13">
        <v>0.875</v>
      </c>
      <c r="C4185" s="14" t="str">
        <f t="shared" si="65"/>
        <v>Tuesday</v>
      </c>
      <c r="D4185" s="19">
        <v>38223</v>
      </c>
      <c r="E4185" t="s">
        <v>5490</v>
      </c>
    </row>
    <row r="4186" spans="1:5" ht="15" thickBot="1" x14ac:dyDescent="0.45">
      <c r="A4186" s="1" t="s">
        <v>4185</v>
      </c>
      <c r="B4186" s="13">
        <v>0.91666666666666663</v>
      </c>
      <c r="C4186" s="14" t="str">
        <f t="shared" si="65"/>
        <v>Tuesday</v>
      </c>
      <c r="D4186" s="19">
        <v>41842</v>
      </c>
      <c r="E4186" t="s">
        <v>5662</v>
      </c>
    </row>
    <row r="4187" spans="1:5" ht="15" thickBot="1" x14ac:dyDescent="0.45">
      <c r="A4187" s="1" t="s">
        <v>4186</v>
      </c>
      <c r="B4187" s="13">
        <v>0.16666666666666666</v>
      </c>
      <c r="C4187" s="14" t="str">
        <f t="shared" si="65"/>
        <v>Tuesday</v>
      </c>
      <c r="D4187" s="19">
        <v>38321</v>
      </c>
      <c r="E4187" t="s">
        <v>5478</v>
      </c>
    </row>
    <row r="4188" spans="1:5" ht="15" thickBot="1" x14ac:dyDescent="0.45">
      <c r="A4188" s="1" t="s">
        <v>4187</v>
      </c>
      <c r="B4188" s="13">
        <v>0.79166666666666663</v>
      </c>
      <c r="C4188" s="14" t="str">
        <f t="shared" si="65"/>
        <v>Wednesday</v>
      </c>
      <c r="D4188" s="19">
        <v>45630</v>
      </c>
      <c r="E4188" t="s">
        <v>5883</v>
      </c>
    </row>
    <row r="4189" spans="1:5" ht="15" thickBot="1" x14ac:dyDescent="0.45">
      <c r="A4189" s="1" t="s">
        <v>4188</v>
      </c>
      <c r="B4189" s="13">
        <v>4.1666666666666664E-2</v>
      </c>
      <c r="C4189" s="14" t="str">
        <f t="shared" si="65"/>
        <v>Tuesday</v>
      </c>
      <c r="D4189" s="19">
        <v>38272</v>
      </c>
      <c r="E4189" t="s">
        <v>4510</v>
      </c>
    </row>
    <row r="4190" spans="1:5" ht="15" thickBot="1" x14ac:dyDescent="0.45">
      <c r="A4190" s="1" t="s">
        <v>4189</v>
      </c>
      <c r="B4190" s="13">
        <v>0.29166666666666669</v>
      </c>
      <c r="C4190" s="14" t="str">
        <f t="shared" si="65"/>
        <v>Saturday</v>
      </c>
      <c r="D4190" s="19">
        <v>45311</v>
      </c>
      <c r="E4190" t="s">
        <v>4911</v>
      </c>
    </row>
    <row r="4191" spans="1:5" ht="15" thickBot="1" x14ac:dyDescent="0.45">
      <c r="A4191" s="1" t="s">
        <v>4190</v>
      </c>
      <c r="B4191" s="13">
        <v>0.29166666666666669</v>
      </c>
      <c r="C4191" s="14" t="str">
        <f t="shared" si="65"/>
        <v>21st-Aug-14</v>
      </c>
      <c r="D4191" s="19" t="s">
        <v>6101</v>
      </c>
      <c r="E4191" t="s">
        <v>4701</v>
      </c>
    </row>
    <row r="4192" spans="1:5" ht="15" thickBot="1" x14ac:dyDescent="0.45">
      <c r="A4192" s="1" t="s">
        <v>4191</v>
      </c>
      <c r="B4192" s="13">
        <v>0.33333333333333331</v>
      </c>
      <c r="C4192" s="14" t="str">
        <f t="shared" si="65"/>
        <v>Friday</v>
      </c>
      <c r="D4192" s="19">
        <v>45296</v>
      </c>
      <c r="E4192" t="s">
        <v>6005</v>
      </c>
    </row>
    <row r="4193" spans="1:5" ht="15" thickBot="1" x14ac:dyDescent="0.45">
      <c r="A4193" s="1" t="s">
        <v>4192</v>
      </c>
      <c r="B4193" s="13">
        <v>0.79166666666666663</v>
      </c>
      <c r="C4193" s="14" t="str">
        <f t="shared" si="65"/>
        <v>Friday</v>
      </c>
      <c r="D4193" s="19">
        <v>12571</v>
      </c>
      <c r="E4193" t="s">
        <v>6006</v>
      </c>
    </row>
    <row r="4194" spans="1:5" ht="15" thickBot="1" x14ac:dyDescent="0.45">
      <c r="A4194" s="1" t="s">
        <v>4193</v>
      </c>
      <c r="B4194" s="13">
        <v>8.3333333333333329E-2</v>
      </c>
      <c r="C4194" s="14" t="str">
        <f t="shared" si="65"/>
        <v>Sunday</v>
      </c>
      <c r="D4194" s="19">
        <v>38025</v>
      </c>
      <c r="E4194" t="s">
        <v>5039</v>
      </c>
    </row>
    <row r="4195" spans="1:5" ht="15" thickBot="1" x14ac:dyDescent="0.45">
      <c r="A4195" s="1" t="s">
        <v>4194</v>
      </c>
      <c r="B4195" s="13">
        <v>0.625</v>
      </c>
      <c r="C4195" s="14" t="str">
        <f t="shared" si="65"/>
        <v>Tuesday</v>
      </c>
      <c r="D4195" s="19">
        <v>37992</v>
      </c>
      <c r="E4195" t="s">
        <v>5090</v>
      </c>
    </row>
    <row r="4196" spans="1:5" ht="15" thickBot="1" x14ac:dyDescent="0.45">
      <c r="A4196" s="1" t="s">
        <v>4195</v>
      </c>
      <c r="B4196" s="13">
        <v>0.25</v>
      </c>
      <c r="C4196" s="14" t="str">
        <f t="shared" si="65"/>
        <v>Wednesday</v>
      </c>
      <c r="D4196" s="19">
        <v>38287</v>
      </c>
      <c r="E4196" t="s">
        <v>5227</v>
      </c>
    </row>
    <row r="4197" spans="1:5" ht="15" thickBot="1" x14ac:dyDescent="0.45">
      <c r="A4197" s="1" t="s">
        <v>4196</v>
      </c>
      <c r="B4197" s="13">
        <v>0.66666666666666663</v>
      </c>
      <c r="C4197" s="14" t="str">
        <f t="shared" si="65"/>
        <v>Thursday</v>
      </c>
      <c r="D4197" s="19">
        <v>38253</v>
      </c>
      <c r="E4197" t="s">
        <v>4882</v>
      </c>
    </row>
    <row r="4198" spans="1:5" ht="15" thickBot="1" x14ac:dyDescent="0.45">
      <c r="A4198" s="1" t="s">
        <v>4197</v>
      </c>
      <c r="B4198" s="13">
        <v>0.45833333333333331</v>
      </c>
      <c r="C4198" s="14" t="str">
        <f t="shared" si="65"/>
        <v>Tuesday</v>
      </c>
      <c r="D4198" s="19">
        <v>38342</v>
      </c>
      <c r="E4198" t="s">
        <v>4773</v>
      </c>
    </row>
    <row r="4199" spans="1:5" ht="15" thickBot="1" x14ac:dyDescent="0.45">
      <c r="A4199" s="1" t="s">
        <v>4198</v>
      </c>
      <c r="B4199" s="13">
        <v>0.58333333333333337</v>
      </c>
      <c r="C4199" s="14" t="str">
        <f t="shared" si="65"/>
        <v>Thursday</v>
      </c>
      <c r="D4199" s="19">
        <v>38043</v>
      </c>
      <c r="E4199" t="s">
        <v>5468</v>
      </c>
    </row>
    <row r="4200" spans="1:5" ht="15" thickBot="1" x14ac:dyDescent="0.45">
      <c r="A4200" s="1" t="s">
        <v>4199</v>
      </c>
      <c r="B4200" s="13">
        <v>0.66666666666666663</v>
      </c>
      <c r="C4200" s="14" t="str">
        <f t="shared" si="65"/>
        <v>Monday</v>
      </c>
      <c r="D4200" s="19">
        <v>38285</v>
      </c>
      <c r="E4200" t="s">
        <v>4889</v>
      </c>
    </row>
    <row r="4201" spans="1:5" ht="15" thickBot="1" x14ac:dyDescent="0.45">
      <c r="A4201" s="2"/>
    </row>
    <row r="4202" spans="1:5" ht="15" thickBot="1" x14ac:dyDescent="0.45">
      <c r="A4202" s="2"/>
    </row>
    <row r="4203" spans="1:5" ht="15" thickBot="1" x14ac:dyDescent="0.45">
      <c r="A4203" s="2"/>
    </row>
    <row r="4204" spans="1:5" ht="15" thickBot="1" x14ac:dyDescent="0.45">
      <c r="A4204" s="2"/>
    </row>
    <row r="4205" spans="1:5" ht="15" thickBot="1" x14ac:dyDescent="0.45">
      <c r="A4205" s="2"/>
    </row>
    <row r="4206" spans="1:5" ht="15" thickBot="1" x14ac:dyDescent="0.45">
      <c r="A4206" s="2"/>
    </row>
    <row r="4207" spans="1:5" ht="15" thickBot="1" x14ac:dyDescent="0.45">
      <c r="A4207" s="2"/>
    </row>
    <row r="4208" spans="1:5" ht="15" thickBot="1" x14ac:dyDescent="0.45">
      <c r="A4208" s="2"/>
    </row>
    <row r="4209" spans="1:1" ht="15" thickBot="1" x14ac:dyDescent="0.45">
      <c r="A4209" s="2"/>
    </row>
    <row r="4210" spans="1:1" ht="15" thickBot="1" x14ac:dyDescent="0.45">
      <c r="A4210" s="2"/>
    </row>
    <row r="4211" spans="1:1" ht="15" thickBot="1" x14ac:dyDescent="0.45">
      <c r="A4211" s="2"/>
    </row>
    <row r="4212" spans="1:1" ht="15" thickBot="1" x14ac:dyDescent="0.45">
      <c r="A4212" s="2"/>
    </row>
    <row r="4213" spans="1:1" ht="15" thickBot="1" x14ac:dyDescent="0.45">
      <c r="A4213" s="2"/>
    </row>
    <row r="4214" spans="1:1" ht="15" thickBot="1" x14ac:dyDescent="0.45">
      <c r="A4214" s="2"/>
    </row>
    <row r="4215" spans="1:1" ht="15" thickBot="1" x14ac:dyDescent="0.45">
      <c r="A4215" s="2"/>
    </row>
    <row r="4216" spans="1:1" ht="15" thickBot="1" x14ac:dyDescent="0.45">
      <c r="A4216" s="2"/>
    </row>
    <row r="4217" spans="1:1" ht="15" thickBot="1" x14ac:dyDescent="0.45">
      <c r="A4217" s="2"/>
    </row>
    <row r="4218" spans="1:1" ht="15" thickBot="1" x14ac:dyDescent="0.45">
      <c r="A4218" s="2"/>
    </row>
    <row r="4219" spans="1:1" ht="15" thickBot="1" x14ac:dyDescent="0.45">
      <c r="A4219" s="2"/>
    </row>
    <row r="4220" spans="1:1" ht="15" thickBot="1" x14ac:dyDescent="0.45">
      <c r="A4220" s="2"/>
    </row>
    <row r="4221" spans="1:1" ht="15" thickBot="1" x14ac:dyDescent="0.45">
      <c r="A4221" s="2"/>
    </row>
    <row r="4222" spans="1:1" ht="15" thickBot="1" x14ac:dyDescent="0.45">
      <c r="A4222" s="2"/>
    </row>
    <row r="4223" spans="1:1" ht="15" thickBot="1" x14ac:dyDescent="0.45">
      <c r="A4223" s="2"/>
    </row>
    <row r="4224" spans="1:1" ht="15" thickBot="1" x14ac:dyDescent="0.45">
      <c r="A4224" s="2"/>
    </row>
    <row r="4225" spans="1:1" ht="15" thickBot="1" x14ac:dyDescent="0.45">
      <c r="A4225" s="2"/>
    </row>
    <row r="4226" spans="1:1" ht="15" thickBot="1" x14ac:dyDescent="0.45">
      <c r="A4226" s="2"/>
    </row>
    <row r="4227" spans="1:1" ht="15" thickBot="1" x14ac:dyDescent="0.45">
      <c r="A4227" s="2"/>
    </row>
    <row r="4228" spans="1:1" ht="15" thickBot="1" x14ac:dyDescent="0.45">
      <c r="A4228" s="2"/>
    </row>
    <row r="4229" spans="1:1" ht="15" thickBot="1" x14ac:dyDescent="0.45">
      <c r="A4229" s="2"/>
    </row>
    <row r="4230" spans="1:1" ht="15" thickBot="1" x14ac:dyDescent="0.45">
      <c r="A4230" s="2"/>
    </row>
    <row r="4231" spans="1:1" ht="15" thickBot="1" x14ac:dyDescent="0.45">
      <c r="A4231" s="2"/>
    </row>
    <row r="4232" spans="1:1" ht="15" thickBot="1" x14ac:dyDescent="0.45">
      <c r="A4232" s="2"/>
    </row>
    <row r="4233" spans="1:1" ht="15" thickBot="1" x14ac:dyDescent="0.45">
      <c r="A4233" s="2"/>
    </row>
    <row r="4234" spans="1:1" ht="15" thickBot="1" x14ac:dyDescent="0.45">
      <c r="A4234" s="2"/>
    </row>
    <row r="4235" spans="1:1" ht="15" thickBot="1" x14ac:dyDescent="0.45">
      <c r="A4235" s="2"/>
    </row>
    <row r="4236" spans="1:1" ht="15" thickBot="1" x14ac:dyDescent="0.45">
      <c r="A4236" s="2"/>
    </row>
    <row r="4237" spans="1:1" ht="15" thickBot="1" x14ac:dyDescent="0.45">
      <c r="A4237" s="2"/>
    </row>
    <row r="4238" spans="1:1" ht="15" thickBot="1" x14ac:dyDescent="0.45">
      <c r="A4238" s="2"/>
    </row>
    <row r="4239" spans="1:1" ht="15" thickBot="1" x14ac:dyDescent="0.45">
      <c r="A4239" s="2"/>
    </row>
    <row r="4240" spans="1:1" ht="15" thickBot="1" x14ac:dyDescent="0.45">
      <c r="A4240" s="2"/>
    </row>
    <row r="4241" spans="1:1" ht="15" thickBot="1" x14ac:dyDescent="0.45">
      <c r="A4241" s="2"/>
    </row>
    <row r="4242" spans="1:1" ht="15" thickBot="1" x14ac:dyDescent="0.45">
      <c r="A4242" s="2"/>
    </row>
    <row r="4243" spans="1:1" ht="15" thickBot="1" x14ac:dyDescent="0.45">
      <c r="A4243" s="2"/>
    </row>
    <row r="4244" spans="1:1" ht="15" thickBot="1" x14ac:dyDescent="0.45">
      <c r="A4244" s="2"/>
    </row>
    <row r="4245" spans="1:1" ht="15" thickBot="1" x14ac:dyDescent="0.45">
      <c r="A4245" s="2"/>
    </row>
    <row r="4246" spans="1:1" ht="15" thickBot="1" x14ac:dyDescent="0.45">
      <c r="A4246" s="2"/>
    </row>
    <row r="4247" spans="1:1" ht="15" thickBot="1" x14ac:dyDescent="0.45">
      <c r="A4247" s="2"/>
    </row>
    <row r="4248" spans="1:1" ht="15" thickBot="1" x14ac:dyDescent="0.45">
      <c r="A4248" s="2"/>
    </row>
    <row r="4249" spans="1:1" ht="15" thickBot="1" x14ac:dyDescent="0.45">
      <c r="A4249" s="2"/>
    </row>
    <row r="4250" spans="1:1" ht="15" thickBot="1" x14ac:dyDescent="0.45">
      <c r="A4250" s="2"/>
    </row>
    <row r="4251" spans="1:1" ht="15" thickBot="1" x14ac:dyDescent="0.45">
      <c r="A4251" s="2"/>
    </row>
    <row r="4252" spans="1:1" ht="15" thickBot="1" x14ac:dyDescent="0.45">
      <c r="A4252" s="2"/>
    </row>
    <row r="4253" spans="1:1" ht="15" thickBot="1" x14ac:dyDescent="0.45">
      <c r="A4253" s="2"/>
    </row>
    <row r="4254" spans="1:1" ht="15" thickBot="1" x14ac:dyDescent="0.45">
      <c r="A4254" s="2"/>
    </row>
    <row r="4255" spans="1:1" ht="15" thickBot="1" x14ac:dyDescent="0.45">
      <c r="A4255" s="2"/>
    </row>
    <row r="4256" spans="1:1" ht="15" thickBot="1" x14ac:dyDescent="0.45">
      <c r="A4256" s="2"/>
    </row>
    <row r="4257" spans="1:1" ht="15" thickBot="1" x14ac:dyDescent="0.45">
      <c r="A4257" s="2"/>
    </row>
    <row r="4258" spans="1:1" ht="15" thickBot="1" x14ac:dyDescent="0.45">
      <c r="A4258" s="2"/>
    </row>
    <row r="4259" spans="1:1" ht="15" thickBot="1" x14ac:dyDescent="0.45">
      <c r="A4259" s="2"/>
    </row>
    <row r="4260" spans="1:1" ht="15" thickBot="1" x14ac:dyDescent="0.45">
      <c r="A4260" s="2"/>
    </row>
    <row r="4261" spans="1:1" ht="15" thickBot="1" x14ac:dyDescent="0.45">
      <c r="A4261" s="2"/>
    </row>
    <row r="4262" spans="1:1" ht="15" thickBot="1" x14ac:dyDescent="0.45">
      <c r="A4262" s="2"/>
    </row>
    <row r="4263" spans="1:1" ht="15" thickBot="1" x14ac:dyDescent="0.45">
      <c r="A4263" s="2"/>
    </row>
    <row r="4264" spans="1:1" ht="15" thickBot="1" x14ac:dyDescent="0.45">
      <c r="A4264" s="2"/>
    </row>
    <row r="4265" spans="1:1" ht="15" thickBot="1" x14ac:dyDescent="0.45">
      <c r="A4265" s="2"/>
    </row>
    <row r="4266" spans="1:1" ht="15" thickBot="1" x14ac:dyDescent="0.45">
      <c r="A4266" s="2"/>
    </row>
    <row r="4267" spans="1:1" ht="15" thickBot="1" x14ac:dyDescent="0.45">
      <c r="A4267" s="2"/>
    </row>
    <row r="4268" spans="1:1" ht="15" thickBot="1" x14ac:dyDescent="0.45">
      <c r="A4268" s="2"/>
    </row>
    <row r="4269" spans="1:1" ht="15" thickBot="1" x14ac:dyDescent="0.45">
      <c r="A4269" s="2"/>
    </row>
    <row r="4270" spans="1:1" ht="15" thickBot="1" x14ac:dyDescent="0.45">
      <c r="A4270" s="2"/>
    </row>
    <row r="4271" spans="1:1" ht="15" thickBot="1" x14ac:dyDescent="0.45">
      <c r="A4271" s="2"/>
    </row>
    <row r="4272" spans="1:1" ht="15" thickBot="1" x14ac:dyDescent="0.45">
      <c r="A4272" s="2"/>
    </row>
    <row r="4273" spans="1:1" ht="15" thickBot="1" x14ac:dyDescent="0.45">
      <c r="A4273" s="2"/>
    </row>
    <row r="4274" spans="1:1" ht="15" thickBot="1" x14ac:dyDescent="0.45">
      <c r="A4274" s="2"/>
    </row>
    <row r="4275" spans="1:1" ht="15" thickBot="1" x14ac:dyDescent="0.45">
      <c r="A4275" s="2"/>
    </row>
    <row r="4276" spans="1:1" ht="15" thickBot="1" x14ac:dyDescent="0.45">
      <c r="A4276" s="2"/>
    </row>
    <row r="4277" spans="1:1" ht="15" thickBot="1" x14ac:dyDescent="0.45">
      <c r="A4277" s="2"/>
    </row>
    <row r="4278" spans="1:1" ht="15" thickBot="1" x14ac:dyDescent="0.45">
      <c r="A4278" s="2"/>
    </row>
    <row r="4279" spans="1:1" ht="15" thickBot="1" x14ac:dyDescent="0.45">
      <c r="A4279" s="2"/>
    </row>
    <row r="4280" spans="1:1" ht="15" thickBot="1" x14ac:dyDescent="0.45">
      <c r="A4280" s="2"/>
    </row>
    <row r="4281" spans="1:1" ht="15" thickBot="1" x14ac:dyDescent="0.45">
      <c r="A4281" s="2"/>
    </row>
    <row r="4282" spans="1:1" ht="15" thickBot="1" x14ac:dyDescent="0.45">
      <c r="A4282" s="2"/>
    </row>
    <row r="4283" spans="1:1" ht="15" thickBot="1" x14ac:dyDescent="0.45">
      <c r="A4283" s="2"/>
    </row>
    <row r="4284" spans="1:1" ht="15" thickBot="1" x14ac:dyDescent="0.45">
      <c r="A4284" s="2"/>
    </row>
    <row r="4285" spans="1:1" ht="15" thickBot="1" x14ac:dyDescent="0.45">
      <c r="A4285" s="2"/>
    </row>
    <row r="4286" spans="1:1" ht="15" thickBot="1" x14ac:dyDescent="0.45">
      <c r="A4286" s="2"/>
    </row>
    <row r="4287" spans="1:1" ht="15" thickBot="1" x14ac:dyDescent="0.45">
      <c r="A4287" s="2"/>
    </row>
    <row r="4288" spans="1:1" ht="15" thickBot="1" x14ac:dyDescent="0.45">
      <c r="A4288" s="2"/>
    </row>
    <row r="4289" spans="1:1" ht="15" thickBot="1" x14ac:dyDescent="0.45">
      <c r="A4289" s="2"/>
    </row>
    <row r="4290" spans="1:1" ht="15" thickBot="1" x14ac:dyDescent="0.45">
      <c r="A4290" s="2"/>
    </row>
    <row r="4291" spans="1:1" ht="15" thickBot="1" x14ac:dyDescent="0.45">
      <c r="A4291" s="2"/>
    </row>
    <row r="4292" spans="1:1" ht="15" thickBot="1" x14ac:dyDescent="0.45">
      <c r="A4292" s="2"/>
    </row>
    <row r="4293" spans="1:1" ht="15" thickBot="1" x14ac:dyDescent="0.45">
      <c r="A4293" s="2"/>
    </row>
    <row r="4294" spans="1:1" ht="15" thickBot="1" x14ac:dyDescent="0.45">
      <c r="A4294" s="2"/>
    </row>
    <row r="4295" spans="1:1" ht="15" thickBot="1" x14ac:dyDescent="0.45">
      <c r="A4295" s="2"/>
    </row>
    <row r="4296" spans="1:1" ht="15" thickBot="1" x14ac:dyDescent="0.45">
      <c r="A4296" s="2"/>
    </row>
    <row r="4297" spans="1:1" ht="15" thickBot="1" x14ac:dyDescent="0.45">
      <c r="A4297" s="2"/>
    </row>
    <row r="4298" spans="1:1" ht="15" thickBot="1" x14ac:dyDescent="0.45">
      <c r="A4298" s="2"/>
    </row>
    <row r="4299" spans="1:1" ht="15" thickBot="1" x14ac:dyDescent="0.45">
      <c r="A4299" s="2"/>
    </row>
    <row r="4300" spans="1:1" ht="15" thickBot="1" x14ac:dyDescent="0.45">
      <c r="A4300" s="2"/>
    </row>
    <row r="4301" spans="1:1" ht="15" thickBot="1" x14ac:dyDescent="0.45">
      <c r="A4301" s="2"/>
    </row>
    <row r="4302" spans="1:1" ht="15" thickBot="1" x14ac:dyDescent="0.45">
      <c r="A4302" s="2"/>
    </row>
    <row r="4303" spans="1:1" ht="15" thickBot="1" x14ac:dyDescent="0.45">
      <c r="A4303" s="2"/>
    </row>
    <row r="4304" spans="1:1" ht="15" thickBot="1" x14ac:dyDescent="0.45">
      <c r="A4304" s="2"/>
    </row>
    <row r="4305" spans="1:1" ht="15" thickBot="1" x14ac:dyDescent="0.45">
      <c r="A4305" s="2"/>
    </row>
    <row r="4306" spans="1:1" ht="15" thickBot="1" x14ac:dyDescent="0.45">
      <c r="A4306" s="2"/>
    </row>
    <row r="4307" spans="1:1" ht="15" thickBot="1" x14ac:dyDescent="0.45">
      <c r="A4307" s="2"/>
    </row>
    <row r="4308" spans="1:1" ht="15" thickBot="1" x14ac:dyDescent="0.45">
      <c r="A4308" s="2"/>
    </row>
    <row r="4309" spans="1:1" ht="15" thickBot="1" x14ac:dyDescent="0.45">
      <c r="A4309" s="2"/>
    </row>
    <row r="4310" spans="1:1" ht="15" thickBot="1" x14ac:dyDescent="0.45">
      <c r="A4310" s="2"/>
    </row>
    <row r="4311" spans="1:1" ht="15" thickBot="1" x14ac:dyDescent="0.45">
      <c r="A4311" s="2"/>
    </row>
    <row r="4312" spans="1:1" ht="15" thickBot="1" x14ac:dyDescent="0.45">
      <c r="A4312" s="2"/>
    </row>
    <row r="4313" spans="1:1" ht="15" thickBot="1" x14ac:dyDescent="0.45">
      <c r="A4313" s="2"/>
    </row>
    <row r="4314" spans="1:1" ht="15" thickBot="1" x14ac:dyDescent="0.45">
      <c r="A4314" s="2"/>
    </row>
    <row r="4315" spans="1:1" ht="15" thickBot="1" x14ac:dyDescent="0.45">
      <c r="A4315" s="2"/>
    </row>
    <row r="4316" spans="1:1" ht="15" thickBot="1" x14ac:dyDescent="0.45">
      <c r="A4316" s="2"/>
    </row>
    <row r="4317" spans="1:1" ht="15" thickBot="1" x14ac:dyDescent="0.45">
      <c r="A4317" s="2"/>
    </row>
    <row r="4318" spans="1:1" ht="15" thickBot="1" x14ac:dyDescent="0.45">
      <c r="A4318" s="2"/>
    </row>
    <row r="4319" spans="1:1" ht="15" thickBot="1" x14ac:dyDescent="0.45">
      <c r="A4319" s="2"/>
    </row>
    <row r="4320" spans="1:1" ht="15" thickBot="1" x14ac:dyDescent="0.45">
      <c r="A4320" s="2"/>
    </row>
    <row r="4321" spans="1:1" ht="15" thickBot="1" x14ac:dyDescent="0.45">
      <c r="A4321" s="2"/>
    </row>
    <row r="4322" spans="1:1" ht="15" thickBot="1" x14ac:dyDescent="0.45">
      <c r="A4322" s="2"/>
    </row>
    <row r="4323" spans="1:1" ht="15" thickBot="1" x14ac:dyDescent="0.45">
      <c r="A4323" s="2"/>
    </row>
    <row r="4324" spans="1:1" ht="15" thickBot="1" x14ac:dyDescent="0.45">
      <c r="A4324" s="2"/>
    </row>
    <row r="4325" spans="1:1" ht="15" thickBot="1" x14ac:dyDescent="0.45">
      <c r="A4325" s="2"/>
    </row>
    <row r="4326" spans="1:1" ht="15" thickBot="1" x14ac:dyDescent="0.45">
      <c r="A4326" s="2"/>
    </row>
    <row r="4327" spans="1:1" ht="15" thickBot="1" x14ac:dyDescent="0.45">
      <c r="A4327" s="2"/>
    </row>
    <row r="4328" spans="1:1" ht="15" thickBot="1" x14ac:dyDescent="0.45">
      <c r="A4328" s="2"/>
    </row>
    <row r="4329" spans="1:1" ht="15" thickBot="1" x14ac:dyDescent="0.45">
      <c r="A4329" s="2"/>
    </row>
    <row r="4330" spans="1:1" ht="15" thickBot="1" x14ac:dyDescent="0.45">
      <c r="A4330" s="2"/>
    </row>
    <row r="4331" spans="1:1" ht="15" thickBot="1" x14ac:dyDescent="0.45">
      <c r="A4331" s="2"/>
    </row>
    <row r="4332" spans="1:1" ht="15" thickBot="1" x14ac:dyDescent="0.45">
      <c r="A4332" s="2"/>
    </row>
    <row r="4333" spans="1:1" ht="15" thickBot="1" x14ac:dyDescent="0.45">
      <c r="A4333" s="2"/>
    </row>
    <row r="4334" spans="1:1" ht="15" thickBot="1" x14ac:dyDescent="0.45">
      <c r="A4334" s="2"/>
    </row>
    <row r="4335" spans="1:1" ht="15" thickBot="1" x14ac:dyDescent="0.45">
      <c r="A4335" s="2"/>
    </row>
    <row r="4336" spans="1:1" ht="15" thickBot="1" x14ac:dyDescent="0.45">
      <c r="A4336" s="2"/>
    </row>
    <row r="4337" spans="1:1" ht="15" thickBot="1" x14ac:dyDescent="0.45">
      <c r="A4337" s="2"/>
    </row>
    <row r="4338" spans="1:1" ht="15" thickBot="1" x14ac:dyDescent="0.45">
      <c r="A4338" s="2"/>
    </row>
    <row r="4339" spans="1:1" ht="15" thickBot="1" x14ac:dyDescent="0.45">
      <c r="A4339" s="2"/>
    </row>
    <row r="4340" spans="1:1" ht="15" thickBot="1" x14ac:dyDescent="0.45">
      <c r="A4340" s="2"/>
    </row>
    <row r="4341" spans="1:1" ht="15" thickBot="1" x14ac:dyDescent="0.45">
      <c r="A4341" s="2"/>
    </row>
    <row r="4342" spans="1:1" ht="15" thickBot="1" x14ac:dyDescent="0.45">
      <c r="A4342" s="2"/>
    </row>
    <row r="4343" spans="1:1" ht="15" thickBot="1" x14ac:dyDescent="0.45">
      <c r="A4343" s="2"/>
    </row>
    <row r="4344" spans="1:1" ht="15" thickBot="1" x14ac:dyDescent="0.45">
      <c r="A4344" s="2"/>
    </row>
    <row r="4345" spans="1:1" ht="15" thickBot="1" x14ac:dyDescent="0.45">
      <c r="A4345" s="2"/>
    </row>
    <row r="4346" spans="1:1" ht="15" thickBot="1" x14ac:dyDescent="0.45">
      <c r="A4346" s="2"/>
    </row>
    <row r="4347" spans="1:1" ht="15" thickBot="1" x14ac:dyDescent="0.45">
      <c r="A4347" s="2"/>
    </row>
    <row r="4348" spans="1:1" ht="15" thickBot="1" x14ac:dyDescent="0.45">
      <c r="A4348" s="2"/>
    </row>
    <row r="4349" spans="1:1" ht="15" thickBot="1" x14ac:dyDescent="0.45">
      <c r="A4349" s="2"/>
    </row>
    <row r="4350" spans="1:1" ht="15" thickBot="1" x14ac:dyDescent="0.45">
      <c r="A4350" s="2"/>
    </row>
    <row r="4351" spans="1:1" ht="15" thickBot="1" x14ac:dyDescent="0.45">
      <c r="A4351" s="2"/>
    </row>
    <row r="4352" spans="1:1" ht="15" thickBot="1" x14ac:dyDescent="0.45">
      <c r="A4352" s="2"/>
    </row>
    <row r="4353" spans="1:1" ht="15" thickBot="1" x14ac:dyDescent="0.45">
      <c r="A4353" s="2"/>
    </row>
    <row r="4354" spans="1:1" ht="15" thickBot="1" x14ac:dyDescent="0.45">
      <c r="A4354" s="2"/>
    </row>
    <row r="4355" spans="1:1" ht="15" thickBot="1" x14ac:dyDescent="0.45">
      <c r="A4355" s="2"/>
    </row>
    <row r="4356" spans="1:1" ht="15" thickBot="1" x14ac:dyDescent="0.45">
      <c r="A4356" s="2"/>
    </row>
    <row r="4357" spans="1:1" ht="15" thickBot="1" x14ac:dyDescent="0.45">
      <c r="A4357" s="2"/>
    </row>
    <row r="4358" spans="1:1" ht="15" thickBot="1" x14ac:dyDescent="0.45">
      <c r="A4358" s="2"/>
    </row>
    <row r="4359" spans="1:1" ht="15" thickBot="1" x14ac:dyDescent="0.45">
      <c r="A4359" s="2"/>
    </row>
    <row r="4360" spans="1:1" ht="15" thickBot="1" x14ac:dyDescent="0.45">
      <c r="A4360" s="2"/>
    </row>
    <row r="4361" spans="1:1" ht="15" thickBot="1" x14ac:dyDescent="0.45">
      <c r="A4361" s="2"/>
    </row>
    <row r="4362" spans="1:1" ht="15" thickBot="1" x14ac:dyDescent="0.45">
      <c r="A4362" s="2"/>
    </row>
    <row r="4363" spans="1:1" ht="15" thickBot="1" x14ac:dyDescent="0.45">
      <c r="A4363" s="2"/>
    </row>
    <row r="4364" spans="1:1" ht="15" thickBot="1" x14ac:dyDescent="0.45">
      <c r="A4364" s="2"/>
    </row>
    <row r="4365" spans="1:1" ht="15" thickBot="1" x14ac:dyDescent="0.45">
      <c r="A4365" s="2"/>
    </row>
    <row r="4366" spans="1:1" ht="15" thickBot="1" x14ac:dyDescent="0.45">
      <c r="A4366" s="2"/>
    </row>
    <row r="4367" spans="1:1" ht="15" thickBot="1" x14ac:dyDescent="0.45">
      <c r="A4367" s="2"/>
    </row>
    <row r="4368" spans="1:1" ht="15" thickBot="1" x14ac:dyDescent="0.45">
      <c r="A4368" s="2"/>
    </row>
    <row r="4369" spans="1:1" ht="15" thickBot="1" x14ac:dyDescent="0.45">
      <c r="A4369" s="2"/>
    </row>
    <row r="4370" spans="1:1" ht="15" thickBot="1" x14ac:dyDescent="0.45">
      <c r="A4370" s="2"/>
    </row>
    <row r="4371" spans="1:1" ht="15" thickBot="1" x14ac:dyDescent="0.45">
      <c r="A4371" s="2"/>
    </row>
    <row r="4372" spans="1:1" ht="15" thickBot="1" x14ac:dyDescent="0.45">
      <c r="A4372" s="2"/>
    </row>
    <row r="4373" spans="1:1" ht="15" thickBot="1" x14ac:dyDescent="0.45">
      <c r="A4373" s="2"/>
    </row>
    <row r="4374" spans="1:1" ht="15" thickBot="1" x14ac:dyDescent="0.45">
      <c r="A4374" s="2"/>
    </row>
    <row r="4375" spans="1:1" ht="15" thickBot="1" x14ac:dyDescent="0.45">
      <c r="A4375" s="2"/>
    </row>
    <row r="4376" spans="1:1" ht="15" thickBot="1" x14ac:dyDescent="0.45">
      <c r="A4376" s="2"/>
    </row>
    <row r="4377" spans="1:1" ht="15" thickBot="1" x14ac:dyDescent="0.45">
      <c r="A4377" s="2"/>
    </row>
    <row r="4378" spans="1:1" ht="15" thickBot="1" x14ac:dyDescent="0.45">
      <c r="A4378" s="2"/>
    </row>
    <row r="4379" spans="1:1" ht="15" thickBot="1" x14ac:dyDescent="0.45">
      <c r="A4379" s="2"/>
    </row>
    <row r="4380" spans="1:1" ht="15" thickBot="1" x14ac:dyDescent="0.45">
      <c r="A4380" s="2"/>
    </row>
    <row r="4381" spans="1:1" ht="15" thickBot="1" x14ac:dyDescent="0.45">
      <c r="A4381" s="2"/>
    </row>
    <row r="4382" spans="1:1" ht="15" thickBot="1" x14ac:dyDescent="0.45">
      <c r="A4382" s="2"/>
    </row>
    <row r="4383" spans="1:1" ht="15" thickBot="1" x14ac:dyDescent="0.45">
      <c r="A4383" s="2"/>
    </row>
    <row r="4384" spans="1:1" ht="15" thickBot="1" x14ac:dyDescent="0.45">
      <c r="A4384" s="2"/>
    </row>
    <row r="4385" spans="1:1" ht="15" thickBot="1" x14ac:dyDescent="0.45">
      <c r="A4385" s="2"/>
    </row>
    <row r="4386" spans="1:1" ht="15" thickBot="1" x14ac:dyDescent="0.45">
      <c r="A4386" s="2"/>
    </row>
    <row r="4387" spans="1:1" ht="15" thickBot="1" x14ac:dyDescent="0.45">
      <c r="A4387" s="2"/>
    </row>
    <row r="4388" spans="1:1" ht="15" thickBot="1" x14ac:dyDescent="0.45">
      <c r="A4388" s="2"/>
    </row>
    <row r="4389" spans="1:1" ht="15" thickBot="1" x14ac:dyDescent="0.45">
      <c r="A4389" s="2"/>
    </row>
    <row r="4390" spans="1:1" ht="15" thickBot="1" x14ac:dyDescent="0.45">
      <c r="A4390" s="2"/>
    </row>
    <row r="4391" spans="1:1" ht="15" thickBot="1" x14ac:dyDescent="0.45">
      <c r="A4391" s="2"/>
    </row>
    <row r="4392" spans="1:1" ht="15" thickBot="1" x14ac:dyDescent="0.45">
      <c r="A4392" s="2"/>
    </row>
    <row r="4393" spans="1:1" ht="15" thickBot="1" x14ac:dyDescent="0.45">
      <c r="A4393" s="2"/>
    </row>
    <row r="4394" spans="1:1" ht="15" thickBot="1" x14ac:dyDescent="0.45">
      <c r="A4394" s="2"/>
    </row>
    <row r="4395" spans="1:1" ht="15" thickBot="1" x14ac:dyDescent="0.45">
      <c r="A4395" s="2"/>
    </row>
    <row r="4396" spans="1:1" ht="15" thickBot="1" x14ac:dyDescent="0.45">
      <c r="A4396" s="2"/>
    </row>
    <row r="4397" spans="1:1" ht="15" thickBot="1" x14ac:dyDescent="0.45">
      <c r="A4397" s="2"/>
    </row>
    <row r="4398" spans="1:1" ht="15" thickBot="1" x14ac:dyDescent="0.45">
      <c r="A4398" s="2"/>
    </row>
    <row r="4399" spans="1:1" ht="15" thickBot="1" x14ac:dyDescent="0.45">
      <c r="A4399" s="2"/>
    </row>
    <row r="4400" spans="1:1" ht="15" thickBot="1" x14ac:dyDescent="0.45">
      <c r="A4400" s="2"/>
    </row>
    <row r="4401" spans="1:1" ht="15" thickBot="1" x14ac:dyDescent="0.45">
      <c r="A4401" s="2"/>
    </row>
    <row r="4402" spans="1:1" ht="15" thickBot="1" x14ac:dyDescent="0.45">
      <c r="A4402" s="2"/>
    </row>
    <row r="4403" spans="1:1" ht="15" thickBot="1" x14ac:dyDescent="0.45">
      <c r="A4403" s="2"/>
    </row>
    <row r="4404" spans="1:1" ht="15" thickBot="1" x14ac:dyDescent="0.45">
      <c r="A4404" s="2"/>
    </row>
    <row r="4405" spans="1:1" ht="15" thickBot="1" x14ac:dyDescent="0.45">
      <c r="A4405" s="2"/>
    </row>
    <row r="4406" spans="1:1" ht="15" thickBot="1" x14ac:dyDescent="0.45">
      <c r="A4406" s="2"/>
    </row>
    <row r="4407" spans="1:1" ht="15" thickBot="1" x14ac:dyDescent="0.45">
      <c r="A4407" s="2"/>
    </row>
    <row r="4408" spans="1:1" ht="15" thickBot="1" x14ac:dyDescent="0.45">
      <c r="A4408" s="2"/>
    </row>
    <row r="4409" spans="1:1" ht="15" thickBot="1" x14ac:dyDescent="0.45">
      <c r="A4409" s="2"/>
    </row>
    <row r="4410" spans="1:1" ht="15" thickBot="1" x14ac:dyDescent="0.45">
      <c r="A4410" s="2"/>
    </row>
    <row r="4411" spans="1:1" ht="15" thickBot="1" x14ac:dyDescent="0.45">
      <c r="A4411" s="2"/>
    </row>
    <row r="4412" spans="1:1" ht="15" thickBot="1" x14ac:dyDescent="0.45">
      <c r="A4412" s="2"/>
    </row>
    <row r="4413" spans="1:1" ht="15" thickBot="1" x14ac:dyDescent="0.45">
      <c r="A4413" s="2"/>
    </row>
    <row r="4414" spans="1:1" ht="15" thickBot="1" x14ac:dyDescent="0.45">
      <c r="A4414" s="2"/>
    </row>
    <row r="4415" spans="1:1" ht="15" thickBot="1" x14ac:dyDescent="0.45">
      <c r="A4415" s="2"/>
    </row>
    <row r="4416" spans="1:1" ht="15" thickBot="1" x14ac:dyDescent="0.45">
      <c r="A4416" s="2"/>
    </row>
    <row r="4417" spans="1:1" ht="15" thickBot="1" x14ac:dyDescent="0.45">
      <c r="A4417" s="2"/>
    </row>
    <row r="4418" spans="1:1" ht="15" thickBot="1" x14ac:dyDescent="0.45">
      <c r="A4418" s="2"/>
    </row>
    <row r="4419" spans="1:1" ht="15" thickBot="1" x14ac:dyDescent="0.45">
      <c r="A4419" s="2"/>
    </row>
    <row r="4420" spans="1:1" ht="15" thickBot="1" x14ac:dyDescent="0.45">
      <c r="A4420" s="2"/>
    </row>
    <row r="4421" spans="1:1" ht="15" thickBot="1" x14ac:dyDescent="0.45">
      <c r="A4421" s="2"/>
    </row>
    <row r="4422" spans="1:1" ht="15" thickBot="1" x14ac:dyDescent="0.45">
      <c r="A4422" s="2"/>
    </row>
    <row r="4423" spans="1:1" ht="15" thickBot="1" x14ac:dyDescent="0.45">
      <c r="A4423" s="2"/>
    </row>
    <row r="4424" spans="1:1" ht="15" thickBot="1" x14ac:dyDescent="0.45">
      <c r="A4424" s="2"/>
    </row>
    <row r="4425" spans="1:1" ht="15" thickBot="1" x14ac:dyDescent="0.45">
      <c r="A4425" s="2"/>
    </row>
    <row r="4426" spans="1:1" ht="15" thickBot="1" x14ac:dyDescent="0.45">
      <c r="A4426" s="2"/>
    </row>
    <row r="4427" spans="1:1" ht="15" thickBot="1" x14ac:dyDescent="0.45">
      <c r="A4427" s="2"/>
    </row>
    <row r="4428" spans="1:1" ht="15" thickBot="1" x14ac:dyDescent="0.45">
      <c r="A4428" s="2"/>
    </row>
    <row r="4429" spans="1:1" ht="15" thickBot="1" x14ac:dyDescent="0.45">
      <c r="A4429" s="2"/>
    </row>
    <row r="4430" spans="1:1" ht="15" thickBot="1" x14ac:dyDescent="0.45">
      <c r="A4430" s="2"/>
    </row>
    <row r="4431" spans="1:1" ht="15" thickBot="1" x14ac:dyDescent="0.45">
      <c r="A4431" s="2"/>
    </row>
    <row r="4432" spans="1:1" ht="15" thickBot="1" x14ac:dyDescent="0.45">
      <c r="A4432" s="2"/>
    </row>
    <row r="4433" spans="1:1" ht="15" thickBot="1" x14ac:dyDescent="0.45">
      <c r="A4433" s="2"/>
    </row>
    <row r="4434" spans="1:1" ht="15" thickBot="1" x14ac:dyDescent="0.45">
      <c r="A4434" s="2"/>
    </row>
    <row r="4435" spans="1:1" ht="15" thickBot="1" x14ac:dyDescent="0.45">
      <c r="A4435" s="2"/>
    </row>
    <row r="4436" spans="1:1" ht="15" thickBot="1" x14ac:dyDescent="0.45">
      <c r="A4436" s="2"/>
    </row>
    <row r="4437" spans="1:1" ht="15" thickBot="1" x14ac:dyDescent="0.45">
      <c r="A4437" s="2"/>
    </row>
    <row r="4438" spans="1:1" ht="15" thickBot="1" x14ac:dyDescent="0.45">
      <c r="A4438" s="2"/>
    </row>
    <row r="4439" spans="1:1" ht="15" thickBot="1" x14ac:dyDescent="0.45">
      <c r="A4439" s="2"/>
    </row>
    <row r="4440" spans="1:1" ht="15" thickBot="1" x14ac:dyDescent="0.45">
      <c r="A4440" s="2"/>
    </row>
    <row r="4441" spans="1:1" ht="15" thickBot="1" x14ac:dyDescent="0.45">
      <c r="A4441" s="2"/>
    </row>
    <row r="4442" spans="1:1" ht="15" thickBot="1" x14ac:dyDescent="0.45">
      <c r="A4442" s="2"/>
    </row>
    <row r="4443" spans="1:1" ht="15" thickBot="1" x14ac:dyDescent="0.45">
      <c r="A4443" s="2"/>
    </row>
    <row r="4444" spans="1:1" ht="15" thickBot="1" x14ac:dyDescent="0.45">
      <c r="A4444" s="2"/>
    </row>
    <row r="4445" spans="1:1" ht="15" thickBot="1" x14ac:dyDescent="0.45">
      <c r="A4445" s="2"/>
    </row>
    <row r="4446" spans="1:1" ht="15" thickBot="1" x14ac:dyDescent="0.45">
      <c r="A4446" s="2"/>
    </row>
    <row r="4447" spans="1:1" ht="15" thickBot="1" x14ac:dyDescent="0.45">
      <c r="A4447" s="2"/>
    </row>
    <row r="4448" spans="1:1" ht="15" thickBot="1" x14ac:dyDescent="0.45">
      <c r="A4448" s="2"/>
    </row>
    <row r="4449" spans="1:1" ht="15" thickBot="1" x14ac:dyDescent="0.45">
      <c r="A4449" s="2"/>
    </row>
    <row r="4450" spans="1:1" ht="15" thickBot="1" x14ac:dyDescent="0.45">
      <c r="A4450" s="2"/>
    </row>
    <row r="4451" spans="1:1" ht="15" thickBot="1" x14ac:dyDescent="0.45">
      <c r="A4451" s="2"/>
    </row>
    <row r="4452" spans="1:1" ht="15" thickBot="1" x14ac:dyDescent="0.45">
      <c r="A4452" s="2"/>
    </row>
    <row r="4453" spans="1:1" ht="15" thickBot="1" x14ac:dyDescent="0.45">
      <c r="A4453" s="2"/>
    </row>
    <row r="4454" spans="1:1" ht="15" thickBot="1" x14ac:dyDescent="0.45">
      <c r="A4454" s="2"/>
    </row>
    <row r="4455" spans="1:1" ht="15" thickBot="1" x14ac:dyDescent="0.45">
      <c r="A4455" s="2"/>
    </row>
    <row r="4456" spans="1:1" ht="15" thickBot="1" x14ac:dyDescent="0.45">
      <c r="A4456" s="2"/>
    </row>
    <row r="4457" spans="1:1" ht="15" thickBot="1" x14ac:dyDescent="0.45">
      <c r="A4457" s="2"/>
    </row>
    <row r="4458" spans="1:1" ht="15" thickBot="1" x14ac:dyDescent="0.45">
      <c r="A4458" s="2"/>
    </row>
    <row r="4459" spans="1:1" ht="15" thickBot="1" x14ac:dyDescent="0.45">
      <c r="A4459" s="2"/>
    </row>
    <row r="4460" spans="1:1" ht="15" thickBot="1" x14ac:dyDescent="0.45">
      <c r="A4460" s="2"/>
    </row>
    <row r="4461" spans="1:1" ht="15" thickBot="1" x14ac:dyDescent="0.45">
      <c r="A4461" s="2"/>
    </row>
    <row r="4462" spans="1:1" ht="15" thickBot="1" x14ac:dyDescent="0.45">
      <c r="A4462" s="2"/>
    </row>
    <row r="4463" spans="1:1" ht="15" thickBot="1" x14ac:dyDescent="0.45">
      <c r="A4463" s="2"/>
    </row>
    <row r="4464" spans="1:1" ht="15" thickBot="1" x14ac:dyDescent="0.45">
      <c r="A4464" s="2"/>
    </row>
    <row r="4465" spans="1:1" ht="15" thickBot="1" x14ac:dyDescent="0.45">
      <c r="A4465" s="2"/>
    </row>
    <row r="4466" spans="1:1" ht="15" thickBot="1" x14ac:dyDescent="0.45">
      <c r="A4466" s="2"/>
    </row>
    <row r="4467" spans="1:1" ht="15" thickBot="1" x14ac:dyDescent="0.45">
      <c r="A4467" s="2"/>
    </row>
    <row r="4468" spans="1:1" ht="15" thickBot="1" x14ac:dyDescent="0.45">
      <c r="A4468" s="2"/>
    </row>
    <row r="4469" spans="1:1" ht="15" thickBot="1" x14ac:dyDescent="0.45">
      <c r="A4469" s="2"/>
    </row>
    <row r="4470" spans="1:1" ht="15" thickBot="1" x14ac:dyDescent="0.45">
      <c r="A4470" s="2"/>
    </row>
    <row r="4471" spans="1:1" ht="15" thickBot="1" x14ac:dyDescent="0.45">
      <c r="A4471" s="2"/>
    </row>
    <row r="4472" spans="1:1" ht="15" thickBot="1" x14ac:dyDescent="0.45">
      <c r="A4472" s="2"/>
    </row>
    <row r="4473" spans="1:1" ht="15" thickBot="1" x14ac:dyDescent="0.45">
      <c r="A4473" s="2"/>
    </row>
    <row r="4474" spans="1:1" ht="15" thickBot="1" x14ac:dyDescent="0.45">
      <c r="A4474" s="2"/>
    </row>
    <row r="4475" spans="1:1" ht="15" thickBot="1" x14ac:dyDescent="0.45">
      <c r="A4475" s="2"/>
    </row>
    <row r="4476" spans="1:1" ht="15" thickBot="1" x14ac:dyDescent="0.45">
      <c r="A4476" s="2"/>
    </row>
    <row r="4477" spans="1:1" ht="15" thickBot="1" x14ac:dyDescent="0.45">
      <c r="A4477" s="2"/>
    </row>
    <row r="4478" spans="1:1" ht="15" thickBot="1" x14ac:dyDescent="0.45">
      <c r="A4478" s="2"/>
    </row>
    <row r="4479" spans="1:1" ht="15" thickBot="1" x14ac:dyDescent="0.45">
      <c r="A4479" s="2"/>
    </row>
    <row r="4480" spans="1:1" ht="15" thickBot="1" x14ac:dyDescent="0.45">
      <c r="A4480" s="2"/>
    </row>
    <row r="4481" spans="1:1" ht="15" thickBot="1" x14ac:dyDescent="0.45">
      <c r="A4481" s="2"/>
    </row>
    <row r="4482" spans="1:1" ht="15" thickBot="1" x14ac:dyDescent="0.45">
      <c r="A4482" s="2"/>
    </row>
    <row r="4483" spans="1:1" ht="15" thickBot="1" x14ac:dyDescent="0.45">
      <c r="A4483" s="2"/>
    </row>
    <row r="4484" spans="1:1" ht="15" thickBot="1" x14ac:dyDescent="0.45">
      <c r="A4484" s="2"/>
    </row>
    <row r="4485" spans="1:1" ht="15" thickBot="1" x14ac:dyDescent="0.45">
      <c r="A4485" s="2"/>
    </row>
    <row r="4486" spans="1:1" ht="15" thickBot="1" x14ac:dyDescent="0.45">
      <c r="A4486" s="2"/>
    </row>
    <row r="4487" spans="1:1" ht="15" thickBot="1" x14ac:dyDescent="0.45">
      <c r="A4487" s="2"/>
    </row>
    <row r="4488" spans="1:1" ht="15" thickBot="1" x14ac:dyDescent="0.45">
      <c r="A4488" s="2"/>
    </row>
    <row r="4489" spans="1:1" ht="15" thickBot="1" x14ac:dyDescent="0.45">
      <c r="A4489" s="2"/>
    </row>
    <row r="4490" spans="1:1" ht="15" thickBot="1" x14ac:dyDescent="0.45">
      <c r="A4490" s="2"/>
    </row>
    <row r="4491" spans="1:1" ht="15" thickBot="1" x14ac:dyDescent="0.45">
      <c r="A4491" s="2"/>
    </row>
    <row r="4492" spans="1:1" ht="15" thickBot="1" x14ac:dyDescent="0.45">
      <c r="A4492" s="2"/>
    </row>
    <row r="4493" spans="1:1" ht="15" thickBot="1" x14ac:dyDescent="0.45">
      <c r="A4493" s="2"/>
    </row>
    <row r="4494" spans="1:1" ht="15" thickBot="1" x14ac:dyDescent="0.45">
      <c r="A4494" s="2"/>
    </row>
    <row r="4495" spans="1:1" ht="15" thickBot="1" x14ac:dyDescent="0.45">
      <c r="A4495" s="2"/>
    </row>
    <row r="4496" spans="1:1" ht="15" thickBot="1" x14ac:dyDescent="0.45">
      <c r="A4496" s="2"/>
    </row>
    <row r="4497" spans="1:1" ht="15" thickBot="1" x14ac:dyDescent="0.45">
      <c r="A4497" s="2"/>
    </row>
    <row r="4498" spans="1:1" ht="15" thickBot="1" x14ac:dyDescent="0.45">
      <c r="A4498" s="2"/>
    </row>
    <row r="4499" spans="1:1" ht="15" thickBot="1" x14ac:dyDescent="0.45">
      <c r="A4499" s="2"/>
    </row>
    <row r="4500" spans="1:1" ht="15" thickBot="1" x14ac:dyDescent="0.45">
      <c r="A4500" s="2"/>
    </row>
    <row r="4501" spans="1:1" ht="15" thickBot="1" x14ac:dyDescent="0.45">
      <c r="A4501" s="2"/>
    </row>
    <row r="4502" spans="1:1" ht="15" thickBot="1" x14ac:dyDescent="0.45">
      <c r="A4502" s="2"/>
    </row>
    <row r="4503" spans="1:1" ht="15" thickBot="1" x14ac:dyDescent="0.45">
      <c r="A4503" s="2"/>
    </row>
    <row r="4504" spans="1:1" ht="15" thickBot="1" x14ac:dyDescent="0.45">
      <c r="A4504" s="2"/>
    </row>
    <row r="4505" spans="1:1" ht="15" thickBot="1" x14ac:dyDescent="0.45">
      <c r="A4505" s="2"/>
    </row>
    <row r="4506" spans="1:1" ht="15" thickBot="1" x14ac:dyDescent="0.45">
      <c r="A4506" s="2"/>
    </row>
    <row r="4507" spans="1:1" ht="15" thickBot="1" x14ac:dyDescent="0.45">
      <c r="A4507" s="2"/>
    </row>
    <row r="4508" spans="1:1" ht="15" thickBot="1" x14ac:dyDescent="0.45">
      <c r="A4508" s="2"/>
    </row>
    <row r="4509" spans="1:1" ht="15" thickBot="1" x14ac:dyDescent="0.45">
      <c r="A4509" s="2"/>
    </row>
    <row r="4510" spans="1:1" ht="15" thickBot="1" x14ac:dyDescent="0.45">
      <c r="A4510" s="2"/>
    </row>
    <row r="4511" spans="1:1" ht="15" thickBot="1" x14ac:dyDescent="0.45">
      <c r="A4511" s="2"/>
    </row>
    <row r="4512" spans="1:1" ht="15" thickBot="1" x14ac:dyDescent="0.45">
      <c r="A4512" s="2"/>
    </row>
    <row r="4513" spans="1:1" ht="15" thickBot="1" x14ac:dyDescent="0.45">
      <c r="A4513" s="2"/>
    </row>
    <row r="4514" spans="1:1" ht="15" thickBot="1" x14ac:dyDescent="0.45">
      <c r="A4514" s="2"/>
    </row>
    <row r="4515" spans="1:1" ht="15" thickBot="1" x14ac:dyDescent="0.45">
      <c r="A4515" s="2"/>
    </row>
    <row r="4516" spans="1:1" ht="15" thickBot="1" x14ac:dyDescent="0.45">
      <c r="A4516" s="2"/>
    </row>
    <row r="4517" spans="1:1" ht="15" thickBot="1" x14ac:dyDescent="0.45">
      <c r="A4517" s="2"/>
    </row>
    <row r="4518" spans="1:1" ht="15" thickBot="1" x14ac:dyDescent="0.45">
      <c r="A4518" s="2"/>
    </row>
    <row r="4519" spans="1:1" ht="15" thickBot="1" x14ac:dyDescent="0.45">
      <c r="A4519" s="2"/>
    </row>
    <row r="4520" spans="1:1" ht="15" thickBot="1" x14ac:dyDescent="0.45">
      <c r="A4520" s="2"/>
    </row>
    <row r="4521" spans="1:1" ht="15" thickBot="1" x14ac:dyDescent="0.45">
      <c r="A4521" s="2"/>
    </row>
    <row r="4522" spans="1:1" ht="15" thickBot="1" x14ac:dyDescent="0.45">
      <c r="A4522" s="2"/>
    </row>
    <row r="4523" spans="1:1" ht="15" thickBot="1" x14ac:dyDescent="0.45">
      <c r="A4523" s="2"/>
    </row>
    <row r="4524" spans="1:1" ht="15" thickBot="1" x14ac:dyDescent="0.45">
      <c r="A4524" s="2"/>
    </row>
    <row r="4525" spans="1:1" ht="15" thickBot="1" x14ac:dyDescent="0.45">
      <c r="A4525" s="2"/>
    </row>
    <row r="4526" spans="1:1" ht="15" thickBot="1" x14ac:dyDescent="0.45">
      <c r="A4526" s="2"/>
    </row>
    <row r="4527" spans="1:1" ht="15" thickBot="1" x14ac:dyDescent="0.45">
      <c r="A4527" s="2"/>
    </row>
    <row r="4528" spans="1:1" ht="15" thickBot="1" x14ac:dyDescent="0.45">
      <c r="A4528" s="2"/>
    </row>
    <row r="4529" spans="1:1" ht="15" thickBot="1" x14ac:dyDescent="0.45">
      <c r="A4529" s="2"/>
    </row>
    <row r="4530" spans="1:1" ht="15" thickBot="1" x14ac:dyDescent="0.45">
      <c r="A4530" s="2"/>
    </row>
    <row r="4531" spans="1:1" ht="15" thickBot="1" x14ac:dyDescent="0.45">
      <c r="A4531" s="2"/>
    </row>
    <row r="4532" spans="1:1" ht="15" thickBot="1" x14ac:dyDescent="0.45">
      <c r="A4532" s="2"/>
    </row>
    <row r="4533" spans="1:1" ht="15" thickBot="1" x14ac:dyDescent="0.45">
      <c r="A4533" s="2"/>
    </row>
    <row r="4534" spans="1:1" ht="15" thickBot="1" x14ac:dyDescent="0.45">
      <c r="A4534" s="2"/>
    </row>
    <row r="4535" spans="1:1" ht="15" thickBot="1" x14ac:dyDescent="0.45">
      <c r="A4535" s="2"/>
    </row>
    <row r="4536" spans="1:1" ht="15" thickBot="1" x14ac:dyDescent="0.45">
      <c r="A4536" s="2"/>
    </row>
    <row r="4537" spans="1:1" ht="15" thickBot="1" x14ac:dyDescent="0.45">
      <c r="A4537" s="2"/>
    </row>
    <row r="4538" spans="1:1" ht="15" thickBot="1" x14ac:dyDescent="0.45">
      <c r="A4538" s="2"/>
    </row>
    <row r="4539" spans="1:1" ht="15" thickBot="1" x14ac:dyDescent="0.45">
      <c r="A4539" s="2"/>
    </row>
    <row r="4540" spans="1:1" ht="15" thickBot="1" x14ac:dyDescent="0.45">
      <c r="A4540" s="2"/>
    </row>
    <row r="4541" spans="1:1" ht="15" thickBot="1" x14ac:dyDescent="0.45">
      <c r="A4541" s="2"/>
    </row>
    <row r="4542" spans="1:1" ht="15" thickBot="1" x14ac:dyDescent="0.45">
      <c r="A4542" s="2"/>
    </row>
    <row r="4543" spans="1:1" ht="15" thickBot="1" x14ac:dyDescent="0.45">
      <c r="A4543" s="2"/>
    </row>
    <row r="4544" spans="1:1" ht="15" thickBot="1" x14ac:dyDescent="0.45">
      <c r="A4544" s="2"/>
    </row>
    <row r="4545" spans="1:1" ht="15" thickBot="1" x14ac:dyDescent="0.45">
      <c r="A4545" s="2"/>
    </row>
    <row r="4546" spans="1:1" ht="15" thickBot="1" x14ac:dyDescent="0.45">
      <c r="A4546" s="2"/>
    </row>
    <row r="4547" spans="1:1" ht="15" thickBot="1" x14ac:dyDescent="0.45">
      <c r="A4547" s="2"/>
    </row>
    <row r="4548" spans="1:1" ht="15" thickBot="1" x14ac:dyDescent="0.45">
      <c r="A4548" s="2"/>
    </row>
    <row r="4549" spans="1:1" ht="15" thickBot="1" x14ac:dyDescent="0.45">
      <c r="A4549" s="2"/>
    </row>
    <row r="4550" spans="1:1" ht="15" thickBot="1" x14ac:dyDescent="0.45">
      <c r="A4550" s="2"/>
    </row>
    <row r="4551" spans="1:1" ht="15" thickBot="1" x14ac:dyDescent="0.45">
      <c r="A4551" s="2"/>
    </row>
    <row r="4552" spans="1:1" ht="15" thickBot="1" x14ac:dyDescent="0.45">
      <c r="A4552" s="2"/>
    </row>
    <row r="4553" spans="1:1" ht="15" thickBot="1" x14ac:dyDescent="0.45">
      <c r="A4553" s="2"/>
    </row>
    <row r="4554" spans="1:1" ht="15" thickBot="1" x14ac:dyDescent="0.45">
      <c r="A4554" s="2"/>
    </row>
    <row r="4555" spans="1:1" ht="15" thickBot="1" x14ac:dyDescent="0.45">
      <c r="A4555" s="2"/>
    </row>
    <row r="4556" spans="1:1" ht="15" thickBot="1" x14ac:dyDescent="0.45">
      <c r="A4556" s="2"/>
    </row>
    <row r="4557" spans="1:1" ht="15" thickBot="1" x14ac:dyDescent="0.45">
      <c r="A4557" s="2"/>
    </row>
    <row r="4558" spans="1:1" ht="15" thickBot="1" x14ac:dyDescent="0.45">
      <c r="A4558" s="2"/>
    </row>
    <row r="4559" spans="1:1" ht="15" thickBot="1" x14ac:dyDescent="0.45">
      <c r="A4559" s="2"/>
    </row>
    <row r="4560" spans="1:1" ht="15" thickBot="1" x14ac:dyDescent="0.45">
      <c r="A4560" s="2"/>
    </row>
    <row r="4561" spans="1:1" ht="15" thickBot="1" x14ac:dyDescent="0.45">
      <c r="A4561" s="2"/>
    </row>
    <row r="4562" spans="1:1" ht="15" thickBot="1" x14ac:dyDescent="0.45">
      <c r="A4562" s="2"/>
    </row>
    <row r="4563" spans="1:1" ht="15" thickBot="1" x14ac:dyDescent="0.45">
      <c r="A4563" s="2"/>
    </row>
    <row r="4564" spans="1:1" ht="15" thickBot="1" x14ac:dyDescent="0.45">
      <c r="A4564" s="2"/>
    </row>
    <row r="4565" spans="1:1" ht="15" thickBot="1" x14ac:dyDescent="0.45">
      <c r="A4565" s="2"/>
    </row>
    <row r="4566" spans="1:1" ht="15" thickBot="1" x14ac:dyDescent="0.45">
      <c r="A4566" s="2"/>
    </row>
    <row r="4567" spans="1:1" ht="15" thickBot="1" x14ac:dyDescent="0.45">
      <c r="A4567" s="2"/>
    </row>
    <row r="4568" spans="1:1" ht="15" thickBot="1" x14ac:dyDescent="0.45">
      <c r="A4568" s="2"/>
    </row>
    <row r="4569" spans="1:1" ht="15" thickBot="1" x14ac:dyDescent="0.45">
      <c r="A4569" s="2"/>
    </row>
    <row r="4570" spans="1:1" ht="15" thickBot="1" x14ac:dyDescent="0.45">
      <c r="A4570" s="2"/>
    </row>
    <row r="4571" spans="1:1" ht="15" thickBot="1" x14ac:dyDescent="0.45">
      <c r="A4571" s="2"/>
    </row>
    <row r="4572" spans="1:1" ht="15" thickBot="1" x14ac:dyDescent="0.45">
      <c r="A4572" s="2"/>
    </row>
    <row r="4573" spans="1:1" ht="15" thickBot="1" x14ac:dyDescent="0.45">
      <c r="A4573" s="2"/>
    </row>
    <row r="4574" spans="1:1" ht="15" thickBot="1" x14ac:dyDescent="0.45">
      <c r="A4574" s="2"/>
    </row>
    <row r="4575" spans="1:1" ht="15" thickBot="1" x14ac:dyDescent="0.45">
      <c r="A4575" s="2"/>
    </row>
    <row r="4576" spans="1:1" ht="15" thickBot="1" x14ac:dyDescent="0.45">
      <c r="A4576" s="2"/>
    </row>
    <row r="4577" spans="1:1" ht="15" thickBot="1" x14ac:dyDescent="0.45">
      <c r="A4577" s="2"/>
    </row>
    <row r="4578" spans="1:1" ht="15" thickBot="1" x14ac:dyDescent="0.45">
      <c r="A4578" s="2"/>
    </row>
    <row r="4579" spans="1:1" ht="15" thickBot="1" x14ac:dyDescent="0.45">
      <c r="A4579" s="2"/>
    </row>
    <row r="4580" spans="1:1" ht="15" thickBot="1" x14ac:dyDescent="0.45">
      <c r="A4580" s="2"/>
    </row>
    <row r="4581" spans="1:1" ht="15" thickBot="1" x14ac:dyDescent="0.45">
      <c r="A4581" s="2"/>
    </row>
    <row r="4582" spans="1:1" ht="15" thickBot="1" x14ac:dyDescent="0.45">
      <c r="A4582" s="2"/>
    </row>
    <row r="4583" spans="1:1" ht="15" thickBot="1" x14ac:dyDescent="0.45">
      <c r="A4583" s="2"/>
    </row>
    <row r="4584" spans="1:1" ht="15" thickBot="1" x14ac:dyDescent="0.45">
      <c r="A4584" s="2"/>
    </row>
    <row r="4585" spans="1:1" ht="15" thickBot="1" x14ac:dyDescent="0.45">
      <c r="A4585" s="2"/>
    </row>
    <row r="4586" spans="1:1" ht="15" thickBot="1" x14ac:dyDescent="0.45">
      <c r="A4586" s="2"/>
    </row>
    <row r="4587" spans="1:1" ht="15" thickBot="1" x14ac:dyDescent="0.45">
      <c r="A4587" s="2"/>
    </row>
    <row r="4588" spans="1:1" ht="15" thickBot="1" x14ac:dyDescent="0.45">
      <c r="A4588" s="2"/>
    </row>
    <row r="4589" spans="1:1" ht="15" thickBot="1" x14ac:dyDescent="0.45">
      <c r="A4589" s="2"/>
    </row>
    <row r="4590" spans="1:1" ht="15" thickBot="1" x14ac:dyDescent="0.45">
      <c r="A4590" s="2"/>
    </row>
    <row r="4591" spans="1:1" ht="15" thickBot="1" x14ac:dyDescent="0.45">
      <c r="A4591" s="2"/>
    </row>
    <row r="4592" spans="1:1" ht="15" thickBot="1" x14ac:dyDescent="0.45">
      <c r="A4592" s="2"/>
    </row>
    <row r="4593" spans="1:1" ht="15" thickBot="1" x14ac:dyDescent="0.45">
      <c r="A4593" s="2"/>
    </row>
    <row r="4594" spans="1:1" ht="15" thickBot="1" x14ac:dyDescent="0.45">
      <c r="A4594" s="2"/>
    </row>
    <row r="4595" spans="1:1" ht="15" thickBot="1" x14ac:dyDescent="0.45">
      <c r="A4595" s="2"/>
    </row>
    <row r="4596" spans="1:1" ht="15" thickBot="1" x14ac:dyDescent="0.45">
      <c r="A4596" s="2"/>
    </row>
    <row r="4597" spans="1:1" ht="15" thickBot="1" x14ac:dyDescent="0.45">
      <c r="A4597" s="2"/>
    </row>
    <row r="4598" spans="1:1" ht="15" thickBot="1" x14ac:dyDescent="0.45">
      <c r="A4598" s="2"/>
    </row>
    <row r="4599" spans="1:1" ht="15" thickBot="1" x14ac:dyDescent="0.45">
      <c r="A4599" s="2"/>
    </row>
    <row r="4600" spans="1:1" ht="15" thickBot="1" x14ac:dyDescent="0.45">
      <c r="A4600" s="2"/>
    </row>
    <row r="4601" spans="1:1" ht="15" thickBot="1" x14ac:dyDescent="0.45">
      <c r="A4601" s="2"/>
    </row>
    <row r="4602" spans="1:1" ht="15" thickBot="1" x14ac:dyDescent="0.45">
      <c r="A4602" s="2"/>
    </row>
    <row r="4603" spans="1:1" ht="15" thickBot="1" x14ac:dyDescent="0.45">
      <c r="A4603" s="2"/>
    </row>
    <row r="4604" spans="1:1" ht="15" thickBot="1" x14ac:dyDescent="0.45">
      <c r="A4604" s="2"/>
    </row>
    <row r="4605" spans="1:1" ht="15" thickBot="1" x14ac:dyDescent="0.45">
      <c r="A4605" s="2"/>
    </row>
    <row r="4606" spans="1:1" ht="15" thickBot="1" x14ac:dyDescent="0.45">
      <c r="A4606" s="2"/>
    </row>
    <row r="4607" spans="1:1" ht="15" thickBot="1" x14ac:dyDescent="0.45">
      <c r="A4607" s="2"/>
    </row>
    <row r="4608" spans="1:1" ht="15" thickBot="1" x14ac:dyDescent="0.45">
      <c r="A4608" s="2"/>
    </row>
    <row r="4609" spans="1:1" ht="15" thickBot="1" x14ac:dyDescent="0.45">
      <c r="A4609" s="2"/>
    </row>
    <row r="4610" spans="1:1" ht="15" thickBot="1" x14ac:dyDescent="0.45">
      <c r="A4610" s="2"/>
    </row>
    <row r="4611" spans="1:1" ht="15" thickBot="1" x14ac:dyDescent="0.45">
      <c r="A4611" s="2"/>
    </row>
    <row r="4612" spans="1:1" ht="15" thickBot="1" x14ac:dyDescent="0.45">
      <c r="A4612" s="2"/>
    </row>
    <row r="4613" spans="1:1" ht="15" thickBot="1" x14ac:dyDescent="0.45">
      <c r="A4613" s="2"/>
    </row>
    <row r="4614" spans="1:1" ht="15" thickBot="1" x14ac:dyDescent="0.45">
      <c r="A4614" s="2"/>
    </row>
    <row r="4615" spans="1:1" ht="15" thickBot="1" x14ac:dyDescent="0.45">
      <c r="A4615" s="2"/>
    </row>
    <row r="4616" spans="1:1" ht="15" thickBot="1" x14ac:dyDescent="0.45">
      <c r="A4616" s="2"/>
    </row>
    <row r="4617" spans="1:1" ht="15" thickBot="1" x14ac:dyDescent="0.45">
      <c r="A4617" s="2"/>
    </row>
    <row r="4618" spans="1:1" ht="15" thickBot="1" x14ac:dyDescent="0.45">
      <c r="A4618" s="2"/>
    </row>
    <row r="4619" spans="1:1" ht="15" thickBot="1" x14ac:dyDescent="0.45">
      <c r="A4619" s="2"/>
    </row>
    <row r="4620" spans="1:1" ht="15" thickBot="1" x14ac:dyDescent="0.45">
      <c r="A4620" s="2"/>
    </row>
    <row r="4621" spans="1:1" ht="15" thickBot="1" x14ac:dyDescent="0.45">
      <c r="A4621" s="2"/>
    </row>
    <row r="4622" spans="1:1" ht="15" thickBot="1" x14ac:dyDescent="0.45">
      <c r="A4622" s="2"/>
    </row>
    <row r="4623" spans="1:1" ht="15" thickBot="1" x14ac:dyDescent="0.45">
      <c r="A4623" s="2"/>
    </row>
    <row r="4624" spans="1:1" ht="15" thickBot="1" x14ac:dyDescent="0.45">
      <c r="A4624" s="2"/>
    </row>
    <row r="4625" spans="1:1" ht="15" thickBot="1" x14ac:dyDescent="0.45">
      <c r="A4625" s="2"/>
    </row>
    <row r="4626" spans="1:1" ht="15" thickBot="1" x14ac:dyDescent="0.45">
      <c r="A4626" s="2"/>
    </row>
    <row r="4627" spans="1:1" ht="15" thickBot="1" x14ac:dyDescent="0.45">
      <c r="A4627" s="2"/>
    </row>
    <row r="4628" spans="1:1" ht="15" thickBot="1" x14ac:dyDescent="0.45">
      <c r="A4628" s="2"/>
    </row>
    <row r="4629" spans="1:1" ht="15" thickBot="1" x14ac:dyDescent="0.45">
      <c r="A4629" s="2"/>
    </row>
    <row r="4630" spans="1:1" ht="15" thickBot="1" x14ac:dyDescent="0.45">
      <c r="A4630" s="2"/>
    </row>
    <row r="4631" spans="1:1" ht="15" thickBot="1" x14ac:dyDescent="0.45">
      <c r="A4631" s="2"/>
    </row>
    <row r="4632" spans="1:1" ht="15" thickBot="1" x14ac:dyDescent="0.45">
      <c r="A4632" s="2"/>
    </row>
    <row r="4633" spans="1:1" ht="15" thickBot="1" x14ac:dyDescent="0.45">
      <c r="A4633" s="2"/>
    </row>
    <row r="4634" spans="1:1" ht="15" thickBot="1" x14ac:dyDescent="0.45">
      <c r="A4634" s="2"/>
    </row>
    <row r="4635" spans="1:1" ht="15" thickBot="1" x14ac:dyDescent="0.45">
      <c r="A4635" s="2"/>
    </row>
    <row r="4636" spans="1:1" ht="15" thickBot="1" x14ac:dyDescent="0.45">
      <c r="A4636" s="2"/>
    </row>
    <row r="4637" spans="1:1" ht="15" thickBot="1" x14ac:dyDescent="0.45">
      <c r="A4637" s="2"/>
    </row>
    <row r="4638" spans="1:1" ht="15" thickBot="1" x14ac:dyDescent="0.45">
      <c r="A4638" s="2"/>
    </row>
    <row r="4639" spans="1:1" ht="15" thickBot="1" x14ac:dyDescent="0.45">
      <c r="A4639" s="2"/>
    </row>
    <row r="4640" spans="1:1" ht="15" thickBot="1" x14ac:dyDescent="0.45">
      <c r="A4640" s="2"/>
    </row>
    <row r="4641" spans="1:1" ht="15" thickBot="1" x14ac:dyDescent="0.45">
      <c r="A4641" s="2"/>
    </row>
    <row r="4642" spans="1:1" ht="15" thickBot="1" x14ac:dyDescent="0.45">
      <c r="A4642" s="2"/>
    </row>
    <row r="4643" spans="1:1" ht="15" thickBot="1" x14ac:dyDescent="0.45">
      <c r="A4643" s="2"/>
    </row>
    <row r="4644" spans="1:1" ht="15" thickBot="1" x14ac:dyDescent="0.45">
      <c r="A4644" s="2"/>
    </row>
    <row r="4645" spans="1:1" ht="15" thickBot="1" x14ac:dyDescent="0.45">
      <c r="A4645" s="2"/>
    </row>
    <row r="4646" spans="1:1" ht="15" thickBot="1" x14ac:dyDescent="0.45">
      <c r="A4646" s="2"/>
    </row>
    <row r="4647" spans="1:1" ht="15" thickBot="1" x14ac:dyDescent="0.45">
      <c r="A4647" s="2"/>
    </row>
    <row r="4648" spans="1:1" ht="15" thickBot="1" x14ac:dyDescent="0.45">
      <c r="A4648" s="2"/>
    </row>
    <row r="4649" spans="1:1" ht="15" thickBot="1" x14ac:dyDescent="0.45">
      <c r="A4649" s="2"/>
    </row>
    <row r="4650" spans="1:1" ht="15" thickBot="1" x14ac:dyDescent="0.45">
      <c r="A4650" s="2"/>
    </row>
    <row r="4651" spans="1:1" ht="15" thickBot="1" x14ac:dyDescent="0.45">
      <c r="A4651" s="2"/>
    </row>
    <row r="4652" spans="1:1" ht="15" thickBot="1" x14ac:dyDescent="0.45">
      <c r="A4652" s="2"/>
    </row>
    <row r="4653" spans="1:1" ht="15" thickBot="1" x14ac:dyDescent="0.45">
      <c r="A4653" s="2"/>
    </row>
    <row r="4654" spans="1:1" ht="15" thickBot="1" x14ac:dyDescent="0.45">
      <c r="A4654" s="2"/>
    </row>
    <row r="4655" spans="1:1" ht="15" thickBot="1" x14ac:dyDescent="0.45">
      <c r="A4655" s="2"/>
    </row>
    <row r="4656" spans="1:1" ht="15" thickBot="1" x14ac:dyDescent="0.45">
      <c r="A4656" s="2"/>
    </row>
    <row r="4657" spans="1:1" ht="15" thickBot="1" x14ac:dyDescent="0.45">
      <c r="A4657" s="2"/>
    </row>
    <row r="4658" spans="1:1" ht="15" thickBot="1" x14ac:dyDescent="0.45">
      <c r="A4658" s="2"/>
    </row>
    <row r="4659" spans="1:1" ht="15" thickBot="1" x14ac:dyDescent="0.45">
      <c r="A4659" s="2"/>
    </row>
    <row r="4660" spans="1:1" ht="15" thickBot="1" x14ac:dyDescent="0.45">
      <c r="A4660" s="2"/>
    </row>
    <row r="4661" spans="1:1" ht="15" thickBot="1" x14ac:dyDescent="0.45">
      <c r="A4661" s="2"/>
    </row>
    <row r="4662" spans="1:1" ht="15" thickBot="1" x14ac:dyDescent="0.45">
      <c r="A4662" s="2"/>
    </row>
    <row r="4663" spans="1:1" ht="15" thickBot="1" x14ac:dyDescent="0.45">
      <c r="A4663" s="2"/>
    </row>
    <row r="4664" spans="1:1" ht="15" thickBot="1" x14ac:dyDescent="0.45">
      <c r="A4664" s="2"/>
    </row>
    <row r="4665" spans="1:1" ht="15" thickBot="1" x14ac:dyDescent="0.45">
      <c r="A4665" s="2"/>
    </row>
    <row r="4666" spans="1:1" ht="15" thickBot="1" x14ac:dyDescent="0.45">
      <c r="A4666" s="2"/>
    </row>
    <row r="4667" spans="1:1" ht="15" thickBot="1" x14ac:dyDescent="0.45">
      <c r="A4667" s="2"/>
    </row>
    <row r="4668" spans="1:1" ht="15" thickBot="1" x14ac:dyDescent="0.45">
      <c r="A4668" s="2"/>
    </row>
    <row r="4669" spans="1:1" ht="15" thickBot="1" x14ac:dyDescent="0.45">
      <c r="A4669" s="2"/>
    </row>
    <row r="4670" spans="1:1" ht="15" thickBot="1" x14ac:dyDescent="0.45">
      <c r="A4670" s="2"/>
    </row>
    <row r="4671" spans="1:1" ht="15" thickBot="1" x14ac:dyDescent="0.45">
      <c r="A4671" s="2"/>
    </row>
    <row r="4672" spans="1:1" ht="15" thickBot="1" x14ac:dyDescent="0.45">
      <c r="A4672" s="2"/>
    </row>
    <row r="4673" spans="1:1" ht="15" thickBot="1" x14ac:dyDescent="0.45">
      <c r="A4673" s="2"/>
    </row>
    <row r="4674" spans="1:1" ht="15" thickBot="1" x14ac:dyDescent="0.45">
      <c r="A4674" s="2"/>
    </row>
    <row r="4675" spans="1:1" ht="15" thickBot="1" x14ac:dyDescent="0.45">
      <c r="A4675" s="2"/>
    </row>
    <row r="4676" spans="1:1" ht="15" thickBot="1" x14ac:dyDescent="0.45">
      <c r="A4676" s="2"/>
    </row>
    <row r="4677" spans="1:1" ht="15" thickBot="1" x14ac:dyDescent="0.45">
      <c r="A4677" s="2"/>
    </row>
    <row r="4678" spans="1:1" ht="15" thickBot="1" x14ac:dyDescent="0.45">
      <c r="A4678" s="2"/>
    </row>
    <row r="4679" spans="1:1" ht="15" thickBot="1" x14ac:dyDescent="0.45">
      <c r="A4679" s="2"/>
    </row>
    <row r="4680" spans="1:1" ht="15" thickBot="1" x14ac:dyDescent="0.45">
      <c r="A4680" s="2"/>
    </row>
    <row r="4681" spans="1:1" ht="15" thickBot="1" x14ac:dyDescent="0.45">
      <c r="A4681" s="2"/>
    </row>
    <row r="4682" spans="1:1" ht="15" thickBot="1" x14ac:dyDescent="0.45">
      <c r="A4682" s="2"/>
    </row>
    <row r="4683" spans="1:1" ht="15" thickBot="1" x14ac:dyDescent="0.45">
      <c r="A4683" s="2"/>
    </row>
    <row r="4684" spans="1:1" ht="15" thickBot="1" x14ac:dyDescent="0.45">
      <c r="A4684" s="2"/>
    </row>
    <row r="4685" spans="1:1" ht="15" thickBot="1" x14ac:dyDescent="0.45">
      <c r="A4685" s="2"/>
    </row>
    <row r="4686" spans="1:1" ht="15" thickBot="1" x14ac:dyDescent="0.45">
      <c r="A4686" s="2"/>
    </row>
    <row r="4687" spans="1:1" ht="15" thickBot="1" x14ac:dyDescent="0.45">
      <c r="A4687" s="2"/>
    </row>
    <row r="4688" spans="1:1" ht="15" thickBot="1" x14ac:dyDescent="0.45">
      <c r="A4688" s="2"/>
    </row>
    <row r="4689" spans="1:1" ht="15" thickBot="1" x14ac:dyDescent="0.45">
      <c r="A4689" s="2"/>
    </row>
    <row r="4690" spans="1:1" ht="15" thickBot="1" x14ac:dyDescent="0.45">
      <c r="A4690" s="2"/>
    </row>
    <row r="4691" spans="1:1" ht="15" thickBot="1" x14ac:dyDescent="0.45">
      <c r="A4691" s="2"/>
    </row>
    <row r="4692" spans="1:1" ht="15" thickBot="1" x14ac:dyDescent="0.45">
      <c r="A4692" s="2"/>
    </row>
    <row r="4693" spans="1:1" ht="15" thickBot="1" x14ac:dyDescent="0.45">
      <c r="A4693" s="2"/>
    </row>
    <row r="4694" spans="1:1" ht="15" thickBot="1" x14ac:dyDescent="0.45">
      <c r="A4694" s="2"/>
    </row>
    <row r="4695" spans="1:1" ht="15" thickBot="1" x14ac:dyDescent="0.45">
      <c r="A4695" s="2"/>
    </row>
    <row r="4696" spans="1:1" ht="15" thickBot="1" x14ac:dyDescent="0.45">
      <c r="A4696" s="2"/>
    </row>
    <row r="4697" spans="1:1" ht="15" thickBot="1" x14ac:dyDescent="0.45">
      <c r="A4697" s="2"/>
    </row>
    <row r="4698" spans="1:1" ht="15" thickBot="1" x14ac:dyDescent="0.45">
      <c r="A4698" s="2"/>
    </row>
    <row r="4699" spans="1:1" ht="15" thickBot="1" x14ac:dyDescent="0.45">
      <c r="A4699" s="2"/>
    </row>
    <row r="4700" spans="1:1" ht="15" thickBot="1" x14ac:dyDescent="0.45">
      <c r="A4700" s="2"/>
    </row>
    <row r="4701" spans="1:1" ht="15" thickBot="1" x14ac:dyDescent="0.45">
      <c r="A4701" s="2"/>
    </row>
    <row r="4702" spans="1:1" ht="15" thickBot="1" x14ac:dyDescent="0.45">
      <c r="A4702" s="2"/>
    </row>
    <row r="4703" spans="1:1" ht="15" thickBot="1" x14ac:dyDescent="0.45">
      <c r="A4703" s="2"/>
    </row>
    <row r="4704" spans="1:1" ht="15" thickBot="1" x14ac:dyDescent="0.45">
      <c r="A4704" s="2"/>
    </row>
    <row r="4705" spans="1:1" ht="15" thickBot="1" x14ac:dyDescent="0.45">
      <c r="A4705" s="2"/>
    </row>
    <row r="4706" spans="1:1" ht="15" thickBot="1" x14ac:dyDescent="0.45">
      <c r="A4706" s="2"/>
    </row>
    <row r="4707" spans="1:1" ht="15" thickBot="1" x14ac:dyDescent="0.45">
      <c r="A4707" s="2"/>
    </row>
    <row r="4708" spans="1:1" ht="15" thickBot="1" x14ac:dyDescent="0.45">
      <c r="A4708" s="2"/>
    </row>
    <row r="4709" spans="1:1" ht="15" thickBot="1" x14ac:dyDescent="0.45">
      <c r="A4709" s="2"/>
    </row>
    <row r="4710" spans="1:1" ht="15" thickBot="1" x14ac:dyDescent="0.45">
      <c r="A4710" s="2"/>
    </row>
    <row r="4711" spans="1:1" ht="15" thickBot="1" x14ac:dyDescent="0.45">
      <c r="A4711" s="2"/>
    </row>
    <row r="4712" spans="1:1" ht="15" thickBot="1" x14ac:dyDescent="0.45">
      <c r="A4712" s="2"/>
    </row>
    <row r="4713" spans="1:1" ht="15" thickBot="1" x14ac:dyDescent="0.45">
      <c r="A4713" s="2"/>
    </row>
    <row r="4714" spans="1:1" ht="15" thickBot="1" x14ac:dyDescent="0.45">
      <c r="A4714" s="2"/>
    </row>
    <row r="4715" spans="1:1" ht="15" thickBot="1" x14ac:dyDescent="0.45">
      <c r="A4715" s="2"/>
    </row>
    <row r="4716" spans="1:1" ht="15" thickBot="1" x14ac:dyDescent="0.45">
      <c r="A4716" s="2"/>
    </row>
    <row r="4717" spans="1:1" ht="15" thickBot="1" x14ac:dyDescent="0.45">
      <c r="A4717" s="2"/>
    </row>
    <row r="4718" spans="1:1" ht="15" thickBot="1" x14ac:dyDescent="0.45">
      <c r="A4718" s="2"/>
    </row>
    <row r="4719" spans="1:1" ht="15" thickBot="1" x14ac:dyDescent="0.45">
      <c r="A4719" s="2"/>
    </row>
    <row r="4720" spans="1:1" ht="15" thickBot="1" x14ac:dyDescent="0.45">
      <c r="A4720" s="2"/>
    </row>
    <row r="4721" spans="1:1" ht="15" thickBot="1" x14ac:dyDescent="0.45">
      <c r="A4721" s="2"/>
    </row>
    <row r="4722" spans="1:1" ht="15" thickBot="1" x14ac:dyDescent="0.45">
      <c r="A4722" s="2"/>
    </row>
    <row r="4723" spans="1:1" ht="15" thickBot="1" x14ac:dyDescent="0.45">
      <c r="A4723" s="2"/>
    </row>
    <row r="4724" spans="1:1" ht="15" thickBot="1" x14ac:dyDescent="0.45">
      <c r="A4724" s="2"/>
    </row>
    <row r="4725" spans="1:1" ht="15" thickBot="1" x14ac:dyDescent="0.45">
      <c r="A4725" s="2"/>
    </row>
    <row r="4726" spans="1:1" ht="15" thickBot="1" x14ac:dyDescent="0.45">
      <c r="A4726" s="2"/>
    </row>
    <row r="4727" spans="1:1" ht="15" thickBot="1" x14ac:dyDescent="0.45">
      <c r="A4727" s="2"/>
    </row>
    <row r="4728" spans="1:1" ht="15" thickBot="1" x14ac:dyDescent="0.45">
      <c r="A4728" s="2"/>
    </row>
    <row r="4729" spans="1:1" ht="15" thickBot="1" x14ac:dyDescent="0.45">
      <c r="A4729" s="2"/>
    </row>
    <row r="4730" spans="1:1" ht="15" thickBot="1" x14ac:dyDescent="0.45">
      <c r="A4730" s="2"/>
    </row>
    <row r="4731" spans="1:1" ht="15" thickBot="1" x14ac:dyDescent="0.45">
      <c r="A4731" s="2"/>
    </row>
    <row r="4732" spans="1:1" ht="15" thickBot="1" x14ac:dyDescent="0.45">
      <c r="A4732" s="2"/>
    </row>
    <row r="4733" spans="1:1" ht="15" thickBot="1" x14ac:dyDescent="0.45">
      <c r="A4733" s="2"/>
    </row>
    <row r="4734" spans="1:1" ht="15" thickBot="1" x14ac:dyDescent="0.45">
      <c r="A4734" s="2"/>
    </row>
    <row r="4735" spans="1:1" ht="15" thickBot="1" x14ac:dyDescent="0.45">
      <c r="A4735" s="2"/>
    </row>
    <row r="4736" spans="1:1" ht="15" thickBot="1" x14ac:dyDescent="0.45">
      <c r="A4736" s="2"/>
    </row>
    <row r="4737" spans="1:1" ht="15" thickBot="1" x14ac:dyDescent="0.45">
      <c r="A4737" s="2"/>
    </row>
    <row r="4738" spans="1:1" ht="15" thickBot="1" x14ac:dyDescent="0.45">
      <c r="A4738" s="2"/>
    </row>
    <row r="4739" spans="1:1" ht="15" thickBot="1" x14ac:dyDescent="0.45">
      <c r="A4739" s="2"/>
    </row>
    <row r="4740" spans="1:1" ht="15" thickBot="1" x14ac:dyDescent="0.45">
      <c r="A4740" s="2"/>
    </row>
    <row r="4741" spans="1:1" ht="15" thickBot="1" x14ac:dyDescent="0.45">
      <c r="A4741" s="2"/>
    </row>
    <row r="4742" spans="1:1" ht="15" thickBot="1" x14ac:dyDescent="0.45">
      <c r="A4742" s="2"/>
    </row>
    <row r="4743" spans="1:1" ht="15" thickBot="1" x14ac:dyDescent="0.45">
      <c r="A4743" s="2"/>
    </row>
    <row r="4744" spans="1:1" ht="15" thickBot="1" x14ac:dyDescent="0.45">
      <c r="A4744" s="2"/>
    </row>
    <row r="4745" spans="1:1" ht="15" thickBot="1" x14ac:dyDescent="0.45">
      <c r="A4745" s="2"/>
    </row>
    <row r="4746" spans="1:1" ht="15" thickBot="1" x14ac:dyDescent="0.45">
      <c r="A4746" s="2"/>
    </row>
    <row r="4747" spans="1:1" ht="15" thickBot="1" x14ac:dyDescent="0.45">
      <c r="A4747" s="2"/>
    </row>
    <row r="4748" spans="1:1" ht="15" thickBot="1" x14ac:dyDescent="0.45">
      <c r="A4748" s="2"/>
    </row>
    <row r="4749" spans="1:1" ht="15" thickBot="1" x14ac:dyDescent="0.45">
      <c r="A4749" s="2"/>
    </row>
    <row r="4750" spans="1:1" ht="15" thickBot="1" x14ac:dyDescent="0.45">
      <c r="A4750" s="2"/>
    </row>
    <row r="4751" spans="1:1" ht="15" thickBot="1" x14ac:dyDescent="0.45">
      <c r="A4751" s="2"/>
    </row>
    <row r="4752" spans="1:1" ht="15" thickBot="1" x14ac:dyDescent="0.45">
      <c r="A4752" s="2"/>
    </row>
    <row r="4753" spans="1:1" ht="15" thickBot="1" x14ac:dyDescent="0.45">
      <c r="A4753" s="2"/>
    </row>
    <row r="4754" spans="1:1" ht="15" thickBot="1" x14ac:dyDescent="0.45">
      <c r="A4754" s="2"/>
    </row>
    <row r="4755" spans="1:1" ht="15" thickBot="1" x14ac:dyDescent="0.45">
      <c r="A4755" s="2"/>
    </row>
    <row r="4756" spans="1:1" ht="15" thickBot="1" x14ac:dyDescent="0.45">
      <c r="A4756" s="2"/>
    </row>
    <row r="4757" spans="1:1" ht="15" thickBot="1" x14ac:dyDescent="0.45">
      <c r="A4757" s="2"/>
    </row>
    <row r="4758" spans="1:1" ht="15" thickBot="1" x14ac:dyDescent="0.45">
      <c r="A4758" s="2"/>
    </row>
    <row r="4759" spans="1:1" ht="15" thickBot="1" x14ac:dyDescent="0.45">
      <c r="A4759" s="2"/>
    </row>
    <row r="4760" spans="1:1" ht="15" thickBot="1" x14ac:dyDescent="0.45">
      <c r="A4760" s="2"/>
    </row>
    <row r="4761" spans="1:1" ht="15" thickBot="1" x14ac:dyDescent="0.45">
      <c r="A4761" s="2"/>
    </row>
    <row r="4762" spans="1:1" ht="15" thickBot="1" x14ac:dyDescent="0.45">
      <c r="A4762" s="2"/>
    </row>
    <row r="4763" spans="1:1" ht="15" thickBot="1" x14ac:dyDescent="0.45">
      <c r="A4763" s="2"/>
    </row>
    <row r="4764" spans="1:1" ht="15" thickBot="1" x14ac:dyDescent="0.45">
      <c r="A4764" s="2"/>
    </row>
    <row r="4765" spans="1:1" ht="15" thickBot="1" x14ac:dyDescent="0.45">
      <c r="A4765" s="2"/>
    </row>
    <row r="4766" spans="1:1" ht="15" thickBot="1" x14ac:dyDescent="0.45">
      <c r="A4766" s="2"/>
    </row>
    <row r="4767" spans="1:1" ht="15" thickBot="1" x14ac:dyDescent="0.45">
      <c r="A4767" s="2"/>
    </row>
    <row r="4768" spans="1:1" ht="15" thickBot="1" x14ac:dyDescent="0.45">
      <c r="A4768" s="2"/>
    </row>
    <row r="4769" spans="1:1" ht="15" thickBot="1" x14ac:dyDescent="0.45">
      <c r="A4769" s="2"/>
    </row>
    <row r="4770" spans="1:1" ht="15" thickBot="1" x14ac:dyDescent="0.45">
      <c r="A4770" s="2"/>
    </row>
    <row r="4771" spans="1:1" ht="15" thickBot="1" x14ac:dyDescent="0.45">
      <c r="A4771" s="2"/>
    </row>
    <row r="4772" spans="1:1" ht="15" thickBot="1" x14ac:dyDescent="0.45">
      <c r="A4772" s="2"/>
    </row>
    <row r="4773" spans="1:1" ht="15" thickBot="1" x14ac:dyDescent="0.45">
      <c r="A4773" s="2"/>
    </row>
    <row r="4774" spans="1:1" ht="15" thickBot="1" x14ac:dyDescent="0.45">
      <c r="A4774" s="2"/>
    </row>
    <row r="4775" spans="1:1" ht="15" thickBot="1" x14ac:dyDescent="0.45">
      <c r="A4775" s="2"/>
    </row>
    <row r="4776" spans="1:1" ht="15" thickBot="1" x14ac:dyDescent="0.45">
      <c r="A4776" s="2"/>
    </row>
    <row r="4777" spans="1:1" ht="15" thickBot="1" x14ac:dyDescent="0.45">
      <c r="A4777" s="2"/>
    </row>
    <row r="4778" spans="1:1" ht="15" thickBot="1" x14ac:dyDescent="0.45">
      <c r="A4778" s="2"/>
    </row>
    <row r="4779" spans="1:1" ht="15" thickBot="1" x14ac:dyDescent="0.45">
      <c r="A4779" s="2"/>
    </row>
    <row r="4780" spans="1:1" ht="15" thickBot="1" x14ac:dyDescent="0.45">
      <c r="A4780" s="2"/>
    </row>
    <row r="4781" spans="1:1" ht="15" thickBot="1" x14ac:dyDescent="0.45">
      <c r="A4781" s="2"/>
    </row>
    <row r="4782" spans="1:1" ht="15" thickBot="1" x14ac:dyDescent="0.45">
      <c r="A4782" s="2"/>
    </row>
    <row r="4783" spans="1:1" ht="15" thickBot="1" x14ac:dyDescent="0.45">
      <c r="A4783" s="2"/>
    </row>
    <row r="4784" spans="1:1" ht="15" thickBot="1" x14ac:dyDescent="0.45">
      <c r="A4784" s="2"/>
    </row>
    <row r="4785" spans="1:1" ht="15" thickBot="1" x14ac:dyDescent="0.45">
      <c r="A4785" s="2"/>
    </row>
    <row r="4786" spans="1:1" ht="15" thickBot="1" x14ac:dyDescent="0.45">
      <c r="A4786" s="2"/>
    </row>
    <row r="4787" spans="1:1" ht="15" thickBot="1" x14ac:dyDescent="0.45">
      <c r="A4787" s="2"/>
    </row>
    <row r="4788" spans="1:1" ht="15" thickBot="1" x14ac:dyDescent="0.45">
      <c r="A4788" s="2"/>
    </row>
    <row r="4789" spans="1:1" ht="15" thickBot="1" x14ac:dyDescent="0.45">
      <c r="A4789" s="2"/>
    </row>
    <row r="4790" spans="1:1" ht="15" thickBot="1" x14ac:dyDescent="0.45">
      <c r="A4790" s="2"/>
    </row>
    <row r="4791" spans="1:1" ht="15" thickBot="1" x14ac:dyDescent="0.45">
      <c r="A4791" s="2"/>
    </row>
    <row r="4792" spans="1:1" ht="15" thickBot="1" x14ac:dyDescent="0.45">
      <c r="A4792" s="2"/>
    </row>
    <row r="4793" spans="1:1" ht="15" thickBot="1" x14ac:dyDescent="0.45">
      <c r="A4793" s="2"/>
    </row>
    <row r="4794" spans="1:1" ht="15" thickBot="1" x14ac:dyDescent="0.45">
      <c r="A4794" s="2"/>
    </row>
    <row r="4795" spans="1:1" ht="15" thickBot="1" x14ac:dyDescent="0.45">
      <c r="A4795" s="2"/>
    </row>
    <row r="4796" spans="1:1" ht="15" thickBot="1" x14ac:dyDescent="0.45">
      <c r="A4796" s="2"/>
    </row>
    <row r="4797" spans="1:1" ht="15" thickBot="1" x14ac:dyDescent="0.45">
      <c r="A4797" s="2"/>
    </row>
    <row r="4798" spans="1:1" ht="15" thickBot="1" x14ac:dyDescent="0.45">
      <c r="A4798" s="2"/>
    </row>
    <row r="4799" spans="1:1" ht="15" thickBot="1" x14ac:dyDescent="0.45">
      <c r="A4799" s="2"/>
    </row>
    <row r="4800" spans="1:1" ht="15" thickBot="1" x14ac:dyDescent="0.45">
      <c r="A4800" s="2"/>
    </row>
    <row r="4801" spans="1:1" ht="15" thickBot="1" x14ac:dyDescent="0.45">
      <c r="A4801" s="2"/>
    </row>
    <row r="4802" spans="1:1" ht="15" thickBot="1" x14ac:dyDescent="0.45">
      <c r="A4802" s="2"/>
    </row>
    <row r="4803" spans="1:1" ht="15" thickBot="1" x14ac:dyDescent="0.45">
      <c r="A4803" s="2"/>
    </row>
    <row r="4804" spans="1:1" ht="15" thickBot="1" x14ac:dyDescent="0.45">
      <c r="A4804" s="2"/>
    </row>
    <row r="4805" spans="1:1" ht="15" thickBot="1" x14ac:dyDescent="0.45">
      <c r="A4805" s="2"/>
    </row>
    <row r="4806" spans="1:1" ht="15" thickBot="1" x14ac:dyDescent="0.45">
      <c r="A4806" s="2"/>
    </row>
    <row r="4807" spans="1:1" ht="15" thickBot="1" x14ac:dyDescent="0.45">
      <c r="A4807" s="2"/>
    </row>
    <row r="4808" spans="1:1" ht="15" thickBot="1" x14ac:dyDescent="0.45">
      <c r="A4808" s="2"/>
    </row>
    <row r="4809" spans="1:1" ht="15" thickBot="1" x14ac:dyDescent="0.45">
      <c r="A4809" s="2"/>
    </row>
    <row r="4810" spans="1:1" ht="15" thickBot="1" x14ac:dyDescent="0.45">
      <c r="A4810" s="2"/>
    </row>
    <row r="4811" spans="1:1" ht="15" thickBot="1" x14ac:dyDescent="0.45">
      <c r="A4811" s="2"/>
    </row>
    <row r="4812" spans="1:1" ht="15" thickBot="1" x14ac:dyDescent="0.45">
      <c r="A4812" s="2"/>
    </row>
    <row r="4813" spans="1:1" ht="15" thickBot="1" x14ac:dyDescent="0.45">
      <c r="A4813" s="2"/>
    </row>
    <row r="4814" spans="1:1" ht="15" thickBot="1" x14ac:dyDescent="0.45">
      <c r="A4814" s="2"/>
    </row>
    <row r="4815" spans="1:1" ht="15" thickBot="1" x14ac:dyDescent="0.45">
      <c r="A4815" s="2"/>
    </row>
    <row r="4816" spans="1:1" ht="15" thickBot="1" x14ac:dyDescent="0.45">
      <c r="A4816" s="2"/>
    </row>
    <row r="4817" spans="1:1" ht="15" thickBot="1" x14ac:dyDescent="0.45">
      <c r="A4817" s="2"/>
    </row>
    <row r="4818" spans="1:1" ht="15" thickBot="1" x14ac:dyDescent="0.45">
      <c r="A4818" s="2"/>
    </row>
    <row r="4819" spans="1:1" ht="15" thickBot="1" x14ac:dyDescent="0.45">
      <c r="A4819" s="2"/>
    </row>
    <row r="4820" spans="1:1" ht="15" thickBot="1" x14ac:dyDescent="0.45">
      <c r="A4820" s="2"/>
    </row>
    <row r="4821" spans="1:1" ht="15" thickBot="1" x14ac:dyDescent="0.45">
      <c r="A4821" s="2"/>
    </row>
    <row r="4822" spans="1:1" ht="15" thickBot="1" x14ac:dyDescent="0.45">
      <c r="A4822" s="2"/>
    </row>
    <row r="4823" spans="1:1" ht="15" thickBot="1" x14ac:dyDescent="0.45">
      <c r="A4823" s="2"/>
    </row>
    <row r="4824" spans="1:1" ht="15" thickBot="1" x14ac:dyDescent="0.45">
      <c r="A4824" s="2"/>
    </row>
    <row r="4825" spans="1:1" ht="15" thickBot="1" x14ac:dyDescent="0.45">
      <c r="A4825" s="2"/>
    </row>
    <row r="4826" spans="1:1" ht="15" thickBot="1" x14ac:dyDescent="0.45">
      <c r="A4826" s="2"/>
    </row>
    <row r="4827" spans="1:1" ht="15" thickBot="1" x14ac:dyDescent="0.45">
      <c r="A4827" s="2"/>
    </row>
    <row r="4828" spans="1:1" ht="15" thickBot="1" x14ac:dyDescent="0.45">
      <c r="A4828" s="2"/>
    </row>
    <row r="4829" spans="1:1" ht="15" thickBot="1" x14ac:dyDescent="0.45">
      <c r="A4829" s="2"/>
    </row>
    <row r="4830" spans="1:1" ht="15" thickBot="1" x14ac:dyDescent="0.45">
      <c r="A4830" s="2"/>
    </row>
    <row r="4831" spans="1:1" ht="15" thickBot="1" x14ac:dyDescent="0.45">
      <c r="A4831" s="2"/>
    </row>
    <row r="4832" spans="1:1" ht="15" thickBot="1" x14ac:dyDescent="0.45">
      <c r="A4832" s="2"/>
    </row>
    <row r="4833" spans="1:1" ht="15" thickBot="1" x14ac:dyDescent="0.45">
      <c r="A4833" s="2"/>
    </row>
    <row r="4834" spans="1:1" ht="15" thickBot="1" x14ac:dyDescent="0.45">
      <c r="A4834" s="2"/>
    </row>
    <row r="4835" spans="1:1" ht="15" thickBot="1" x14ac:dyDescent="0.45">
      <c r="A4835" s="2"/>
    </row>
    <row r="4836" spans="1:1" ht="15" thickBot="1" x14ac:dyDescent="0.45">
      <c r="A4836" s="2"/>
    </row>
    <row r="4837" spans="1:1" ht="15" thickBot="1" x14ac:dyDescent="0.45">
      <c r="A4837" s="2"/>
    </row>
    <row r="4838" spans="1:1" ht="15" thickBot="1" x14ac:dyDescent="0.45">
      <c r="A4838" s="2"/>
    </row>
    <row r="4839" spans="1:1" ht="15" thickBot="1" x14ac:dyDescent="0.45">
      <c r="A4839" s="2"/>
    </row>
    <row r="4840" spans="1:1" ht="15" thickBot="1" x14ac:dyDescent="0.45">
      <c r="A4840" s="2"/>
    </row>
    <row r="4841" spans="1:1" ht="15" thickBot="1" x14ac:dyDescent="0.45">
      <c r="A4841" s="2"/>
    </row>
    <row r="4842" spans="1:1" ht="15" thickBot="1" x14ac:dyDescent="0.45">
      <c r="A4842" s="2"/>
    </row>
    <row r="4843" spans="1:1" ht="15" thickBot="1" x14ac:dyDescent="0.45">
      <c r="A4843" s="2"/>
    </row>
    <row r="4844" spans="1:1" ht="15" thickBot="1" x14ac:dyDescent="0.45">
      <c r="A4844" s="2"/>
    </row>
    <row r="4845" spans="1:1" ht="15" thickBot="1" x14ac:dyDescent="0.45">
      <c r="A4845" s="2"/>
    </row>
    <row r="4846" spans="1:1" ht="15" thickBot="1" x14ac:dyDescent="0.45">
      <c r="A4846" s="2"/>
    </row>
    <row r="4847" spans="1:1" ht="15" thickBot="1" x14ac:dyDescent="0.45">
      <c r="A4847" s="2"/>
    </row>
    <row r="4848" spans="1:1" ht="15" thickBot="1" x14ac:dyDescent="0.45">
      <c r="A4848" s="2"/>
    </row>
    <row r="4849" spans="1:1" ht="15" thickBot="1" x14ac:dyDescent="0.45">
      <c r="A4849" s="2"/>
    </row>
    <row r="4850" spans="1:1" ht="15" thickBot="1" x14ac:dyDescent="0.45">
      <c r="A4850" s="2"/>
    </row>
    <row r="4851" spans="1:1" ht="15" thickBot="1" x14ac:dyDescent="0.45">
      <c r="A4851" s="2"/>
    </row>
    <row r="4852" spans="1:1" ht="15" thickBot="1" x14ac:dyDescent="0.45">
      <c r="A4852" s="2"/>
    </row>
    <row r="4853" spans="1:1" ht="15" thickBot="1" x14ac:dyDescent="0.45">
      <c r="A4853" s="2"/>
    </row>
    <row r="4854" spans="1:1" ht="15" thickBot="1" x14ac:dyDescent="0.45">
      <c r="A4854" s="2"/>
    </row>
    <row r="4855" spans="1:1" ht="15" thickBot="1" x14ac:dyDescent="0.45">
      <c r="A4855" s="2"/>
    </row>
    <row r="4856" spans="1:1" ht="15" thickBot="1" x14ac:dyDescent="0.45">
      <c r="A4856" s="2"/>
    </row>
    <row r="4857" spans="1:1" ht="15" thickBot="1" x14ac:dyDescent="0.45">
      <c r="A4857" s="2"/>
    </row>
    <row r="4858" spans="1:1" ht="15" thickBot="1" x14ac:dyDescent="0.45">
      <c r="A4858" s="2"/>
    </row>
    <row r="4859" spans="1:1" ht="15" thickBot="1" x14ac:dyDescent="0.45">
      <c r="A4859" s="2"/>
    </row>
    <row r="4860" spans="1:1" ht="15" thickBot="1" x14ac:dyDescent="0.45">
      <c r="A4860" s="2"/>
    </row>
    <row r="4861" spans="1:1" ht="15" thickBot="1" x14ac:dyDescent="0.45">
      <c r="A4861" s="2"/>
    </row>
    <row r="4862" spans="1:1" ht="15" thickBot="1" x14ac:dyDescent="0.45">
      <c r="A4862" s="2"/>
    </row>
    <row r="4863" spans="1:1" ht="15" thickBot="1" x14ac:dyDescent="0.45">
      <c r="A4863" s="2"/>
    </row>
    <row r="4864" spans="1:1" ht="15" thickBot="1" x14ac:dyDescent="0.45">
      <c r="A4864" s="2"/>
    </row>
    <row r="4865" spans="1:1" ht="15" thickBot="1" x14ac:dyDescent="0.45">
      <c r="A4865" s="2"/>
    </row>
    <row r="4866" spans="1:1" ht="15" thickBot="1" x14ac:dyDescent="0.45">
      <c r="A4866" s="2"/>
    </row>
    <row r="4867" spans="1:1" ht="15" thickBot="1" x14ac:dyDescent="0.45">
      <c r="A4867" s="2"/>
    </row>
    <row r="4868" spans="1:1" ht="15" thickBot="1" x14ac:dyDescent="0.45">
      <c r="A4868" s="2"/>
    </row>
    <row r="4869" spans="1:1" ht="15" thickBot="1" x14ac:dyDescent="0.45">
      <c r="A4869" s="2"/>
    </row>
    <row r="4870" spans="1:1" ht="15" thickBot="1" x14ac:dyDescent="0.45">
      <c r="A4870" s="2"/>
    </row>
    <row r="4871" spans="1:1" ht="15" thickBot="1" x14ac:dyDescent="0.45">
      <c r="A4871" s="2"/>
    </row>
    <row r="4872" spans="1:1" ht="15" thickBot="1" x14ac:dyDescent="0.45">
      <c r="A4872" s="2"/>
    </row>
    <row r="4873" spans="1:1" ht="15" thickBot="1" x14ac:dyDescent="0.45">
      <c r="A4873" s="2"/>
    </row>
    <row r="4874" spans="1:1" ht="15" thickBot="1" x14ac:dyDescent="0.45">
      <c r="A4874" s="2"/>
    </row>
    <row r="4875" spans="1:1" ht="15" thickBot="1" x14ac:dyDescent="0.45">
      <c r="A4875" s="2"/>
    </row>
    <row r="4876" spans="1:1" ht="15" thickBot="1" x14ac:dyDescent="0.45">
      <c r="A4876" s="2"/>
    </row>
    <row r="4877" spans="1:1" ht="15" thickBot="1" x14ac:dyDescent="0.45">
      <c r="A4877" s="2"/>
    </row>
    <row r="4878" spans="1:1" ht="15" thickBot="1" x14ac:dyDescent="0.45">
      <c r="A4878" s="2"/>
    </row>
    <row r="4879" spans="1:1" ht="15" thickBot="1" x14ac:dyDescent="0.45">
      <c r="A4879" s="2"/>
    </row>
    <row r="4880" spans="1:1" ht="15" thickBot="1" x14ac:dyDescent="0.45">
      <c r="A4880" s="2"/>
    </row>
    <row r="4881" spans="1:1" ht="15" thickBot="1" x14ac:dyDescent="0.45">
      <c r="A4881" s="2"/>
    </row>
    <row r="4882" spans="1:1" ht="15" thickBot="1" x14ac:dyDescent="0.45">
      <c r="A4882" s="2"/>
    </row>
    <row r="4883" spans="1:1" ht="15" thickBot="1" x14ac:dyDescent="0.45">
      <c r="A4883" s="2"/>
    </row>
    <row r="4884" spans="1:1" ht="15" thickBot="1" x14ac:dyDescent="0.45">
      <c r="A4884" s="2"/>
    </row>
    <row r="4885" spans="1:1" ht="15" thickBot="1" x14ac:dyDescent="0.45">
      <c r="A4885" s="2"/>
    </row>
    <row r="4886" spans="1:1" ht="15" thickBot="1" x14ac:dyDescent="0.45">
      <c r="A4886" s="2"/>
    </row>
    <row r="4887" spans="1:1" ht="15" thickBot="1" x14ac:dyDescent="0.45">
      <c r="A4887" s="2"/>
    </row>
    <row r="4888" spans="1:1" ht="15" thickBot="1" x14ac:dyDescent="0.45">
      <c r="A4888" s="2"/>
    </row>
    <row r="4889" spans="1:1" ht="15" thickBot="1" x14ac:dyDescent="0.45">
      <c r="A4889" s="2"/>
    </row>
    <row r="4890" spans="1:1" ht="15" thickBot="1" x14ac:dyDescent="0.45">
      <c r="A4890" s="2"/>
    </row>
    <row r="4891" spans="1:1" ht="15" thickBot="1" x14ac:dyDescent="0.45">
      <c r="A4891" s="2"/>
    </row>
    <row r="4892" spans="1:1" ht="15" thickBot="1" x14ac:dyDescent="0.45">
      <c r="A4892" s="2"/>
    </row>
    <row r="4893" spans="1:1" ht="15" thickBot="1" x14ac:dyDescent="0.45">
      <c r="A4893" s="2"/>
    </row>
    <row r="4894" spans="1:1" ht="15" thickBot="1" x14ac:dyDescent="0.45">
      <c r="A4894" s="2"/>
    </row>
    <row r="4895" spans="1:1" ht="15" thickBot="1" x14ac:dyDescent="0.45">
      <c r="A4895" s="2"/>
    </row>
    <row r="4896" spans="1:1" ht="15" thickBot="1" x14ac:dyDescent="0.45">
      <c r="A4896" s="2"/>
    </row>
    <row r="4897" spans="1:1" ht="15" thickBot="1" x14ac:dyDescent="0.45">
      <c r="A4897" s="2"/>
    </row>
    <row r="4898" spans="1:1" ht="15" thickBot="1" x14ac:dyDescent="0.45">
      <c r="A4898" s="2"/>
    </row>
    <row r="4899" spans="1:1" ht="15" thickBot="1" x14ac:dyDescent="0.45">
      <c r="A4899" s="2"/>
    </row>
    <row r="4900" spans="1:1" ht="15" thickBot="1" x14ac:dyDescent="0.45">
      <c r="A4900" s="2"/>
    </row>
    <row r="4901" spans="1:1" ht="15" thickBot="1" x14ac:dyDescent="0.45">
      <c r="A4901" s="2"/>
    </row>
    <row r="4902" spans="1:1" ht="15" thickBot="1" x14ac:dyDescent="0.45">
      <c r="A4902" s="2"/>
    </row>
    <row r="4903" spans="1:1" ht="15" thickBot="1" x14ac:dyDescent="0.45">
      <c r="A4903" s="2"/>
    </row>
    <row r="4904" spans="1:1" ht="15" thickBot="1" x14ac:dyDescent="0.45">
      <c r="A4904" s="2"/>
    </row>
    <row r="4905" spans="1:1" ht="15" thickBot="1" x14ac:dyDescent="0.45">
      <c r="A4905" s="2"/>
    </row>
    <row r="4906" spans="1:1" ht="15" thickBot="1" x14ac:dyDescent="0.45">
      <c r="A4906" s="2"/>
    </row>
    <row r="4907" spans="1:1" ht="15" thickBot="1" x14ac:dyDescent="0.45">
      <c r="A4907" s="2"/>
    </row>
    <row r="4908" spans="1:1" ht="15" thickBot="1" x14ac:dyDescent="0.45">
      <c r="A4908" s="2"/>
    </row>
    <row r="4909" spans="1:1" ht="15" thickBot="1" x14ac:dyDescent="0.45">
      <c r="A4909" s="2"/>
    </row>
    <row r="4910" spans="1:1" ht="15" thickBot="1" x14ac:dyDescent="0.45">
      <c r="A4910" s="2"/>
    </row>
    <row r="4911" spans="1:1" ht="15" thickBot="1" x14ac:dyDescent="0.45">
      <c r="A4911" s="2"/>
    </row>
    <row r="4912" spans="1:1" ht="15" thickBot="1" x14ac:dyDescent="0.45">
      <c r="A4912" s="2"/>
    </row>
    <row r="4913" spans="1:1" ht="15" thickBot="1" x14ac:dyDescent="0.45">
      <c r="A4913" s="2"/>
    </row>
    <row r="4914" spans="1:1" ht="15" thickBot="1" x14ac:dyDescent="0.45">
      <c r="A4914" s="2"/>
    </row>
    <row r="4915" spans="1:1" ht="15" thickBot="1" x14ac:dyDescent="0.45">
      <c r="A4915" s="2"/>
    </row>
    <row r="4916" spans="1:1" ht="15" thickBot="1" x14ac:dyDescent="0.45">
      <c r="A4916" s="2"/>
    </row>
    <row r="4917" spans="1:1" ht="15" thickBot="1" x14ac:dyDescent="0.45">
      <c r="A4917" s="2"/>
    </row>
    <row r="4918" spans="1:1" ht="15" thickBot="1" x14ac:dyDescent="0.45">
      <c r="A4918" s="2"/>
    </row>
    <row r="4919" spans="1:1" ht="15" thickBot="1" x14ac:dyDescent="0.45">
      <c r="A4919" s="2"/>
    </row>
    <row r="4920" spans="1:1" ht="15" thickBot="1" x14ac:dyDescent="0.45">
      <c r="A4920" s="2"/>
    </row>
    <row r="4921" spans="1:1" ht="15" thickBot="1" x14ac:dyDescent="0.45">
      <c r="A4921" s="2"/>
    </row>
    <row r="4922" spans="1:1" ht="15" thickBot="1" x14ac:dyDescent="0.45">
      <c r="A4922" s="2"/>
    </row>
    <row r="4923" spans="1:1" ht="15" thickBot="1" x14ac:dyDescent="0.45">
      <c r="A4923" s="2"/>
    </row>
    <row r="4924" spans="1:1" ht="15" thickBot="1" x14ac:dyDescent="0.45">
      <c r="A4924" s="2"/>
    </row>
    <row r="4925" spans="1:1" ht="15" thickBot="1" x14ac:dyDescent="0.45">
      <c r="A4925" s="2"/>
    </row>
    <row r="4926" spans="1:1" ht="15" thickBot="1" x14ac:dyDescent="0.45">
      <c r="A4926" s="2"/>
    </row>
    <row r="4927" spans="1:1" ht="15" thickBot="1" x14ac:dyDescent="0.45">
      <c r="A4927" s="2"/>
    </row>
    <row r="4928" spans="1:1" ht="15" thickBot="1" x14ac:dyDescent="0.45">
      <c r="A4928" s="2"/>
    </row>
    <row r="4929" spans="1:1" ht="15" thickBot="1" x14ac:dyDescent="0.45">
      <c r="A4929" s="2"/>
    </row>
    <row r="4930" spans="1:1" ht="15" thickBot="1" x14ac:dyDescent="0.45">
      <c r="A4930" s="2"/>
    </row>
    <row r="4931" spans="1:1" ht="15" thickBot="1" x14ac:dyDescent="0.45">
      <c r="A4931" s="2"/>
    </row>
    <row r="4932" spans="1:1" ht="15" thickBot="1" x14ac:dyDescent="0.45">
      <c r="A4932" s="2"/>
    </row>
    <row r="4933" spans="1:1" ht="15" thickBot="1" x14ac:dyDescent="0.45">
      <c r="A4933" s="2"/>
    </row>
    <row r="4934" spans="1:1" ht="15" thickBot="1" x14ac:dyDescent="0.45">
      <c r="A4934" s="2"/>
    </row>
    <row r="4935" spans="1:1" ht="15" thickBot="1" x14ac:dyDescent="0.45">
      <c r="A4935" s="2"/>
    </row>
    <row r="4936" spans="1:1" ht="15" thickBot="1" x14ac:dyDescent="0.45">
      <c r="A4936" s="2"/>
    </row>
    <row r="4937" spans="1:1" ht="15" thickBot="1" x14ac:dyDescent="0.45">
      <c r="A4937" s="2"/>
    </row>
    <row r="4938" spans="1:1" ht="15" thickBot="1" x14ac:dyDescent="0.45">
      <c r="A4938" s="2"/>
    </row>
    <row r="4939" spans="1:1" ht="15" thickBot="1" x14ac:dyDescent="0.45">
      <c r="A4939" s="2"/>
    </row>
    <row r="4940" spans="1:1" ht="15" thickBot="1" x14ac:dyDescent="0.45">
      <c r="A4940" s="2"/>
    </row>
    <row r="4941" spans="1:1" ht="15" thickBot="1" x14ac:dyDescent="0.45">
      <c r="A4941" s="2"/>
    </row>
    <row r="4942" spans="1:1" ht="15" thickBot="1" x14ac:dyDescent="0.45">
      <c r="A4942" s="2"/>
    </row>
    <row r="4943" spans="1:1" ht="15" thickBot="1" x14ac:dyDescent="0.45">
      <c r="A4943" s="2"/>
    </row>
    <row r="4944" spans="1:1" ht="15" thickBot="1" x14ac:dyDescent="0.45">
      <c r="A4944" s="2"/>
    </row>
    <row r="4945" spans="1:1" ht="15" thickBot="1" x14ac:dyDescent="0.45">
      <c r="A4945" s="2"/>
    </row>
    <row r="4946" spans="1:1" ht="15" thickBot="1" x14ac:dyDescent="0.45">
      <c r="A4946" s="2"/>
    </row>
    <row r="4947" spans="1:1" ht="15" thickBot="1" x14ac:dyDescent="0.45">
      <c r="A4947" s="2"/>
    </row>
    <row r="4948" spans="1:1" ht="15" thickBot="1" x14ac:dyDescent="0.45">
      <c r="A4948" s="2"/>
    </row>
    <row r="4949" spans="1:1" ht="15" thickBot="1" x14ac:dyDescent="0.45">
      <c r="A4949" s="2"/>
    </row>
    <row r="4950" spans="1:1" ht="15" thickBot="1" x14ac:dyDescent="0.45">
      <c r="A4950" s="2"/>
    </row>
    <row r="4951" spans="1:1" ht="15" thickBot="1" x14ac:dyDescent="0.45">
      <c r="A4951" s="2"/>
    </row>
    <row r="4952" spans="1:1" ht="15" thickBot="1" x14ac:dyDescent="0.45">
      <c r="A4952" s="2"/>
    </row>
    <row r="4953" spans="1:1" ht="15" thickBot="1" x14ac:dyDescent="0.45">
      <c r="A4953" s="2"/>
    </row>
    <row r="4954" spans="1:1" ht="15" thickBot="1" x14ac:dyDescent="0.45">
      <c r="A4954" s="2"/>
    </row>
    <row r="4955" spans="1:1" ht="15" thickBot="1" x14ac:dyDescent="0.45">
      <c r="A4955" s="2"/>
    </row>
    <row r="4956" spans="1:1" ht="15" thickBot="1" x14ac:dyDescent="0.45">
      <c r="A4956" s="2"/>
    </row>
    <row r="4957" spans="1:1" ht="15" thickBot="1" x14ac:dyDescent="0.45">
      <c r="A4957" s="2"/>
    </row>
    <row r="4958" spans="1:1" ht="15" thickBot="1" x14ac:dyDescent="0.45">
      <c r="A4958" s="2"/>
    </row>
    <row r="4959" spans="1:1" ht="15" thickBot="1" x14ac:dyDescent="0.45">
      <c r="A4959" s="2"/>
    </row>
    <row r="4960" spans="1:1" ht="15" thickBot="1" x14ac:dyDescent="0.45">
      <c r="A4960" s="2"/>
    </row>
    <row r="4961" spans="1:1" ht="15" thickBot="1" x14ac:dyDescent="0.45">
      <c r="A4961" s="2"/>
    </row>
    <row r="4962" spans="1:1" ht="15" thickBot="1" x14ac:dyDescent="0.45">
      <c r="A4962" s="2"/>
    </row>
    <row r="4963" spans="1:1" ht="15" thickBot="1" x14ac:dyDescent="0.45">
      <c r="A4963" s="2"/>
    </row>
    <row r="4964" spans="1:1" ht="15" thickBot="1" x14ac:dyDescent="0.45">
      <c r="A4964" s="2"/>
    </row>
    <row r="4965" spans="1:1" ht="15" thickBot="1" x14ac:dyDescent="0.45">
      <c r="A4965" s="2"/>
    </row>
    <row r="4966" spans="1:1" ht="15" thickBot="1" x14ac:dyDescent="0.45">
      <c r="A4966" s="2"/>
    </row>
    <row r="4967" spans="1:1" ht="15" thickBot="1" x14ac:dyDescent="0.45">
      <c r="A4967" s="2"/>
    </row>
    <row r="4968" spans="1:1" ht="15" thickBot="1" x14ac:dyDescent="0.45">
      <c r="A4968" s="2"/>
    </row>
    <row r="4969" spans="1:1" ht="15" thickBot="1" x14ac:dyDescent="0.45">
      <c r="A4969" s="2"/>
    </row>
    <row r="4970" spans="1:1" ht="15" thickBot="1" x14ac:dyDescent="0.45">
      <c r="A4970" s="2"/>
    </row>
    <row r="4971" spans="1:1" ht="15" thickBot="1" x14ac:dyDescent="0.45">
      <c r="A4971" s="2"/>
    </row>
    <row r="4972" spans="1:1" ht="15" thickBot="1" x14ac:dyDescent="0.45">
      <c r="A4972" s="2"/>
    </row>
    <row r="4973" spans="1:1" ht="15" thickBot="1" x14ac:dyDescent="0.45">
      <c r="A4973" s="2"/>
    </row>
    <row r="4974" spans="1:1" ht="15" thickBot="1" x14ac:dyDescent="0.45">
      <c r="A4974" s="2"/>
    </row>
    <row r="4975" spans="1:1" ht="15" thickBot="1" x14ac:dyDescent="0.45">
      <c r="A4975" s="2"/>
    </row>
    <row r="4976" spans="1:1" ht="15" thickBot="1" x14ac:dyDescent="0.45">
      <c r="A4976" s="2"/>
    </row>
    <row r="4977" spans="1:1" ht="15" thickBot="1" x14ac:dyDescent="0.45">
      <c r="A4977" s="2"/>
    </row>
    <row r="4978" spans="1:1" ht="15" thickBot="1" x14ac:dyDescent="0.45">
      <c r="A4978" s="2"/>
    </row>
    <row r="4979" spans="1:1" ht="15" thickBot="1" x14ac:dyDescent="0.45">
      <c r="A4979" s="2"/>
    </row>
    <row r="4980" spans="1:1" ht="15" thickBot="1" x14ac:dyDescent="0.45">
      <c r="A4980" s="2"/>
    </row>
    <row r="4981" spans="1:1" ht="15" thickBot="1" x14ac:dyDescent="0.45">
      <c r="A4981" s="2"/>
    </row>
    <row r="4982" spans="1:1" ht="15" thickBot="1" x14ac:dyDescent="0.45">
      <c r="A4982" s="2"/>
    </row>
    <row r="4983" spans="1:1" ht="15" thickBot="1" x14ac:dyDescent="0.45">
      <c r="A4983" s="2"/>
    </row>
    <row r="4984" spans="1:1" ht="15" thickBot="1" x14ac:dyDescent="0.45">
      <c r="A4984" s="2"/>
    </row>
    <row r="4985" spans="1:1" ht="15" thickBot="1" x14ac:dyDescent="0.45">
      <c r="A4985" s="2"/>
    </row>
    <row r="4986" spans="1:1" ht="15" thickBot="1" x14ac:dyDescent="0.45">
      <c r="A4986" s="2"/>
    </row>
    <row r="4987" spans="1:1" ht="15" thickBot="1" x14ac:dyDescent="0.45">
      <c r="A4987" s="2"/>
    </row>
    <row r="4988" spans="1:1" ht="15" thickBot="1" x14ac:dyDescent="0.45">
      <c r="A4988" s="2"/>
    </row>
    <row r="4989" spans="1:1" ht="15" thickBot="1" x14ac:dyDescent="0.45">
      <c r="A4989" s="2"/>
    </row>
    <row r="4990" spans="1:1" ht="15" thickBot="1" x14ac:dyDescent="0.45">
      <c r="A4990" s="2"/>
    </row>
    <row r="4991" spans="1:1" ht="15" thickBot="1" x14ac:dyDescent="0.45">
      <c r="A4991" s="2"/>
    </row>
    <row r="4992" spans="1:1" ht="15" thickBot="1" x14ac:dyDescent="0.45">
      <c r="A4992" s="2"/>
    </row>
    <row r="4993" spans="1:1" ht="15" thickBot="1" x14ac:dyDescent="0.45">
      <c r="A4993" s="2"/>
    </row>
    <row r="4994" spans="1:1" ht="15" thickBot="1" x14ac:dyDescent="0.45">
      <c r="A4994" s="2"/>
    </row>
    <row r="4995" spans="1:1" ht="15" thickBot="1" x14ac:dyDescent="0.45">
      <c r="A4995" s="2"/>
    </row>
    <row r="4996" spans="1:1" ht="15" thickBot="1" x14ac:dyDescent="0.45">
      <c r="A4996" s="2"/>
    </row>
    <row r="4997" spans="1:1" ht="15" thickBot="1" x14ac:dyDescent="0.45">
      <c r="A4997" s="2"/>
    </row>
    <row r="4998" spans="1:1" ht="15" thickBot="1" x14ac:dyDescent="0.45">
      <c r="A4998" s="2"/>
    </row>
    <row r="4999" spans="1:1" ht="15" thickBot="1" x14ac:dyDescent="0.45">
      <c r="A4999" s="2"/>
    </row>
    <row r="5000" spans="1:1" ht="15" thickBot="1" x14ac:dyDescent="0.45">
      <c r="A5000" s="2"/>
    </row>
    <row r="5001" spans="1:1" ht="15" thickBot="1" x14ac:dyDescent="0.45">
      <c r="A5001" s="2"/>
    </row>
    <row r="5002" spans="1:1" ht="15" thickBot="1" x14ac:dyDescent="0.45">
      <c r="A5002" s="2"/>
    </row>
    <row r="5003" spans="1:1" ht="15" thickBot="1" x14ac:dyDescent="0.45">
      <c r="A5003" s="2"/>
    </row>
    <row r="5004" spans="1:1" ht="15" thickBot="1" x14ac:dyDescent="0.45">
      <c r="A5004" s="2"/>
    </row>
    <row r="5005" spans="1:1" ht="15" thickBot="1" x14ac:dyDescent="0.45">
      <c r="A5005" s="2"/>
    </row>
    <row r="5006" spans="1:1" ht="15" thickBot="1" x14ac:dyDescent="0.45">
      <c r="A5006" s="2"/>
    </row>
    <row r="5007" spans="1:1" ht="15" thickBot="1" x14ac:dyDescent="0.45">
      <c r="A5007" s="2"/>
    </row>
    <row r="5008" spans="1:1" ht="15" thickBot="1" x14ac:dyDescent="0.45">
      <c r="A5008" s="2"/>
    </row>
    <row r="5009" spans="1:1" ht="15" thickBot="1" x14ac:dyDescent="0.45">
      <c r="A5009" s="2"/>
    </row>
    <row r="5010" spans="1:1" ht="15" thickBot="1" x14ac:dyDescent="0.45">
      <c r="A5010" s="2"/>
    </row>
    <row r="5011" spans="1:1" ht="15" thickBot="1" x14ac:dyDescent="0.45">
      <c r="A5011" s="2"/>
    </row>
    <row r="5012" spans="1:1" ht="15" thickBot="1" x14ac:dyDescent="0.45">
      <c r="A5012" s="2"/>
    </row>
    <row r="5013" spans="1:1" ht="15" thickBot="1" x14ac:dyDescent="0.45">
      <c r="A5013" s="2"/>
    </row>
    <row r="5014" spans="1:1" ht="15" thickBot="1" x14ac:dyDescent="0.45">
      <c r="A5014" s="2"/>
    </row>
    <row r="5015" spans="1:1" ht="15" thickBot="1" x14ac:dyDescent="0.45">
      <c r="A5015" s="2"/>
    </row>
    <row r="5016" spans="1:1" ht="15" thickBot="1" x14ac:dyDescent="0.45">
      <c r="A5016" s="2"/>
    </row>
    <row r="5017" spans="1:1" ht="15" thickBot="1" x14ac:dyDescent="0.45">
      <c r="A5017" s="2"/>
    </row>
    <row r="5018" spans="1:1" ht="15" thickBot="1" x14ac:dyDescent="0.45">
      <c r="A5018" s="2"/>
    </row>
    <row r="5019" spans="1:1" ht="15" thickBot="1" x14ac:dyDescent="0.45">
      <c r="A5019" s="2"/>
    </row>
    <row r="5020" spans="1:1" ht="15" thickBot="1" x14ac:dyDescent="0.45">
      <c r="A5020" s="2"/>
    </row>
    <row r="5021" spans="1:1" ht="15" thickBot="1" x14ac:dyDescent="0.45">
      <c r="A5021" s="2"/>
    </row>
    <row r="5022" spans="1:1" ht="15" thickBot="1" x14ac:dyDescent="0.45">
      <c r="A5022" s="2"/>
    </row>
    <row r="5023" spans="1:1" ht="15" thickBot="1" x14ac:dyDescent="0.45">
      <c r="A5023" s="2"/>
    </row>
    <row r="5024" spans="1:1" ht="15" thickBot="1" x14ac:dyDescent="0.45">
      <c r="A5024" s="2"/>
    </row>
    <row r="5025" spans="1:1" ht="15" thickBot="1" x14ac:dyDescent="0.45">
      <c r="A5025" s="2"/>
    </row>
    <row r="5026" spans="1:1" ht="15" thickBot="1" x14ac:dyDescent="0.45">
      <c r="A5026" s="2"/>
    </row>
    <row r="5027" spans="1:1" ht="15" thickBot="1" x14ac:dyDescent="0.45">
      <c r="A5027" s="2"/>
    </row>
    <row r="5028" spans="1:1" ht="15" thickBot="1" x14ac:dyDescent="0.45">
      <c r="A5028" s="2"/>
    </row>
    <row r="5029" spans="1:1" ht="15" thickBot="1" x14ac:dyDescent="0.45">
      <c r="A5029" s="2"/>
    </row>
    <row r="5030" spans="1:1" ht="15" thickBot="1" x14ac:dyDescent="0.45">
      <c r="A5030" s="2"/>
    </row>
    <row r="5031" spans="1:1" ht="15" thickBot="1" x14ac:dyDescent="0.45">
      <c r="A5031" s="2"/>
    </row>
    <row r="5032" spans="1:1" ht="15" thickBot="1" x14ac:dyDescent="0.45">
      <c r="A5032" s="2"/>
    </row>
    <row r="5033" spans="1:1" ht="15" thickBot="1" x14ac:dyDescent="0.45">
      <c r="A5033" s="2"/>
    </row>
    <row r="5034" spans="1:1" ht="15" thickBot="1" x14ac:dyDescent="0.45">
      <c r="A5034" s="2"/>
    </row>
    <row r="5035" spans="1:1" ht="15" thickBot="1" x14ac:dyDescent="0.45">
      <c r="A5035" s="2"/>
    </row>
    <row r="5036" spans="1:1" ht="15" thickBot="1" x14ac:dyDescent="0.45">
      <c r="A5036" s="2"/>
    </row>
    <row r="5037" spans="1:1" ht="15" thickBot="1" x14ac:dyDescent="0.45">
      <c r="A5037" s="2"/>
    </row>
    <row r="5038" spans="1:1" ht="15" thickBot="1" x14ac:dyDescent="0.45">
      <c r="A5038" s="2"/>
    </row>
    <row r="5039" spans="1:1" ht="15" thickBot="1" x14ac:dyDescent="0.45">
      <c r="A5039" s="2"/>
    </row>
    <row r="5040" spans="1:1" ht="15" thickBot="1" x14ac:dyDescent="0.45">
      <c r="A5040" s="2"/>
    </row>
    <row r="5041" spans="1:1" ht="15" thickBot="1" x14ac:dyDescent="0.45">
      <c r="A5041" s="2"/>
    </row>
    <row r="5042" spans="1:1" ht="15" thickBot="1" x14ac:dyDescent="0.45">
      <c r="A5042" s="2"/>
    </row>
    <row r="5043" spans="1:1" ht="15" thickBot="1" x14ac:dyDescent="0.45">
      <c r="A5043" s="2"/>
    </row>
    <row r="5044" spans="1:1" ht="15" thickBot="1" x14ac:dyDescent="0.45">
      <c r="A5044" s="2"/>
    </row>
    <row r="5045" spans="1:1" ht="15" thickBot="1" x14ac:dyDescent="0.45">
      <c r="A5045" s="2"/>
    </row>
    <row r="5046" spans="1:1" ht="15" thickBot="1" x14ac:dyDescent="0.45">
      <c r="A5046" s="2"/>
    </row>
    <row r="5047" spans="1:1" ht="15" thickBot="1" x14ac:dyDescent="0.45">
      <c r="A5047" s="2"/>
    </row>
    <row r="5048" spans="1:1" ht="15" thickBot="1" x14ac:dyDescent="0.45">
      <c r="A5048" s="2"/>
    </row>
    <row r="5049" spans="1:1" ht="15" thickBot="1" x14ac:dyDescent="0.45">
      <c r="A5049" s="2"/>
    </row>
    <row r="5050" spans="1:1" ht="15" thickBot="1" x14ac:dyDescent="0.45">
      <c r="A5050" s="2"/>
    </row>
    <row r="5051" spans="1:1" ht="15" thickBot="1" x14ac:dyDescent="0.45">
      <c r="A5051" s="2"/>
    </row>
    <row r="5052" spans="1:1" ht="15" thickBot="1" x14ac:dyDescent="0.45">
      <c r="A5052" s="2"/>
    </row>
    <row r="5053" spans="1:1" ht="15" thickBot="1" x14ac:dyDescent="0.45">
      <c r="A5053" s="2"/>
    </row>
    <row r="5054" spans="1:1" ht="15" thickBot="1" x14ac:dyDescent="0.45">
      <c r="A5054" s="2"/>
    </row>
    <row r="5055" spans="1:1" ht="15" thickBot="1" x14ac:dyDescent="0.45">
      <c r="A5055" s="2"/>
    </row>
    <row r="5056" spans="1:1" ht="15" thickBot="1" x14ac:dyDescent="0.45">
      <c r="A5056" s="2"/>
    </row>
    <row r="5057" spans="1:1" ht="15" thickBot="1" x14ac:dyDescent="0.45">
      <c r="A5057" s="2"/>
    </row>
    <row r="5058" spans="1:1" ht="15" thickBot="1" x14ac:dyDescent="0.45">
      <c r="A5058" s="2"/>
    </row>
    <row r="5059" spans="1:1" ht="15" thickBot="1" x14ac:dyDescent="0.45">
      <c r="A5059" s="2"/>
    </row>
    <row r="5060" spans="1:1" ht="15" thickBot="1" x14ac:dyDescent="0.45">
      <c r="A5060" s="2"/>
    </row>
    <row r="5061" spans="1:1" ht="15" thickBot="1" x14ac:dyDescent="0.45">
      <c r="A5061" s="2"/>
    </row>
    <row r="5062" spans="1:1" ht="15" thickBot="1" x14ac:dyDescent="0.45">
      <c r="A5062" s="2"/>
    </row>
    <row r="5063" spans="1:1" ht="15" thickBot="1" x14ac:dyDescent="0.45">
      <c r="A5063" s="2"/>
    </row>
    <row r="5064" spans="1:1" ht="15" thickBot="1" x14ac:dyDescent="0.45">
      <c r="A5064" s="2"/>
    </row>
    <row r="5065" spans="1:1" ht="15" thickBot="1" x14ac:dyDescent="0.45">
      <c r="A5065" s="2"/>
    </row>
    <row r="5066" spans="1:1" ht="15" thickBot="1" x14ac:dyDescent="0.45">
      <c r="A5066" s="2"/>
    </row>
    <row r="5067" spans="1:1" ht="15" thickBot="1" x14ac:dyDescent="0.45">
      <c r="A5067" s="2"/>
    </row>
    <row r="5068" spans="1:1" ht="15" thickBot="1" x14ac:dyDescent="0.45">
      <c r="A5068" s="2"/>
    </row>
    <row r="5069" spans="1:1" ht="15" thickBot="1" x14ac:dyDescent="0.45">
      <c r="A5069" s="2"/>
    </row>
    <row r="5070" spans="1:1" ht="15" thickBot="1" x14ac:dyDescent="0.45">
      <c r="A5070" s="2"/>
    </row>
    <row r="5071" spans="1:1" ht="15" thickBot="1" x14ac:dyDescent="0.45">
      <c r="A5071" s="2"/>
    </row>
    <row r="5072" spans="1:1" ht="15" thickBot="1" x14ac:dyDescent="0.45">
      <c r="A5072" s="2"/>
    </row>
    <row r="5073" spans="1:1" ht="15" thickBot="1" x14ac:dyDescent="0.45">
      <c r="A5073" s="2"/>
    </row>
    <row r="5074" spans="1:1" ht="15" thickBot="1" x14ac:dyDescent="0.45">
      <c r="A5074" s="2"/>
    </row>
    <row r="5075" spans="1:1" ht="15" thickBot="1" x14ac:dyDescent="0.45">
      <c r="A5075" s="2"/>
    </row>
    <row r="5076" spans="1:1" ht="15" thickBot="1" x14ac:dyDescent="0.45">
      <c r="A5076" s="2"/>
    </row>
    <row r="5077" spans="1:1" ht="15" thickBot="1" x14ac:dyDescent="0.45">
      <c r="A5077" s="2"/>
    </row>
    <row r="5078" spans="1:1" ht="15" thickBot="1" x14ac:dyDescent="0.45">
      <c r="A5078" s="2"/>
    </row>
    <row r="5079" spans="1:1" ht="15" thickBot="1" x14ac:dyDescent="0.45">
      <c r="A5079" s="2"/>
    </row>
    <row r="5080" spans="1:1" ht="15" thickBot="1" x14ac:dyDescent="0.45">
      <c r="A5080" s="2"/>
    </row>
    <row r="5081" spans="1:1" ht="15" thickBot="1" x14ac:dyDescent="0.45">
      <c r="A5081" s="2"/>
    </row>
    <row r="5082" spans="1:1" ht="15" thickBot="1" x14ac:dyDescent="0.45">
      <c r="A5082" s="2"/>
    </row>
    <row r="5083" spans="1:1" ht="15" thickBot="1" x14ac:dyDescent="0.45">
      <c r="A5083" s="2"/>
    </row>
    <row r="5084" spans="1:1" ht="15" thickBot="1" x14ac:dyDescent="0.45">
      <c r="A5084" s="2"/>
    </row>
    <row r="5085" spans="1:1" ht="15" thickBot="1" x14ac:dyDescent="0.45">
      <c r="A5085" s="2"/>
    </row>
    <row r="5086" spans="1:1" ht="15" thickBot="1" x14ac:dyDescent="0.45">
      <c r="A5086" s="2"/>
    </row>
    <row r="5087" spans="1:1" ht="15" thickBot="1" x14ac:dyDescent="0.45">
      <c r="A5087" s="2"/>
    </row>
    <row r="5088" spans="1:1" ht="15" thickBot="1" x14ac:dyDescent="0.45">
      <c r="A5088" s="2"/>
    </row>
    <row r="5089" spans="1:1" ht="15" thickBot="1" x14ac:dyDescent="0.45">
      <c r="A5089" s="2"/>
    </row>
    <row r="5090" spans="1:1" ht="15" thickBot="1" x14ac:dyDescent="0.45">
      <c r="A5090" s="2"/>
    </row>
    <row r="5091" spans="1:1" ht="15" thickBot="1" x14ac:dyDescent="0.45">
      <c r="A5091" s="2"/>
    </row>
    <row r="5092" spans="1:1" ht="15" thickBot="1" x14ac:dyDescent="0.45">
      <c r="A5092" s="2"/>
    </row>
    <row r="5093" spans="1:1" ht="15" thickBot="1" x14ac:dyDescent="0.45">
      <c r="A5093" s="2"/>
    </row>
    <row r="5094" spans="1:1" ht="15" thickBot="1" x14ac:dyDescent="0.45">
      <c r="A5094" s="2"/>
    </row>
    <row r="5095" spans="1:1" ht="15" thickBot="1" x14ac:dyDescent="0.45">
      <c r="A5095" s="2"/>
    </row>
    <row r="5096" spans="1:1" ht="15" thickBot="1" x14ac:dyDescent="0.45">
      <c r="A5096" s="2"/>
    </row>
    <row r="5097" spans="1:1" ht="15" thickBot="1" x14ac:dyDescent="0.45">
      <c r="A5097" s="2"/>
    </row>
    <row r="5098" spans="1:1" ht="15" thickBot="1" x14ac:dyDescent="0.45">
      <c r="A5098" s="2"/>
    </row>
    <row r="5099" spans="1:1" ht="15" thickBot="1" x14ac:dyDescent="0.45">
      <c r="A5099" s="2"/>
    </row>
    <row r="5100" spans="1:1" ht="15" thickBot="1" x14ac:dyDescent="0.45">
      <c r="A5100" s="2"/>
    </row>
    <row r="5101" spans="1:1" ht="15" thickBot="1" x14ac:dyDescent="0.45">
      <c r="A5101" s="2"/>
    </row>
    <row r="5102" spans="1:1" ht="15" thickBot="1" x14ac:dyDescent="0.45">
      <c r="A5102" s="2"/>
    </row>
    <row r="5103" spans="1:1" ht="15" thickBot="1" x14ac:dyDescent="0.45">
      <c r="A5103" s="2"/>
    </row>
    <row r="5104" spans="1:1" ht="15" thickBot="1" x14ac:dyDescent="0.45">
      <c r="A5104" s="2"/>
    </row>
    <row r="5105" spans="1:1" ht="15" thickBot="1" x14ac:dyDescent="0.45">
      <c r="A5105" s="2"/>
    </row>
    <row r="5106" spans="1:1" ht="15" thickBot="1" x14ac:dyDescent="0.45">
      <c r="A5106" s="2"/>
    </row>
    <row r="5107" spans="1:1" ht="15" thickBot="1" x14ac:dyDescent="0.45">
      <c r="A5107" s="2"/>
    </row>
    <row r="5108" spans="1:1" ht="15" thickBot="1" x14ac:dyDescent="0.45">
      <c r="A5108" s="2"/>
    </row>
    <row r="5109" spans="1:1" ht="15" thickBot="1" x14ac:dyDescent="0.45">
      <c r="A5109" s="2"/>
    </row>
    <row r="5110" spans="1:1" ht="15" thickBot="1" x14ac:dyDescent="0.45">
      <c r="A5110" s="2"/>
    </row>
    <row r="5111" spans="1:1" ht="15" thickBot="1" x14ac:dyDescent="0.45">
      <c r="A5111" s="2"/>
    </row>
    <row r="5112" spans="1:1" ht="15" thickBot="1" x14ac:dyDescent="0.45">
      <c r="A5112" s="2"/>
    </row>
    <row r="5113" spans="1:1" ht="15" thickBot="1" x14ac:dyDescent="0.45">
      <c r="A5113" s="2"/>
    </row>
    <row r="5114" spans="1:1" ht="15" thickBot="1" x14ac:dyDescent="0.45">
      <c r="A5114" s="2"/>
    </row>
    <row r="5115" spans="1:1" ht="15" thickBot="1" x14ac:dyDescent="0.45">
      <c r="A5115" s="2"/>
    </row>
    <row r="5116" spans="1:1" ht="15" thickBot="1" x14ac:dyDescent="0.45">
      <c r="A5116" s="2"/>
    </row>
    <row r="5117" spans="1:1" ht="15" thickBot="1" x14ac:dyDescent="0.45">
      <c r="A5117" s="2"/>
    </row>
    <row r="5118" spans="1:1" ht="15" thickBot="1" x14ac:dyDescent="0.45">
      <c r="A5118" s="2"/>
    </row>
    <row r="5119" spans="1:1" ht="15" thickBot="1" x14ac:dyDescent="0.45">
      <c r="A5119" s="2"/>
    </row>
    <row r="5120" spans="1:1" ht="15" thickBot="1" x14ac:dyDescent="0.45">
      <c r="A5120" s="2"/>
    </row>
    <row r="5121" spans="1:1" ht="15" thickBot="1" x14ac:dyDescent="0.45">
      <c r="A5121" s="2"/>
    </row>
    <row r="5122" spans="1:1" ht="15" thickBot="1" x14ac:dyDescent="0.45">
      <c r="A5122" s="2"/>
    </row>
    <row r="5123" spans="1:1" ht="15" thickBot="1" x14ac:dyDescent="0.45">
      <c r="A5123" s="2"/>
    </row>
    <row r="5124" spans="1:1" ht="15" thickBot="1" x14ac:dyDescent="0.45">
      <c r="A5124" s="2"/>
    </row>
    <row r="5125" spans="1:1" ht="15" thickBot="1" x14ac:dyDescent="0.45">
      <c r="A5125" s="2"/>
    </row>
    <row r="5126" spans="1:1" ht="15" thickBot="1" x14ac:dyDescent="0.45">
      <c r="A5126" s="2"/>
    </row>
    <row r="5127" spans="1:1" ht="15" thickBot="1" x14ac:dyDescent="0.45">
      <c r="A5127" s="2"/>
    </row>
    <row r="5128" spans="1:1" ht="15" thickBot="1" x14ac:dyDescent="0.45">
      <c r="A5128" s="2"/>
    </row>
    <row r="5129" spans="1:1" ht="15" thickBot="1" x14ac:dyDescent="0.45">
      <c r="A5129" s="2"/>
    </row>
    <row r="5130" spans="1:1" ht="15" thickBot="1" x14ac:dyDescent="0.45">
      <c r="A5130" s="2"/>
    </row>
    <row r="5131" spans="1:1" ht="15" thickBot="1" x14ac:dyDescent="0.45">
      <c r="A5131" s="2"/>
    </row>
    <row r="5132" spans="1:1" ht="15" thickBot="1" x14ac:dyDescent="0.45">
      <c r="A5132" s="2"/>
    </row>
    <row r="5133" spans="1:1" ht="15" thickBot="1" x14ac:dyDescent="0.45">
      <c r="A5133" s="2"/>
    </row>
    <row r="5134" spans="1:1" ht="15" thickBot="1" x14ac:dyDescent="0.45">
      <c r="A5134" s="2"/>
    </row>
    <row r="5135" spans="1:1" ht="15" thickBot="1" x14ac:dyDescent="0.45">
      <c r="A5135" s="2"/>
    </row>
    <row r="5136" spans="1:1" ht="15" thickBot="1" x14ac:dyDescent="0.45">
      <c r="A5136" s="2"/>
    </row>
    <row r="5137" spans="1:1" ht="15" thickBot="1" x14ac:dyDescent="0.45">
      <c r="A5137" s="2"/>
    </row>
    <row r="5138" spans="1:1" ht="15" thickBot="1" x14ac:dyDescent="0.45">
      <c r="A5138" s="2"/>
    </row>
    <row r="5139" spans="1:1" ht="15" thickBot="1" x14ac:dyDescent="0.45">
      <c r="A5139" s="2"/>
    </row>
    <row r="5140" spans="1:1" ht="15" thickBot="1" x14ac:dyDescent="0.45">
      <c r="A5140" s="2"/>
    </row>
    <row r="5141" spans="1:1" ht="15" thickBot="1" x14ac:dyDescent="0.45">
      <c r="A5141" s="2"/>
    </row>
    <row r="5142" spans="1:1" ht="15" thickBot="1" x14ac:dyDescent="0.45">
      <c r="A5142" s="2"/>
    </row>
    <row r="5143" spans="1:1" ht="15" thickBot="1" x14ac:dyDescent="0.45">
      <c r="A5143" s="2"/>
    </row>
    <row r="5144" spans="1:1" ht="15" thickBot="1" x14ac:dyDescent="0.45">
      <c r="A5144" s="2"/>
    </row>
    <row r="5145" spans="1:1" ht="15" thickBot="1" x14ac:dyDescent="0.45">
      <c r="A5145" s="2"/>
    </row>
    <row r="5146" spans="1:1" ht="15" thickBot="1" x14ac:dyDescent="0.45">
      <c r="A5146" s="2"/>
    </row>
    <row r="5147" spans="1:1" ht="15" thickBot="1" x14ac:dyDescent="0.45">
      <c r="A5147" s="2"/>
    </row>
    <row r="5148" spans="1:1" ht="15" thickBot="1" x14ac:dyDescent="0.45">
      <c r="A5148" s="2"/>
    </row>
    <row r="5149" spans="1:1" ht="15" thickBot="1" x14ac:dyDescent="0.45">
      <c r="A5149" s="2"/>
    </row>
    <row r="5150" spans="1:1" ht="15" thickBot="1" x14ac:dyDescent="0.45">
      <c r="A5150" s="2"/>
    </row>
    <row r="5151" spans="1:1" ht="15" thickBot="1" x14ac:dyDescent="0.45">
      <c r="A5151" s="2"/>
    </row>
    <row r="5152" spans="1:1" ht="15" thickBot="1" x14ac:dyDescent="0.45">
      <c r="A5152" s="2"/>
    </row>
    <row r="5153" spans="1:1" ht="15" thickBot="1" x14ac:dyDescent="0.45">
      <c r="A5153" s="2"/>
    </row>
    <row r="5154" spans="1:1" ht="15" thickBot="1" x14ac:dyDescent="0.45">
      <c r="A5154" s="2"/>
    </row>
    <row r="5155" spans="1:1" ht="15" thickBot="1" x14ac:dyDescent="0.45">
      <c r="A5155" s="2"/>
    </row>
    <row r="5156" spans="1:1" ht="15" thickBot="1" x14ac:dyDescent="0.45">
      <c r="A5156" s="2"/>
    </row>
    <row r="5157" spans="1:1" ht="15" thickBot="1" x14ac:dyDescent="0.45">
      <c r="A5157" s="2"/>
    </row>
    <row r="5158" spans="1:1" ht="15" thickBot="1" x14ac:dyDescent="0.45">
      <c r="A5158" s="2"/>
    </row>
    <row r="5159" spans="1:1" ht="15" thickBot="1" x14ac:dyDescent="0.45">
      <c r="A5159" s="2"/>
    </row>
    <row r="5160" spans="1:1" ht="15" thickBot="1" x14ac:dyDescent="0.45">
      <c r="A5160" s="2"/>
    </row>
    <row r="5161" spans="1:1" ht="15" thickBot="1" x14ac:dyDescent="0.45">
      <c r="A5161" s="2"/>
    </row>
    <row r="5162" spans="1:1" ht="15" thickBot="1" x14ac:dyDescent="0.45">
      <c r="A5162" s="2"/>
    </row>
    <row r="5163" spans="1:1" ht="15" thickBot="1" x14ac:dyDescent="0.45">
      <c r="A5163" s="2"/>
    </row>
    <row r="5164" spans="1:1" ht="15" thickBot="1" x14ac:dyDescent="0.45">
      <c r="A5164" s="2"/>
    </row>
    <row r="5165" spans="1:1" ht="15" thickBot="1" x14ac:dyDescent="0.45">
      <c r="A5165" s="2"/>
    </row>
    <row r="5166" spans="1:1" ht="15" thickBot="1" x14ac:dyDescent="0.45">
      <c r="A5166" s="2"/>
    </row>
    <row r="5167" spans="1:1" ht="15" thickBot="1" x14ac:dyDescent="0.45">
      <c r="A5167" s="2"/>
    </row>
    <row r="5168" spans="1:1" ht="15" thickBot="1" x14ac:dyDescent="0.45">
      <c r="A5168" s="2"/>
    </row>
    <row r="5169" spans="1:1" ht="15" thickBot="1" x14ac:dyDescent="0.45">
      <c r="A5169" s="2"/>
    </row>
    <row r="5170" spans="1:1" ht="15" thickBot="1" x14ac:dyDescent="0.45">
      <c r="A5170" s="2"/>
    </row>
    <row r="5171" spans="1:1" ht="15" thickBot="1" x14ac:dyDescent="0.45">
      <c r="A5171" s="2"/>
    </row>
    <row r="5172" spans="1:1" ht="15" thickBot="1" x14ac:dyDescent="0.45">
      <c r="A5172" s="2"/>
    </row>
    <row r="5173" spans="1:1" ht="15" thickBot="1" x14ac:dyDescent="0.45">
      <c r="A5173" s="2"/>
    </row>
    <row r="5174" spans="1:1" ht="15" thickBot="1" x14ac:dyDescent="0.45">
      <c r="A5174" s="2"/>
    </row>
    <row r="5175" spans="1:1" ht="15" thickBot="1" x14ac:dyDescent="0.45">
      <c r="A5175" s="2"/>
    </row>
    <row r="5176" spans="1:1" ht="15" thickBot="1" x14ac:dyDescent="0.45">
      <c r="A5176" s="2"/>
    </row>
    <row r="5177" spans="1:1" ht="15" thickBot="1" x14ac:dyDescent="0.45">
      <c r="A5177" s="2"/>
    </row>
    <row r="5178" spans="1:1" ht="15" thickBot="1" x14ac:dyDescent="0.45">
      <c r="A5178" s="2"/>
    </row>
    <row r="5179" spans="1:1" ht="15" thickBot="1" x14ac:dyDescent="0.45">
      <c r="A5179" s="2"/>
    </row>
    <row r="5180" spans="1:1" ht="15" thickBot="1" x14ac:dyDescent="0.45">
      <c r="A5180" s="2"/>
    </row>
    <row r="5181" spans="1:1" ht="15" thickBot="1" x14ac:dyDescent="0.45">
      <c r="A5181" s="2"/>
    </row>
    <row r="5182" spans="1:1" ht="15" thickBot="1" x14ac:dyDescent="0.45">
      <c r="A5182" s="2"/>
    </row>
    <row r="5183" spans="1:1" ht="15" thickBot="1" x14ac:dyDescent="0.45">
      <c r="A5183" s="2"/>
    </row>
    <row r="5184" spans="1:1" ht="15" thickBot="1" x14ac:dyDescent="0.45">
      <c r="A5184" s="2"/>
    </row>
    <row r="5185" spans="1:1" ht="15" thickBot="1" x14ac:dyDescent="0.45">
      <c r="A5185" s="2"/>
    </row>
    <row r="5186" spans="1:1" ht="15" thickBot="1" x14ac:dyDescent="0.45">
      <c r="A5186" s="2"/>
    </row>
    <row r="5187" spans="1:1" ht="15" thickBot="1" x14ac:dyDescent="0.45">
      <c r="A5187" s="2"/>
    </row>
    <row r="5188" spans="1:1" ht="15" thickBot="1" x14ac:dyDescent="0.45">
      <c r="A5188" s="2"/>
    </row>
    <row r="5189" spans="1:1" ht="15" thickBot="1" x14ac:dyDescent="0.45">
      <c r="A5189" s="2"/>
    </row>
    <row r="5190" spans="1:1" ht="15" thickBot="1" x14ac:dyDescent="0.45">
      <c r="A5190" s="2"/>
    </row>
    <row r="5191" spans="1:1" ht="15" thickBot="1" x14ac:dyDescent="0.45">
      <c r="A5191" s="2"/>
    </row>
    <row r="5192" spans="1:1" ht="15" thickBot="1" x14ac:dyDescent="0.45">
      <c r="A5192" s="2"/>
    </row>
    <row r="5193" spans="1:1" ht="15" thickBot="1" x14ac:dyDescent="0.45">
      <c r="A5193" s="2"/>
    </row>
    <row r="5194" spans="1:1" ht="15" thickBot="1" x14ac:dyDescent="0.45">
      <c r="A5194" s="2"/>
    </row>
    <row r="5195" spans="1:1" ht="15" thickBot="1" x14ac:dyDescent="0.45">
      <c r="A5195" s="2"/>
    </row>
    <row r="5196" spans="1:1" ht="15" thickBot="1" x14ac:dyDescent="0.45">
      <c r="A5196" s="2"/>
    </row>
    <row r="5197" spans="1:1" ht="15" thickBot="1" x14ac:dyDescent="0.45">
      <c r="A5197" s="2"/>
    </row>
    <row r="5198" spans="1:1" ht="15" thickBot="1" x14ac:dyDescent="0.45">
      <c r="A5198" s="2"/>
    </row>
    <row r="5199" spans="1:1" ht="15" thickBot="1" x14ac:dyDescent="0.45">
      <c r="A5199" s="2"/>
    </row>
    <row r="5200" spans="1:1" ht="15" thickBot="1" x14ac:dyDescent="0.45">
      <c r="A5200" s="2"/>
    </row>
    <row r="5201" spans="1:1" ht="15" thickBot="1" x14ac:dyDescent="0.45">
      <c r="A5201" s="2"/>
    </row>
    <row r="5202" spans="1:1" ht="15" thickBot="1" x14ac:dyDescent="0.45">
      <c r="A5202" s="2"/>
    </row>
    <row r="5203" spans="1:1" ht="15" thickBot="1" x14ac:dyDescent="0.45">
      <c r="A5203" s="2"/>
    </row>
    <row r="5204" spans="1:1" ht="15" thickBot="1" x14ac:dyDescent="0.45">
      <c r="A5204" s="2"/>
    </row>
    <row r="5205" spans="1:1" ht="15" thickBot="1" x14ac:dyDescent="0.45">
      <c r="A5205" s="2"/>
    </row>
    <row r="5206" spans="1:1" ht="15" thickBot="1" x14ac:dyDescent="0.45">
      <c r="A5206" s="2"/>
    </row>
    <row r="5207" spans="1:1" ht="15" thickBot="1" x14ac:dyDescent="0.45">
      <c r="A5207" s="2"/>
    </row>
    <row r="5208" spans="1:1" ht="15" thickBot="1" x14ac:dyDescent="0.45">
      <c r="A5208" s="2"/>
    </row>
    <row r="5209" spans="1:1" ht="15" thickBot="1" x14ac:dyDescent="0.45">
      <c r="A5209" s="2"/>
    </row>
    <row r="5210" spans="1:1" ht="15" thickBot="1" x14ac:dyDescent="0.45">
      <c r="A5210" s="2"/>
    </row>
    <row r="5211" spans="1:1" ht="15" thickBot="1" x14ac:dyDescent="0.45">
      <c r="A5211" s="2"/>
    </row>
    <row r="5212" spans="1:1" ht="15" thickBot="1" x14ac:dyDescent="0.45">
      <c r="A5212" s="2"/>
    </row>
    <row r="5213" spans="1:1" ht="15" thickBot="1" x14ac:dyDescent="0.45">
      <c r="A5213" s="2"/>
    </row>
    <row r="5214" spans="1:1" ht="15" thickBot="1" x14ac:dyDescent="0.45">
      <c r="A5214" s="2"/>
    </row>
    <row r="5215" spans="1:1" ht="15" thickBot="1" x14ac:dyDescent="0.45">
      <c r="A5215" s="2"/>
    </row>
    <row r="5216" spans="1:1" ht="15" thickBot="1" x14ac:dyDescent="0.45">
      <c r="A5216" s="2"/>
    </row>
    <row r="5217" spans="1:1" ht="15" thickBot="1" x14ac:dyDescent="0.45">
      <c r="A5217" s="2"/>
    </row>
    <row r="5218" spans="1:1" ht="15" thickBot="1" x14ac:dyDescent="0.45">
      <c r="A5218" s="2"/>
    </row>
    <row r="5219" spans="1:1" ht="15" thickBot="1" x14ac:dyDescent="0.45">
      <c r="A5219" s="2"/>
    </row>
    <row r="5220" spans="1:1" ht="15" thickBot="1" x14ac:dyDescent="0.45">
      <c r="A5220" s="2"/>
    </row>
    <row r="5221" spans="1:1" ht="15" thickBot="1" x14ac:dyDescent="0.45">
      <c r="A5221" s="2"/>
    </row>
    <row r="5222" spans="1:1" ht="15" thickBot="1" x14ac:dyDescent="0.45">
      <c r="A5222" s="2"/>
    </row>
    <row r="5223" spans="1:1" ht="15" thickBot="1" x14ac:dyDescent="0.45">
      <c r="A5223" s="2"/>
    </row>
    <row r="5224" spans="1:1" ht="15" thickBot="1" x14ac:dyDescent="0.45">
      <c r="A5224" s="2"/>
    </row>
    <row r="5225" spans="1:1" ht="15" thickBot="1" x14ac:dyDescent="0.45">
      <c r="A5225" s="2"/>
    </row>
    <row r="5226" spans="1:1" ht="15" thickBot="1" x14ac:dyDescent="0.45">
      <c r="A5226" s="2"/>
    </row>
    <row r="5227" spans="1:1" ht="15" thickBot="1" x14ac:dyDescent="0.45">
      <c r="A5227" s="2"/>
    </row>
    <row r="5228" spans="1:1" ht="15" thickBot="1" x14ac:dyDescent="0.45">
      <c r="A5228" s="2"/>
    </row>
    <row r="5229" spans="1:1" ht="15" thickBot="1" x14ac:dyDescent="0.45">
      <c r="A5229" s="2"/>
    </row>
    <row r="5230" spans="1:1" ht="15" thickBot="1" x14ac:dyDescent="0.45">
      <c r="A5230" s="2"/>
    </row>
    <row r="5231" spans="1:1" ht="15" thickBot="1" x14ac:dyDescent="0.45">
      <c r="A5231" s="2"/>
    </row>
    <row r="5232" spans="1:1" ht="15" thickBot="1" x14ac:dyDescent="0.45">
      <c r="A5232" s="2"/>
    </row>
    <row r="5233" spans="1:1" ht="15" thickBot="1" x14ac:dyDescent="0.45">
      <c r="A5233" s="2"/>
    </row>
    <row r="5234" spans="1:1" ht="15" thickBot="1" x14ac:dyDescent="0.45">
      <c r="A5234" s="2"/>
    </row>
    <row r="5235" spans="1:1" ht="15" thickBot="1" x14ac:dyDescent="0.45">
      <c r="A5235" s="2"/>
    </row>
    <row r="5236" spans="1:1" ht="15" thickBot="1" x14ac:dyDescent="0.45">
      <c r="A5236" s="2"/>
    </row>
    <row r="5237" spans="1:1" ht="15" thickBot="1" x14ac:dyDescent="0.45">
      <c r="A5237" s="2"/>
    </row>
    <row r="5238" spans="1:1" ht="15" thickBot="1" x14ac:dyDescent="0.45">
      <c r="A5238" s="2"/>
    </row>
    <row r="5239" spans="1:1" ht="15" thickBot="1" x14ac:dyDescent="0.45">
      <c r="A5239" s="2"/>
    </row>
    <row r="5240" spans="1:1" ht="15" thickBot="1" x14ac:dyDescent="0.45">
      <c r="A5240" s="2"/>
    </row>
    <row r="5241" spans="1:1" ht="15" thickBot="1" x14ac:dyDescent="0.45">
      <c r="A5241" s="2"/>
    </row>
    <row r="5242" spans="1:1" ht="15" thickBot="1" x14ac:dyDescent="0.45">
      <c r="A5242" s="2"/>
    </row>
    <row r="5243" spans="1:1" ht="15" thickBot="1" x14ac:dyDescent="0.45">
      <c r="A5243" s="2"/>
    </row>
    <row r="5244" spans="1:1" ht="15" thickBot="1" x14ac:dyDescent="0.45">
      <c r="A5244" s="2"/>
    </row>
    <row r="5245" spans="1:1" ht="15" thickBot="1" x14ac:dyDescent="0.45">
      <c r="A5245" s="2"/>
    </row>
    <row r="5246" spans="1:1" ht="15" thickBot="1" x14ac:dyDescent="0.45">
      <c r="A5246" s="2"/>
    </row>
    <row r="5247" spans="1:1" ht="15" thickBot="1" x14ac:dyDescent="0.45">
      <c r="A5247" s="2"/>
    </row>
    <row r="5248" spans="1:1" ht="15" thickBot="1" x14ac:dyDescent="0.45">
      <c r="A5248" s="2"/>
    </row>
    <row r="5249" spans="1:1" ht="15" thickBot="1" x14ac:dyDescent="0.45">
      <c r="A5249" s="2"/>
    </row>
    <row r="5250" spans="1:1" ht="15" thickBot="1" x14ac:dyDescent="0.45">
      <c r="A5250" s="2"/>
    </row>
    <row r="5251" spans="1:1" ht="15" thickBot="1" x14ac:dyDescent="0.45">
      <c r="A5251" s="2"/>
    </row>
    <row r="5252" spans="1:1" ht="15" thickBot="1" x14ac:dyDescent="0.45">
      <c r="A5252" s="2"/>
    </row>
    <row r="5253" spans="1:1" ht="15" thickBot="1" x14ac:dyDescent="0.45">
      <c r="A5253" s="2"/>
    </row>
    <row r="5254" spans="1:1" ht="15" thickBot="1" x14ac:dyDescent="0.45">
      <c r="A5254" s="2"/>
    </row>
    <row r="5255" spans="1:1" ht="15" thickBot="1" x14ac:dyDescent="0.45">
      <c r="A5255" s="2"/>
    </row>
    <row r="5256" spans="1:1" ht="15" thickBot="1" x14ac:dyDescent="0.45">
      <c r="A5256" s="2"/>
    </row>
    <row r="5257" spans="1:1" ht="15" thickBot="1" x14ac:dyDescent="0.45">
      <c r="A5257" s="2"/>
    </row>
    <row r="5258" spans="1:1" ht="15" thickBot="1" x14ac:dyDescent="0.45">
      <c r="A5258" s="2"/>
    </row>
    <row r="5259" spans="1:1" ht="15" thickBot="1" x14ac:dyDescent="0.45">
      <c r="A5259" s="2"/>
    </row>
    <row r="5260" spans="1:1" ht="15" thickBot="1" x14ac:dyDescent="0.45">
      <c r="A5260" s="2"/>
    </row>
    <row r="5261" spans="1:1" ht="15" thickBot="1" x14ac:dyDescent="0.45">
      <c r="A5261" s="2"/>
    </row>
    <row r="5262" spans="1:1" ht="15" thickBot="1" x14ac:dyDescent="0.45">
      <c r="A5262" s="2"/>
    </row>
    <row r="5263" spans="1:1" ht="15" thickBot="1" x14ac:dyDescent="0.45">
      <c r="A5263" s="2"/>
    </row>
    <row r="5264" spans="1:1" ht="15" thickBot="1" x14ac:dyDescent="0.45">
      <c r="A5264" s="2"/>
    </row>
    <row r="5265" spans="1:1" ht="15" thickBot="1" x14ac:dyDescent="0.45">
      <c r="A5265" s="2"/>
    </row>
    <row r="5266" spans="1:1" ht="15" thickBot="1" x14ac:dyDescent="0.45">
      <c r="A5266" s="2"/>
    </row>
    <row r="5267" spans="1:1" ht="15" thickBot="1" x14ac:dyDescent="0.45">
      <c r="A5267" s="2"/>
    </row>
    <row r="5268" spans="1:1" ht="15" thickBot="1" x14ac:dyDescent="0.45">
      <c r="A5268" s="2"/>
    </row>
    <row r="5269" spans="1:1" ht="15" thickBot="1" x14ac:dyDescent="0.45">
      <c r="A5269" s="2"/>
    </row>
    <row r="5270" spans="1:1" ht="15" thickBot="1" x14ac:dyDescent="0.45">
      <c r="A5270" s="2"/>
    </row>
    <row r="5271" spans="1:1" ht="15" thickBot="1" x14ac:dyDescent="0.45">
      <c r="A5271" s="2"/>
    </row>
    <row r="5272" spans="1:1" ht="15" thickBot="1" x14ac:dyDescent="0.45">
      <c r="A5272" s="2"/>
    </row>
    <row r="5273" spans="1:1" ht="15" thickBot="1" x14ac:dyDescent="0.45">
      <c r="A5273" s="2"/>
    </row>
    <row r="5274" spans="1:1" ht="15" thickBot="1" x14ac:dyDescent="0.45">
      <c r="A5274" s="2"/>
    </row>
    <row r="5275" spans="1:1" ht="15" thickBot="1" x14ac:dyDescent="0.45">
      <c r="A5275" s="2"/>
    </row>
    <row r="5276" spans="1:1" ht="15" thickBot="1" x14ac:dyDescent="0.45">
      <c r="A5276" s="2"/>
    </row>
    <row r="5277" spans="1:1" ht="15" thickBot="1" x14ac:dyDescent="0.45">
      <c r="A5277" s="2"/>
    </row>
    <row r="5278" spans="1:1" ht="15" thickBot="1" x14ac:dyDescent="0.45">
      <c r="A5278" s="2"/>
    </row>
    <row r="5279" spans="1:1" ht="15" thickBot="1" x14ac:dyDescent="0.45">
      <c r="A5279" s="2"/>
    </row>
    <row r="5280" spans="1:1" ht="15" thickBot="1" x14ac:dyDescent="0.45">
      <c r="A5280" s="2"/>
    </row>
    <row r="5281" spans="1:1" ht="15" thickBot="1" x14ac:dyDescent="0.45">
      <c r="A5281" s="2"/>
    </row>
    <row r="5282" spans="1:1" ht="15" thickBot="1" x14ac:dyDescent="0.45">
      <c r="A5282" s="2"/>
    </row>
    <row r="5283" spans="1:1" ht="15" thickBot="1" x14ac:dyDescent="0.45">
      <c r="A5283" s="2"/>
    </row>
    <row r="5284" spans="1:1" ht="15" thickBot="1" x14ac:dyDescent="0.45">
      <c r="A5284" s="2"/>
    </row>
    <row r="5285" spans="1:1" ht="15" thickBot="1" x14ac:dyDescent="0.45">
      <c r="A5285" s="2"/>
    </row>
    <row r="5286" spans="1:1" ht="15" thickBot="1" x14ac:dyDescent="0.45">
      <c r="A5286" s="2"/>
    </row>
    <row r="5287" spans="1:1" ht="15" thickBot="1" x14ac:dyDescent="0.45">
      <c r="A5287" s="2"/>
    </row>
    <row r="5288" spans="1:1" ht="15" thickBot="1" x14ac:dyDescent="0.45">
      <c r="A5288" s="2"/>
    </row>
    <row r="5289" spans="1:1" ht="15" thickBot="1" x14ac:dyDescent="0.45">
      <c r="A5289" s="2"/>
    </row>
    <row r="5290" spans="1:1" ht="15" thickBot="1" x14ac:dyDescent="0.45">
      <c r="A5290" s="2"/>
    </row>
    <row r="5291" spans="1:1" ht="15" thickBot="1" x14ac:dyDescent="0.45">
      <c r="A5291" s="2"/>
    </row>
    <row r="5292" spans="1:1" ht="15" thickBot="1" x14ac:dyDescent="0.45">
      <c r="A5292" s="2"/>
    </row>
    <row r="5293" spans="1:1" ht="15" thickBot="1" x14ac:dyDescent="0.45">
      <c r="A5293" s="2"/>
    </row>
    <row r="5294" spans="1:1" ht="15" thickBot="1" x14ac:dyDescent="0.45">
      <c r="A5294" s="2"/>
    </row>
    <row r="5295" spans="1:1" ht="15" thickBot="1" x14ac:dyDescent="0.45">
      <c r="A5295" s="2"/>
    </row>
    <row r="5296" spans="1:1" ht="15" thickBot="1" x14ac:dyDescent="0.45">
      <c r="A5296" s="2"/>
    </row>
    <row r="5297" spans="1:1" ht="15" thickBot="1" x14ac:dyDescent="0.45">
      <c r="A5297" s="2"/>
    </row>
    <row r="5298" spans="1:1" ht="15" thickBot="1" x14ac:dyDescent="0.45">
      <c r="A5298" s="2"/>
    </row>
    <row r="5299" spans="1:1" ht="15" thickBot="1" x14ac:dyDescent="0.45">
      <c r="A5299" s="2"/>
    </row>
    <row r="5300" spans="1:1" ht="15" thickBot="1" x14ac:dyDescent="0.45">
      <c r="A5300" s="2"/>
    </row>
    <row r="5301" spans="1:1" ht="15" thickBot="1" x14ac:dyDescent="0.45">
      <c r="A5301" s="2"/>
    </row>
    <row r="5302" spans="1:1" ht="15" thickBot="1" x14ac:dyDescent="0.45">
      <c r="A5302" s="2"/>
    </row>
    <row r="5303" spans="1:1" ht="15" thickBot="1" x14ac:dyDescent="0.45">
      <c r="A5303" s="2"/>
    </row>
    <row r="5304" spans="1:1" ht="15" thickBot="1" x14ac:dyDescent="0.45">
      <c r="A5304" s="2"/>
    </row>
    <row r="5305" spans="1:1" ht="15" thickBot="1" x14ac:dyDescent="0.45">
      <c r="A5305" s="2"/>
    </row>
    <row r="5306" spans="1:1" ht="15" thickBot="1" x14ac:dyDescent="0.45">
      <c r="A5306" s="2"/>
    </row>
    <row r="5307" spans="1:1" ht="15" thickBot="1" x14ac:dyDescent="0.45">
      <c r="A5307" s="2"/>
    </row>
    <row r="5308" spans="1:1" ht="15" thickBot="1" x14ac:dyDescent="0.45">
      <c r="A5308" s="2"/>
    </row>
    <row r="5309" spans="1:1" ht="15" thickBot="1" x14ac:dyDescent="0.45">
      <c r="A5309" s="2"/>
    </row>
    <row r="5310" spans="1:1" ht="15" thickBot="1" x14ac:dyDescent="0.45">
      <c r="A5310" s="2"/>
    </row>
    <row r="5311" spans="1:1" ht="15" thickBot="1" x14ac:dyDescent="0.45">
      <c r="A5311" s="2"/>
    </row>
    <row r="5312" spans="1:1" ht="15" thickBot="1" x14ac:dyDescent="0.45">
      <c r="A5312" s="2"/>
    </row>
    <row r="5313" spans="1:1" ht="15" thickBot="1" x14ac:dyDescent="0.45">
      <c r="A5313" s="2"/>
    </row>
    <row r="5314" spans="1:1" ht="15" thickBot="1" x14ac:dyDescent="0.45">
      <c r="A5314" s="2"/>
    </row>
    <row r="5315" spans="1:1" ht="15" thickBot="1" x14ac:dyDescent="0.45">
      <c r="A5315" s="2"/>
    </row>
    <row r="5316" spans="1:1" ht="15" thickBot="1" x14ac:dyDescent="0.45">
      <c r="A5316" s="2"/>
    </row>
    <row r="5317" spans="1:1" ht="15" thickBot="1" x14ac:dyDescent="0.45">
      <c r="A5317" s="2"/>
    </row>
    <row r="5318" spans="1:1" ht="15" thickBot="1" x14ac:dyDescent="0.45">
      <c r="A5318" s="2"/>
    </row>
    <row r="5319" spans="1:1" ht="15" thickBot="1" x14ac:dyDescent="0.45">
      <c r="A5319" s="2"/>
    </row>
    <row r="5320" spans="1:1" ht="15" thickBot="1" x14ac:dyDescent="0.45">
      <c r="A5320" s="2"/>
    </row>
    <row r="5321" spans="1:1" ht="15" thickBot="1" x14ac:dyDescent="0.45">
      <c r="A5321" s="2"/>
    </row>
    <row r="5322" spans="1:1" ht="15" thickBot="1" x14ac:dyDescent="0.45">
      <c r="A5322" s="2"/>
    </row>
    <row r="5323" spans="1:1" ht="15" thickBot="1" x14ac:dyDescent="0.45">
      <c r="A5323" s="2"/>
    </row>
    <row r="5324" spans="1:1" ht="15" thickBot="1" x14ac:dyDescent="0.45">
      <c r="A5324" s="2"/>
    </row>
    <row r="5325" spans="1:1" ht="15" thickBot="1" x14ac:dyDescent="0.45">
      <c r="A5325" s="2"/>
    </row>
    <row r="5326" spans="1:1" ht="15" thickBot="1" x14ac:dyDescent="0.45">
      <c r="A5326" s="2"/>
    </row>
    <row r="5327" spans="1:1" ht="15" thickBot="1" x14ac:dyDescent="0.45">
      <c r="A5327" s="2"/>
    </row>
    <row r="5328" spans="1:1" ht="15" thickBot="1" x14ac:dyDescent="0.45">
      <c r="A5328" s="2"/>
    </row>
    <row r="5329" spans="1:1" ht="15" thickBot="1" x14ac:dyDescent="0.45">
      <c r="A5329" s="2"/>
    </row>
    <row r="5330" spans="1:1" ht="15" thickBot="1" x14ac:dyDescent="0.45">
      <c r="A5330" s="2"/>
    </row>
    <row r="5331" spans="1:1" ht="15" thickBot="1" x14ac:dyDescent="0.45">
      <c r="A5331" s="2"/>
    </row>
    <row r="5332" spans="1:1" ht="15" thickBot="1" x14ac:dyDescent="0.45">
      <c r="A5332" s="2"/>
    </row>
    <row r="5333" spans="1:1" ht="15" thickBot="1" x14ac:dyDescent="0.45">
      <c r="A5333" s="2"/>
    </row>
    <row r="5334" spans="1:1" ht="15" thickBot="1" x14ac:dyDescent="0.45">
      <c r="A5334" s="2"/>
    </row>
    <row r="5335" spans="1:1" ht="15" thickBot="1" x14ac:dyDescent="0.45">
      <c r="A5335" s="2"/>
    </row>
    <row r="5336" spans="1:1" ht="15" thickBot="1" x14ac:dyDescent="0.45">
      <c r="A5336" s="2"/>
    </row>
    <row r="5337" spans="1:1" ht="15" thickBot="1" x14ac:dyDescent="0.45">
      <c r="A5337" s="2"/>
    </row>
    <row r="5338" spans="1:1" ht="15" thickBot="1" x14ac:dyDescent="0.45">
      <c r="A5338" s="2"/>
    </row>
    <row r="5339" spans="1:1" ht="15" thickBot="1" x14ac:dyDescent="0.45">
      <c r="A5339" s="2"/>
    </row>
    <row r="5340" spans="1:1" ht="15" thickBot="1" x14ac:dyDescent="0.45">
      <c r="A5340" s="2"/>
    </row>
    <row r="5341" spans="1:1" ht="15" thickBot="1" x14ac:dyDescent="0.45">
      <c r="A5341" s="2"/>
    </row>
    <row r="5342" spans="1:1" ht="15" thickBot="1" x14ac:dyDescent="0.45">
      <c r="A5342" s="2"/>
    </row>
    <row r="5343" spans="1:1" ht="15" thickBot="1" x14ac:dyDescent="0.45">
      <c r="A5343" s="2"/>
    </row>
    <row r="5344" spans="1:1" ht="15" thickBot="1" x14ac:dyDescent="0.45">
      <c r="A5344" s="2"/>
    </row>
    <row r="5345" spans="1:1" ht="15" thickBot="1" x14ac:dyDescent="0.45">
      <c r="A5345" s="2"/>
    </row>
    <row r="5346" spans="1:1" ht="15" thickBot="1" x14ac:dyDescent="0.45">
      <c r="A5346" s="2"/>
    </row>
    <row r="5347" spans="1:1" ht="15" thickBot="1" x14ac:dyDescent="0.45">
      <c r="A5347" s="2"/>
    </row>
    <row r="5348" spans="1:1" ht="15" thickBot="1" x14ac:dyDescent="0.45">
      <c r="A5348" s="2"/>
    </row>
    <row r="5349" spans="1:1" ht="15" thickBot="1" x14ac:dyDescent="0.45">
      <c r="A5349" s="2"/>
    </row>
    <row r="5350" spans="1:1" ht="15" thickBot="1" x14ac:dyDescent="0.45">
      <c r="A5350" s="2"/>
    </row>
    <row r="5351" spans="1:1" ht="15" thickBot="1" x14ac:dyDescent="0.45">
      <c r="A5351" s="2"/>
    </row>
    <row r="5352" spans="1:1" ht="15" thickBot="1" x14ac:dyDescent="0.45">
      <c r="A5352" s="2"/>
    </row>
    <row r="5353" spans="1:1" ht="15" thickBot="1" x14ac:dyDescent="0.45">
      <c r="A5353" s="2"/>
    </row>
    <row r="5354" spans="1:1" ht="15" thickBot="1" x14ac:dyDescent="0.45">
      <c r="A5354" s="2"/>
    </row>
    <row r="5355" spans="1:1" ht="15" thickBot="1" x14ac:dyDescent="0.45">
      <c r="A5355" s="2"/>
    </row>
    <row r="5356" spans="1:1" ht="15" thickBot="1" x14ac:dyDescent="0.45">
      <c r="A5356" s="2"/>
    </row>
    <row r="5357" spans="1:1" ht="15" thickBot="1" x14ac:dyDescent="0.45">
      <c r="A5357" s="2"/>
    </row>
    <row r="5358" spans="1:1" ht="15" thickBot="1" x14ac:dyDescent="0.45">
      <c r="A5358" s="2"/>
    </row>
    <row r="5359" spans="1:1" ht="15" thickBot="1" x14ac:dyDescent="0.45">
      <c r="A5359" s="2"/>
    </row>
    <row r="5360" spans="1:1" ht="15" thickBot="1" x14ac:dyDescent="0.45">
      <c r="A5360" s="2"/>
    </row>
    <row r="5361" spans="1:1" ht="15" thickBot="1" x14ac:dyDescent="0.45">
      <c r="A5361" s="2"/>
    </row>
    <row r="5362" spans="1:1" ht="15" thickBot="1" x14ac:dyDescent="0.45">
      <c r="A5362" s="2"/>
    </row>
    <row r="5363" spans="1:1" ht="15" thickBot="1" x14ac:dyDescent="0.45">
      <c r="A5363" s="2"/>
    </row>
    <row r="5364" spans="1:1" ht="15" thickBot="1" x14ac:dyDescent="0.45">
      <c r="A5364" s="2"/>
    </row>
    <row r="5365" spans="1:1" ht="15" thickBot="1" x14ac:dyDescent="0.45">
      <c r="A5365" s="2"/>
    </row>
    <row r="5366" spans="1:1" ht="15" thickBot="1" x14ac:dyDescent="0.45">
      <c r="A5366" s="2"/>
    </row>
    <row r="5367" spans="1:1" ht="15" thickBot="1" x14ac:dyDescent="0.45">
      <c r="A5367" s="2"/>
    </row>
    <row r="5368" spans="1:1" ht="15" thickBot="1" x14ac:dyDescent="0.45">
      <c r="A5368" s="2"/>
    </row>
    <row r="5369" spans="1:1" ht="15" thickBot="1" x14ac:dyDescent="0.45">
      <c r="A5369" s="2"/>
    </row>
    <row r="5370" spans="1:1" ht="15" thickBot="1" x14ac:dyDescent="0.45">
      <c r="A5370" s="2"/>
    </row>
    <row r="5371" spans="1:1" ht="15" thickBot="1" x14ac:dyDescent="0.45">
      <c r="A5371" s="2"/>
    </row>
    <row r="5372" spans="1:1" ht="15" thickBot="1" x14ac:dyDescent="0.45">
      <c r="A5372" s="2"/>
    </row>
    <row r="5373" spans="1:1" ht="15" thickBot="1" x14ac:dyDescent="0.45">
      <c r="A5373" s="2"/>
    </row>
    <row r="5374" spans="1:1" ht="15" thickBot="1" x14ac:dyDescent="0.45">
      <c r="A5374" s="2"/>
    </row>
    <row r="5375" spans="1:1" ht="15" thickBot="1" x14ac:dyDescent="0.45">
      <c r="A5375" s="2"/>
    </row>
    <row r="5376" spans="1:1" ht="15" thickBot="1" x14ac:dyDescent="0.45">
      <c r="A5376" s="2"/>
    </row>
    <row r="5377" spans="1:1" ht="15" thickBot="1" x14ac:dyDescent="0.45">
      <c r="A5377" s="2"/>
    </row>
    <row r="5378" spans="1:1" ht="15" thickBot="1" x14ac:dyDescent="0.45">
      <c r="A5378" s="2"/>
    </row>
    <row r="5379" spans="1:1" ht="15" thickBot="1" x14ac:dyDescent="0.45">
      <c r="A5379" s="2"/>
    </row>
    <row r="5380" spans="1:1" ht="15" thickBot="1" x14ac:dyDescent="0.45">
      <c r="A5380" s="2"/>
    </row>
    <row r="5381" spans="1:1" ht="15" thickBot="1" x14ac:dyDescent="0.45">
      <c r="A5381" s="2"/>
    </row>
    <row r="5382" spans="1:1" ht="15" thickBot="1" x14ac:dyDescent="0.45">
      <c r="A5382" s="2"/>
    </row>
    <row r="5383" spans="1:1" ht="15" thickBot="1" x14ac:dyDescent="0.45">
      <c r="A5383" s="2"/>
    </row>
    <row r="5384" spans="1:1" ht="15" thickBot="1" x14ac:dyDescent="0.45">
      <c r="A5384" s="2"/>
    </row>
    <row r="5385" spans="1:1" ht="15" thickBot="1" x14ac:dyDescent="0.45">
      <c r="A5385" s="2"/>
    </row>
    <row r="5386" spans="1:1" ht="15" thickBot="1" x14ac:dyDescent="0.45">
      <c r="A5386" s="2"/>
    </row>
    <row r="5387" spans="1:1" ht="15" thickBot="1" x14ac:dyDescent="0.45">
      <c r="A5387" s="2"/>
    </row>
    <row r="5388" spans="1:1" ht="15" thickBot="1" x14ac:dyDescent="0.45">
      <c r="A5388" s="2"/>
    </row>
    <row r="5389" spans="1:1" ht="15" thickBot="1" x14ac:dyDescent="0.45">
      <c r="A5389" s="2"/>
    </row>
    <row r="5390" spans="1:1" ht="15" thickBot="1" x14ac:dyDescent="0.45">
      <c r="A5390" s="2"/>
    </row>
    <row r="5391" spans="1:1" ht="15" thickBot="1" x14ac:dyDescent="0.45">
      <c r="A5391" s="2"/>
    </row>
    <row r="5392" spans="1:1" ht="15" thickBot="1" x14ac:dyDescent="0.45">
      <c r="A5392" s="2"/>
    </row>
    <row r="5393" spans="1:1" ht="15" thickBot="1" x14ac:dyDescent="0.45">
      <c r="A5393" s="2"/>
    </row>
    <row r="5394" spans="1:1" ht="15" thickBot="1" x14ac:dyDescent="0.45">
      <c r="A5394" s="2"/>
    </row>
    <row r="5395" spans="1:1" ht="15" thickBot="1" x14ac:dyDescent="0.45">
      <c r="A5395" s="2"/>
    </row>
    <row r="5396" spans="1:1" ht="15" thickBot="1" x14ac:dyDescent="0.45">
      <c r="A5396" s="2"/>
    </row>
    <row r="5397" spans="1:1" ht="15" thickBot="1" x14ac:dyDescent="0.45">
      <c r="A5397" s="2"/>
    </row>
    <row r="5398" spans="1:1" ht="15" thickBot="1" x14ac:dyDescent="0.45">
      <c r="A5398" s="2"/>
    </row>
    <row r="5399" spans="1:1" ht="15" thickBot="1" x14ac:dyDescent="0.45">
      <c r="A5399" s="2"/>
    </row>
    <row r="5400" spans="1:1" ht="15" thickBot="1" x14ac:dyDescent="0.45">
      <c r="A5400" s="2"/>
    </row>
    <row r="5401" spans="1:1" ht="15" thickBot="1" x14ac:dyDescent="0.45">
      <c r="A5401" s="2"/>
    </row>
    <row r="5402" spans="1:1" ht="15" thickBot="1" x14ac:dyDescent="0.45">
      <c r="A5402" s="2"/>
    </row>
    <row r="5403" spans="1:1" ht="15" thickBot="1" x14ac:dyDescent="0.45">
      <c r="A5403" s="2"/>
    </row>
    <row r="5404" spans="1:1" ht="15" thickBot="1" x14ac:dyDescent="0.45">
      <c r="A5404" s="2"/>
    </row>
    <row r="5405" spans="1:1" ht="15" thickBot="1" x14ac:dyDescent="0.45">
      <c r="A5405" s="2"/>
    </row>
    <row r="5406" spans="1:1" ht="15" thickBot="1" x14ac:dyDescent="0.45">
      <c r="A5406" s="2"/>
    </row>
    <row r="5407" spans="1:1" ht="15" thickBot="1" x14ac:dyDescent="0.45">
      <c r="A5407" s="2"/>
    </row>
    <row r="5408" spans="1:1" ht="15" thickBot="1" x14ac:dyDescent="0.45">
      <c r="A5408" s="2"/>
    </row>
    <row r="5409" spans="1:1" ht="15" thickBot="1" x14ac:dyDescent="0.45">
      <c r="A5409" s="2"/>
    </row>
    <row r="5410" spans="1:1" ht="15" thickBot="1" x14ac:dyDescent="0.45">
      <c r="A5410" s="2"/>
    </row>
    <row r="5411" spans="1:1" ht="15" thickBot="1" x14ac:dyDescent="0.45">
      <c r="A5411" s="2"/>
    </row>
    <row r="5412" spans="1:1" ht="15" thickBot="1" x14ac:dyDescent="0.45">
      <c r="A5412" s="2"/>
    </row>
    <row r="5413" spans="1:1" ht="15" thickBot="1" x14ac:dyDescent="0.45">
      <c r="A5413" s="2"/>
    </row>
    <row r="5414" spans="1:1" ht="15" thickBot="1" x14ac:dyDescent="0.45">
      <c r="A5414" s="2"/>
    </row>
    <row r="5415" spans="1:1" ht="15" thickBot="1" x14ac:dyDescent="0.45">
      <c r="A5415" s="2"/>
    </row>
    <row r="5416" spans="1:1" ht="15" thickBot="1" x14ac:dyDescent="0.45">
      <c r="A5416" s="2"/>
    </row>
    <row r="5417" spans="1:1" ht="15" thickBot="1" x14ac:dyDescent="0.45">
      <c r="A5417" s="2"/>
    </row>
    <row r="5418" spans="1:1" ht="15" thickBot="1" x14ac:dyDescent="0.45">
      <c r="A5418" s="2"/>
    </row>
    <row r="5419" spans="1:1" ht="15" thickBot="1" x14ac:dyDescent="0.45">
      <c r="A5419" s="2"/>
    </row>
    <row r="5420" spans="1:1" ht="15" thickBot="1" x14ac:dyDescent="0.45">
      <c r="A5420" s="2"/>
    </row>
    <row r="5421" spans="1:1" ht="15" thickBot="1" x14ac:dyDescent="0.45">
      <c r="A5421" s="2"/>
    </row>
    <row r="5422" spans="1:1" ht="15" thickBot="1" x14ac:dyDescent="0.45">
      <c r="A5422" s="2"/>
    </row>
    <row r="5423" spans="1:1" ht="15" thickBot="1" x14ac:dyDescent="0.45">
      <c r="A5423" s="2"/>
    </row>
    <row r="5424" spans="1:1" ht="15" thickBot="1" x14ac:dyDescent="0.45">
      <c r="A5424" s="2"/>
    </row>
    <row r="5425" spans="1:1" ht="15" thickBot="1" x14ac:dyDescent="0.45">
      <c r="A5425" s="2"/>
    </row>
    <row r="5426" spans="1:1" ht="15" thickBot="1" x14ac:dyDescent="0.45">
      <c r="A5426" s="2"/>
    </row>
    <row r="5427" spans="1:1" ht="15" thickBot="1" x14ac:dyDescent="0.45">
      <c r="A5427" s="2"/>
    </row>
    <row r="5428" spans="1:1" ht="15" thickBot="1" x14ac:dyDescent="0.45">
      <c r="A5428" s="2"/>
    </row>
    <row r="5429" spans="1:1" ht="15" thickBot="1" x14ac:dyDescent="0.45">
      <c r="A5429" s="2"/>
    </row>
    <row r="5430" spans="1:1" ht="15" thickBot="1" x14ac:dyDescent="0.45">
      <c r="A5430" s="2"/>
    </row>
    <row r="5431" spans="1:1" ht="15" thickBot="1" x14ac:dyDescent="0.45">
      <c r="A5431" s="2"/>
    </row>
    <row r="5432" spans="1:1" ht="15" thickBot="1" x14ac:dyDescent="0.45">
      <c r="A5432" s="2"/>
    </row>
    <row r="5433" spans="1:1" ht="15" thickBot="1" x14ac:dyDescent="0.45">
      <c r="A5433" s="2"/>
    </row>
    <row r="5434" spans="1:1" ht="15" thickBot="1" x14ac:dyDescent="0.45">
      <c r="A5434" s="2"/>
    </row>
    <row r="5435" spans="1:1" ht="15" thickBot="1" x14ac:dyDescent="0.45">
      <c r="A5435" s="2"/>
    </row>
    <row r="5436" spans="1:1" ht="15" thickBot="1" x14ac:dyDescent="0.45">
      <c r="A5436" s="2"/>
    </row>
    <row r="5437" spans="1:1" ht="15" thickBot="1" x14ac:dyDescent="0.45">
      <c r="A5437" s="2"/>
    </row>
    <row r="5438" spans="1:1" ht="15" thickBot="1" x14ac:dyDescent="0.45">
      <c r="A5438" s="2"/>
    </row>
    <row r="5439" spans="1:1" ht="15" thickBot="1" x14ac:dyDescent="0.45">
      <c r="A5439" s="2"/>
    </row>
    <row r="5440" spans="1:1" ht="15" thickBot="1" x14ac:dyDescent="0.45">
      <c r="A5440" s="2"/>
    </row>
    <row r="5441" spans="1:1" ht="15" thickBot="1" x14ac:dyDescent="0.45">
      <c r="A5441" s="2"/>
    </row>
    <row r="5442" spans="1:1" ht="15" thickBot="1" x14ac:dyDescent="0.45">
      <c r="A5442" s="2"/>
    </row>
    <row r="5443" spans="1:1" ht="15" thickBot="1" x14ac:dyDescent="0.45">
      <c r="A5443" s="2"/>
    </row>
    <row r="5444" spans="1:1" ht="15" thickBot="1" x14ac:dyDescent="0.45">
      <c r="A5444" s="2"/>
    </row>
    <row r="5445" spans="1:1" ht="15" thickBot="1" x14ac:dyDescent="0.45">
      <c r="A5445" s="2"/>
    </row>
    <row r="5446" spans="1:1" ht="15" thickBot="1" x14ac:dyDescent="0.45">
      <c r="A5446" s="2"/>
    </row>
    <row r="5447" spans="1:1" ht="15" thickBot="1" x14ac:dyDescent="0.45">
      <c r="A5447" s="2"/>
    </row>
    <row r="5448" spans="1:1" ht="15" thickBot="1" x14ac:dyDescent="0.45">
      <c r="A5448" s="2"/>
    </row>
    <row r="5449" spans="1:1" ht="15" thickBot="1" x14ac:dyDescent="0.45">
      <c r="A5449" s="2"/>
    </row>
    <row r="5450" spans="1:1" ht="15" thickBot="1" x14ac:dyDescent="0.45">
      <c r="A5450" s="2"/>
    </row>
    <row r="5451" spans="1:1" ht="15" thickBot="1" x14ac:dyDescent="0.45">
      <c r="A5451" s="2"/>
    </row>
    <row r="5452" spans="1:1" ht="15" thickBot="1" x14ac:dyDescent="0.45">
      <c r="A5452" s="2"/>
    </row>
    <row r="5453" spans="1:1" ht="15" thickBot="1" x14ac:dyDescent="0.45">
      <c r="A5453" s="2"/>
    </row>
    <row r="5454" spans="1:1" ht="15" thickBot="1" x14ac:dyDescent="0.45">
      <c r="A5454" s="2"/>
    </row>
    <row r="5455" spans="1:1" ht="15" thickBot="1" x14ac:dyDescent="0.45">
      <c r="A5455" s="2"/>
    </row>
    <row r="5456" spans="1:1" ht="15" thickBot="1" x14ac:dyDescent="0.45">
      <c r="A5456" s="2"/>
    </row>
    <row r="5457" spans="1:1" ht="15" thickBot="1" x14ac:dyDescent="0.45">
      <c r="A5457" s="2"/>
    </row>
    <row r="5458" spans="1:1" ht="15" thickBot="1" x14ac:dyDescent="0.45">
      <c r="A5458" s="2"/>
    </row>
    <row r="5459" spans="1:1" ht="15" thickBot="1" x14ac:dyDescent="0.45">
      <c r="A5459" s="2"/>
    </row>
    <row r="5460" spans="1:1" ht="15" thickBot="1" x14ac:dyDescent="0.45">
      <c r="A5460" s="2"/>
    </row>
    <row r="5461" spans="1:1" ht="15" thickBot="1" x14ac:dyDescent="0.45">
      <c r="A5461" s="2"/>
    </row>
    <row r="5462" spans="1:1" ht="15" thickBot="1" x14ac:dyDescent="0.45">
      <c r="A5462" s="2"/>
    </row>
    <row r="5463" spans="1:1" ht="15" thickBot="1" x14ac:dyDescent="0.45">
      <c r="A5463" s="2"/>
    </row>
    <row r="5464" spans="1:1" ht="15" thickBot="1" x14ac:dyDescent="0.45">
      <c r="A5464" s="2"/>
    </row>
    <row r="5465" spans="1:1" ht="15" thickBot="1" x14ac:dyDescent="0.45">
      <c r="A5465" s="2"/>
    </row>
    <row r="5466" spans="1:1" ht="15" thickBot="1" x14ac:dyDescent="0.45">
      <c r="A5466" s="2"/>
    </row>
    <row r="5467" spans="1:1" ht="15" thickBot="1" x14ac:dyDescent="0.45">
      <c r="A5467" s="2"/>
    </row>
    <row r="5468" spans="1:1" ht="15" thickBot="1" x14ac:dyDescent="0.45">
      <c r="A5468" s="2"/>
    </row>
    <row r="5469" spans="1:1" ht="15" thickBot="1" x14ac:dyDescent="0.45">
      <c r="A5469" s="2"/>
    </row>
    <row r="5470" spans="1:1" ht="15" thickBot="1" x14ac:dyDescent="0.45">
      <c r="A5470" s="2"/>
    </row>
    <row r="5471" spans="1:1" ht="15" thickBot="1" x14ac:dyDescent="0.45">
      <c r="A5471" s="2"/>
    </row>
    <row r="5472" spans="1:1" ht="15" thickBot="1" x14ac:dyDescent="0.45">
      <c r="A5472" s="2"/>
    </row>
    <row r="5473" spans="1:1" ht="15" thickBot="1" x14ac:dyDescent="0.45">
      <c r="A5473" s="2"/>
    </row>
    <row r="5474" spans="1:1" ht="15" thickBot="1" x14ac:dyDescent="0.45">
      <c r="A5474" s="2"/>
    </row>
    <row r="5475" spans="1:1" ht="15" thickBot="1" x14ac:dyDescent="0.45">
      <c r="A5475" s="2"/>
    </row>
    <row r="5476" spans="1:1" ht="15" thickBot="1" x14ac:dyDescent="0.45">
      <c r="A5476" s="2"/>
    </row>
    <row r="5477" spans="1:1" ht="15" thickBot="1" x14ac:dyDescent="0.45">
      <c r="A5477" s="2"/>
    </row>
    <row r="5478" spans="1:1" ht="15" thickBot="1" x14ac:dyDescent="0.45">
      <c r="A5478" s="2"/>
    </row>
    <row r="5479" spans="1:1" ht="15" thickBot="1" x14ac:dyDescent="0.45">
      <c r="A5479" s="2"/>
    </row>
    <row r="5480" spans="1:1" ht="15" thickBot="1" x14ac:dyDescent="0.45">
      <c r="A5480" s="2"/>
    </row>
    <row r="5481" spans="1:1" ht="15" thickBot="1" x14ac:dyDescent="0.45">
      <c r="A5481" s="2"/>
    </row>
    <row r="5482" spans="1:1" ht="15" thickBot="1" x14ac:dyDescent="0.45">
      <c r="A5482" s="2"/>
    </row>
    <row r="5483" spans="1:1" ht="15" thickBot="1" x14ac:dyDescent="0.45">
      <c r="A5483" s="2"/>
    </row>
    <row r="5484" spans="1:1" ht="15" thickBot="1" x14ac:dyDescent="0.45">
      <c r="A5484" s="2"/>
    </row>
    <row r="5485" spans="1:1" ht="15" thickBot="1" x14ac:dyDescent="0.45">
      <c r="A5485" s="2"/>
    </row>
    <row r="5486" spans="1:1" ht="15" thickBot="1" x14ac:dyDescent="0.45">
      <c r="A5486" s="2"/>
    </row>
    <row r="5487" spans="1:1" ht="15" thickBot="1" x14ac:dyDescent="0.45">
      <c r="A5487" s="2"/>
    </row>
    <row r="5488" spans="1:1" ht="15" thickBot="1" x14ac:dyDescent="0.45">
      <c r="A5488" s="2"/>
    </row>
    <row r="5489" spans="1:1" ht="15" thickBot="1" x14ac:dyDescent="0.45">
      <c r="A5489" s="2"/>
    </row>
    <row r="5490" spans="1:1" ht="15" thickBot="1" x14ac:dyDescent="0.45">
      <c r="A5490" s="2"/>
    </row>
    <row r="5491" spans="1:1" ht="15" thickBot="1" x14ac:dyDescent="0.45">
      <c r="A5491" s="2"/>
    </row>
    <row r="5492" spans="1:1" ht="15" thickBot="1" x14ac:dyDescent="0.45">
      <c r="A5492" s="2"/>
    </row>
    <row r="5493" spans="1:1" ht="15" thickBot="1" x14ac:dyDescent="0.45">
      <c r="A5493" s="2"/>
    </row>
    <row r="5494" spans="1:1" ht="15" thickBot="1" x14ac:dyDescent="0.45">
      <c r="A5494" s="2"/>
    </row>
    <row r="5495" spans="1:1" ht="15" thickBot="1" x14ac:dyDescent="0.45">
      <c r="A5495" s="2"/>
    </row>
    <row r="5496" spans="1:1" ht="15" thickBot="1" x14ac:dyDescent="0.45">
      <c r="A5496" s="2"/>
    </row>
    <row r="5497" spans="1:1" ht="15" thickBot="1" x14ac:dyDescent="0.45">
      <c r="A5497" s="2"/>
    </row>
    <row r="5498" spans="1:1" ht="15" thickBot="1" x14ac:dyDescent="0.45">
      <c r="A5498" s="2"/>
    </row>
    <row r="5499" spans="1:1" ht="15" thickBot="1" x14ac:dyDescent="0.45">
      <c r="A5499" s="2"/>
    </row>
    <row r="5500" spans="1:1" ht="15" thickBot="1" x14ac:dyDescent="0.45">
      <c r="A5500" s="2"/>
    </row>
    <row r="5501" spans="1:1" ht="15" thickBot="1" x14ac:dyDescent="0.45">
      <c r="A5501" s="2"/>
    </row>
    <row r="5502" spans="1:1" ht="15" thickBot="1" x14ac:dyDescent="0.45">
      <c r="A5502" s="2"/>
    </row>
    <row r="5503" spans="1:1" ht="15" thickBot="1" x14ac:dyDescent="0.45">
      <c r="A5503" s="2"/>
    </row>
    <row r="5504" spans="1:1" ht="15" thickBot="1" x14ac:dyDescent="0.45">
      <c r="A5504" s="2"/>
    </row>
    <row r="5505" spans="1:1" ht="15" thickBot="1" x14ac:dyDescent="0.45">
      <c r="A5505" s="2"/>
    </row>
    <row r="5506" spans="1:1" ht="15" thickBot="1" x14ac:dyDescent="0.45">
      <c r="A5506" s="2"/>
    </row>
    <row r="5507" spans="1:1" ht="15" thickBot="1" x14ac:dyDescent="0.45">
      <c r="A5507" s="2"/>
    </row>
    <row r="5508" spans="1:1" ht="15" thickBot="1" x14ac:dyDescent="0.45">
      <c r="A5508" s="2"/>
    </row>
    <row r="5509" spans="1:1" ht="15" thickBot="1" x14ac:dyDescent="0.45">
      <c r="A5509" s="2"/>
    </row>
    <row r="5510" spans="1:1" ht="15" thickBot="1" x14ac:dyDescent="0.45">
      <c r="A5510" s="2"/>
    </row>
    <row r="5511" spans="1:1" ht="15" thickBot="1" x14ac:dyDescent="0.45">
      <c r="A5511" s="2"/>
    </row>
    <row r="5512" spans="1:1" ht="15" thickBot="1" x14ac:dyDescent="0.45">
      <c r="A5512" s="2"/>
    </row>
    <row r="5513" spans="1:1" ht="15" thickBot="1" x14ac:dyDescent="0.45">
      <c r="A5513" s="2"/>
    </row>
    <row r="5514" spans="1:1" ht="15" thickBot="1" x14ac:dyDescent="0.45">
      <c r="A5514" s="2"/>
    </row>
    <row r="5515" spans="1:1" ht="15" thickBot="1" x14ac:dyDescent="0.45">
      <c r="A5515" s="2"/>
    </row>
    <row r="5516" spans="1:1" ht="15" thickBot="1" x14ac:dyDescent="0.45">
      <c r="A5516" s="2"/>
    </row>
    <row r="5517" spans="1:1" ht="15" thickBot="1" x14ac:dyDescent="0.45">
      <c r="A5517" s="2"/>
    </row>
    <row r="5518" spans="1:1" ht="15" thickBot="1" x14ac:dyDescent="0.45">
      <c r="A5518" s="2"/>
    </row>
    <row r="5519" spans="1:1" ht="15" thickBot="1" x14ac:dyDescent="0.45">
      <c r="A5519" s="2"/>
    </row>
    <row r="5520" spans="1:1" ht="15" thickBot="1" x14ac:dyDescent="0.45">
      <c r="A5520" s="2"/>
    </row>
    <row r="5521" spans="1:1" ht="15" thickBot="1" x14ac:dyDescent="0.45">
      <c r="A5521" s="2"/>
    </row>
    <row r="5522" spans="1:1" ht="15" thickBot="1" x14ac:dyDescent="0.45">
      <c r="A5522" s="2"/>
    </row>
    <row r="5523" spans="1:1" ht="15" thickBot="1" x14ac:dyDescent="0.45">
      <c r="A5523" s="2"/>
    </row>
    <row r="5524" spans="1:1" ht="15" thickBot="1" x14ac:dyDescent="0.45">
      <c r="A5524" s="2"/>
    </row>
    <row r="5525" spans="1:1" ht="15" thickBot="1" x14ac:dyDescent="0.45">
      <c r="A5525" s="2"/>
    </row>
    <row r="5526" spans="1:1" ht="15" thickBot="1" x14ac:dyDescent="0.45">
      <c r="A5526" s="2"/>
    </row>
    <row r="5527" spans="1:1" ht="15" thickBot="1" x14ac:dyDescent="0.45">
      <c r="A5527" s="2"/>
    </row>
    <row r="5528" spans="1:1" ht="15" thickBot="1" x14ac:dyDescent="0.45">
      <c r="A5528" s="2"/>
    </row>
    <row r="5529" spans="1:1" ht="15" thickBot="1" x14ac:dyDescent="0.45">
      <c r="A5529" s="2"/>
    </row>
    <row r="5530" spans="1:1" ht="15" thickBot="1" x14ac:dyDescent="0.45">
      <c r="A5530" s="2"/>
    </row>
    <row r="5531" spans="1:1" ht="15" thickBot="1" x14ac:dyDescent="0.45">
      <c r="A5531" s="2"/>
    </row>
    <row r="5532" spans="1:1" ht="15" thickBot="1" x14ac:dyDescent="0.45">
      <c r="A5532" s="2"/>
    </row>
    <row r="5533" spans="1:1" ht="15" thickBot="1" x14ac:dyDescent="0.45">
      <c r="A5533" s="2"/>
    </row>
    <row r="5534" spans="1:1" ht="15" thickBot="1" x14ac:dyDescent="0.45">
      <c r="A5534" s="2"/>
    </row>
    <row r="5535" spans="1:1" ht="15" thickBot="1" x14ac:dyDescent="0.45">
      <c r="A5535" s="2"/>
    </row>
    <row r="5536" spans="1:1" ht="15" thickBot="1" x14ac:dyDescent="0.45">
      <c r="A5536" s="2"/>
    </row>
    <row r="5537" spans="1:1" ht="15" thickBot="1" x14ac:dyDescent="0.45">
      <c r="A5537" s="2"/>
    </row>
    <row r="5538" spans="1:1" ht="15" thickBot="1" x14ac:dyDescent="0.45">
      <c r="A5538" s="2"/>
    </row>
    <row r="5539" spans="1:1" ht="15" thickBot="1" x14ac:dyDescent="0.45">
      <c r="A5539" s="2"/>
    </row>
    <row r="5540" spans="1:1" ht="15" thickBot="1" x14ac:dyDescent="0.45">
      <c r="A5540" s="2"/>
    </row>
    <row r="5541" spans="1:1" ht="15" thickBot="1" x14ac:dyDescent="0.45">
      <c r="A5541" s="2"/>
    </row>
    <row r="5542" spans="1:1" ht="15" thickBot="1" x14ac:dyDescent="0.45">
      <c r="A5542" s="2"/>
    </row>
    <row r="5543" spans="1:1" ht="15" thickBot="1" x14ac:dyDescent="0.45">
      <c r="A5543" s="2"/>
    </row>
    <row r="5544" spans="1:1" ht="15" thickBot="1" x14ac:dyDescent="0.45">
      <c r="A5544" s="2"/>
    </row>
    <row r="5545" spans="1:1" ht="15" thickBot="1" x14ac:dyDescent="0.45">
      <c r="A5545" s="2"/>
    </row>
    <row r="5546" spans="1:1" ht="15" thickBot="1" x14ac:dyDescent="0.45">
      <c r="A5546" s="2"/>
    </row>
    <row r="5547" spans="1:1" ht="15" thickBot="1" x14ac:dyDescent="0.45">
      <c r="A5547" s="2"/>
    </row>
    <row r="5548" spans="1:1" ht="15" thickBot="1" x14ac:dyDescent="0.45">
      <c r="A5548" s="2"/>
    </row>
    <row r="5549" spans="1:1" ht="15" thickBot="1" x14ac:dyDescent="0.45">
      <c r="A5549" s="2"/>
    </row>
    <row r="5550" spans="1:1" ht="15" thickBot="1" x14ac:dyDescent="0.45">
      <c r="A5550" s="2"/>
    </row>
    <row r="5551" spans="1:1" ht="15" thickBot="1" x14ac:dyDescent="0.45">
      <c r="A5551" s="2"/>
    </row>
    <row r="5552" spans="1:1" ht="15" thickBot="1" x14ac:dyDescent="0.45">
      <c r="A5552" s="2"/>
    </row>
    <row r="5553" spans="1:1" ht="15" thickBot="1" x14ac:dyDescent="0.45">
      <c r="A5553" s="2"/>
    </row>
    <row r="5554" spans="1:1" ht="15" thickBot="1" x14ac:dyDescent="0.45">
      <c r="A5554" s="2"/>
    </row>
    <row r="5555" spans="1:1" ht="15" thickBot="1" x14ac:dyDescent="0.45">
      <c r="A5555" s="2"/>
    </row>
    <row r="5556" spans="1:1" ht="15" thickBot="1" x14ac:dyDescent="0.45">
      <c r="A5556" s="2"/>
    </row>
    <row r="5557" spans="1:1" ht="15" thickBot="1" x14ac:dyDescent="0.45">
      <c r="A5557" s="2"/>
    </row>
    <row r="5558" spans="1:1" ht="15" thickBot="1" x14ac:dyDescent="0.45">
      <c r="A5558" s="2"/>
    </row>
    <row r="5559" spans="1:1" ht="15" thickBot="1" x14ac:dyDescent="0.45">
      <c r="A5559" s="2"/>
    </row>
    <row r="5560" spans="1:1" ht="15" thickBot="1" x14ac:dyDescent="0.45">
      <c r="A5560" s="2"/>
    </row>
    <row r="5561" spans="1:1" ht="15" thickBot="1" x14ac:dyDescent="0.45">
      <c r="A5561" s="2"/>
    </row>
    <row r="5562" spans="1:1" ht="15" thickBot="1" x14ac:dyDescent="0.45">
      <c r="A5562" s="2"/>
    </row>
    <row r="5563" spans="1:1" ht="15" thickBot="1" x14ac:dyDescent="0.45">
      <c r="A5563" s="2"/>
    </row>
    <row r="5564" spans="1:1" ht="15" thickBot="1" x14ac:dyDescent="0.45">
      <c r="A5564" s="2"/>
    </row>
    <row r="5565" spans="1:1" ht="15" thickBot="1" x14ac:dyDescent="0.45">
      <c r="A5565" s="2"/>
    </row>
    <row r="5566" spans="1:1" ht="15" thickBot="1" x14ac:dyDescent="0.45">
      <c r="A5566" s="2"/>
    </row>
    <row r="5567" spans="1:1" ht="15" thickBot="1" x14ac:dyDescent="0.45">
      <c r="A5567" s="2"/>
    </row>
    <row r="5568" spans="1:1" ht="15" thickBot="1" x14ac:dyDescent="0.45">
      <c r="A5568" s="2"/>
    </row>
    <row r="5569" spans="1:1" ht="15" thickBot="1" x14ac:dyDescent="0.45">
      <c r="A5569" s="2"/>
    </row>
    <row r="5570" spans="1:1" ht="15" thickBot="1" x14ac:dyDescent="0.45">
      <c r="A5570" s="2"/>
    </row>
    <row r="5571" spans="1:1" ht="15" thickBot="1" x14ac:dyDescent="0.45">
      <c r="A5571" s="2"/>
    </row>
    <row r="5572" spans="1:1" ht="15" thickBot="1" x14ac:dyDescent="0.45">
      <c r="A5572" s="2"/>
    </row>
    <row r="5573" spans="1:1" ht="15" thickBot="1" x14ac:dyDescent="0.45">
      <c r="A5573" s="2"/>
    </row>
    <row r="5574" spans="1:1" ht="15" thickBot="1" x14ac:dyDescent="0.45">
      <c r="A5574" s="2"/>
    </row>
    <row r="5575" spans="1:1" ht="15" thickBot="1" x14ac:dyDescent="0.45">
      <c r="A5575" s="2"/>
    </row>
    <row r="5576" spans="1:1" ht="15" thickBot="1" x14ac:dyDescent="0.45">
      <c r="A5576" s="2"/>
    </row>
    <row r="5577" spans="1:1" ht="15" thickBot="1" x14ac:dyDescent="0.45">
      <c r="A5577" s="2"/>
    </row>
    <row r="5578" spans="1:1" ht="15" thickBot="1" x14ac:dyDescent="0.45">
      <c r="A5578" s="2"/>
    </row>
    <row r="5579" spans="1:1" ht="15" thickBot="1" x14ac:dyDescent="0.45">
      <c r="A5579" s="2"/>
    </row>
    <row r="5580" spans="1:1" ht="15" thickBot="1" x14ac:dyDescent="0.45">
      <c r="A5580" s="2"/>
    </row>
    <row r="5581" spans="1:1" ht="15" thickBot="1" x14ac:dyDescent="0.45">
      <c r="A5581" s="2"/>
    </row>
    <row r="5582" spans="1:1" ht="15" thickBot="1" x14ac:dyDescent="0.45">
      <c r="A5582" s="2"/>
    </row>
    <row r="5583" spans="1:1" ht="15" thickBot="1" x14ac:dyDescent="0.45">
      <c r="A5583" s="2"/>
    </row>
    <row r="5584" spans="1:1" ht="15" thickBot="1" x14ac:dyDescent="0.45">
      <c r="A5584" s="2"/>
    </row>
    <row r="5585" spans="1:1" ht="15" thickBot="1" x14ac:dyDescent="0.45">
      <c r="A5585" s="2"/>
    </row>
    <row r="5586" spans="1:1" ht="15" thickBot="1" x14ac:dyDescent="0.45">
      <c r="A5586" s="2"/>
    </row>
    <row r="5587" spans="1:1" ht="15" thickBot="1" x14ac:dyDescent="0.45">
      <c r="A5587" s="2"/>
    </row>
    <row r="5588" spans="1:1" ht="15" thickBot="1" x14ac:dyDescent="0.45">
      <c r="A5588" s="2"/>
    </row>
    <row r="5589" spans="1:1" ht="15" thickBot="1" x14ac:dyDescent="0.45">
      <c r="A5589" s="2"/>
    </row>
    <row r="5590" spans="1:1" ht="15" thickBot="1" x14ac:dyDescent="0.45">
      <c r="A5590" s="2"/>
    </row>
    <row r="5591" spans="1:1" ht="15" thickBot="1" x14ac:dyDescent="0.45">
      <c r="A5591" s="2"/>
    </row>
    <row r="5592" spans="1:1" ht="15" thickBot="1" x14ac:dyDescent="0.45">
      <c r="A5592" s="2"/>
    </row>
    <row r="5593" spans="1:1" ht="15" thickBot="1" x14ac:dyDescent="0.45">
      <c r="A5593" s="2"/>
    </row>
    <row r="5594" spans="1:1" ht="15" thickBot="1" x14ac:dyDescent="0.45">
      <c r="A5594" s="2"/>
    </row>
    <row r="5595" spans="1:1" ht="15" thickBot="1" x14ac:dyDescent="0.45">
      <c r="A5595" s="2"/>
    </row>
    <row r="5596" spans="1:1" ht="15" thickBot="1" x14ac:dyDescent="0.45">
      <c r="A5596" s="2"/>
    </row>
    <row r="5597" spans="1:1" ht="15" thickBot="1" x14ac:dyDescent="0.45">
      <c r="A5597" s="2"/>
    </row>
    <row r="5598" spans="1:1" ht="15" thickBot="1" x14ac:dyDescent="0.45">
      <c r="A5598" s="2"/>
    </row>
    <row r="5599" spans="1:1" ht="15" thickBot="1" x14ac:dyDescent="0.45">
      <c r="A5599" s="2"/>
    </row>
    <row r="5600" spans="1:1" ht="15" thickBot="1" x14ac:dyDescent="0.45">
      <c r="A5600" s="2"/>
    </row>
    <row r="5601" spans="1:1" ht="15" thickBot="1" x14ac:dyDescent="0.45">
      <c r="A5601" s="2"/>
    </row>
    <row r="5602" spans="1:1" ht="15" thickBot="1" x14ac:dyDescent="0.45">
      <c r="A5602" s="2"/>
    </row>
    <row r="5603" spans="1:1" ht="15" thickBot="1" x14ac:dyDescent="0.45">
      <c r="A5603" s="2"/>
    </row>
    <row r="5604" spans="1:1" ht="15" thickBot="1" x14ac:dyDescent="0.45">
      <c r="A5604" s="2"/>
    </row>
    <row r="5605" spans="1:1" ht="15" thickBot="1" x14ac:dyDescent="0.45">
      <c r="A5605" s="2"/>
    </row>
    <row r="5606" spans="1:1" ht="15" thickBot="1" x14ac:dyDescent="0.45">
      <c r="A5606" s="2"/>
    </row>
    <row r="5607" spans="1:1" ht="15" thickBot="1" x14ac:dyDescent="0.45">
      <c r="A5607" s="2"/>
    </row>
    <row r="5608" spans="1:1" ht="15" thickBot="1" x14ac:dyDescent="0.45">
      <c r="A5608" s="2"/>
    </row>
    <row r="5609" spans="1:1" ht="15" thickBot="1" x14ac:dyDescent="0.45">
      <c r="A5609" s="2"/>
    </row>
    <row r="5610" spans="1:1" ht="15" thickBot="1" x14ac:dyDescent="0.45">
      <c r="A5610" s="2"/>
    </row>
    <row r="5611" spans="1:1" ht="15" thickBot="1" x14ac:dyDescent="0.45">
      <c r="A5611" s="2"/>
    </row>
    <row r="5612" spans="1:1" ht="15" thickBot="1" x14ac:dyDescent="0.45">
      <c r="A5612" s="2"/>
    </row>
    <row r="5613" spans="1:1" ht="15" thickBot="1" x14ac:dyDescent="0.45">
      <c r="A5613" s="2"/>
    </row>
    <row r="5614" spans="1:1" ht="15" thickBot="1" x14ac:dyDescent="0.45">
      <c r="A5614" s="2"/>
    </row>
    <row r="5615" spans="1:1" ht="15" thickBot="1" x14ac:dyDescent="0.45">
      <c r="A5615" s="2"/>
    </row>
    <row r="5616" spans="1:1" ht="15" thickBot="1" x14ac:dyDescent="0.45">
      <c r="A5616" s="2"/>
    </row>
    <row r="5617" spans="1:1" ht="15" thickBot="1" x14ac:dyDescent="0.45">
      <c r="A5617" s="2"/>
    </row>
    <row r="5618" spans="1:1" ht="15" thickBot="1" x14ac:dyDescent="0.45">
      <c r="A5618" s="2"/>
    </row>
    <row r="5619" spans="1:1" ht="15" thickBot="1" x14ac:dyDescent="0.45">
      <c r="A5619" s="2"/>
    </row>
    <row r="5620" spans="1:1" ht="15" thickBot="1" x14ac:dyDescent="0.45">
      <c r="A5620" s="2"/>
    </row>
    <row r="5621" spans="1:1" ht="15" thickBot="1" x14ac:dyDescent="0.45">
      <c r="A5621" s="2"/>
    </row>
    <row r="5622" spans="1:1" ht="15" thickBot="1" x14ac:dyDescent="0.45">
      <c r="A5622" s="2"/>
    </row>
    <row r="5623" spans="1:1" ht="15" thickBot="1" x14ac:dyDescent="0.45">
      <c r="A5623" s="2"/>
    </row>
    <row r="5624" spans="1:1" ht="15" thickBot="1" x14ac:dyDescent="0.45">
      <c r="A5624" s="2"/>
    </row>
    <row r="5625" spans="1:1" ht="15" thickBot="1" x14ac:dyDescent="0.45">
      <c r="A5625" s="2"/>
    </row>
    <row r="5626" spans="1:1" ht="15" thickBot="1" x14ac:dyDescent="0.45">
      <c r="A5626" s="2"/>
    </row>
    <row r="5627" spans="1:1" ht="15" thickBot="1" x14ac:dyDescent="0.45">
      <c r="A5627" s="2"/>
    </row>
    <row r="5628" spans="1:1" ht="15" thickBot="1" x14ac:dyDescent="0.45">
      <c r="A5628" s="2"/>
    </row>
    <row r="5629" spans="1:1" ht="15" thickBot="1" x14ac:dyDescent="0.45">
      <c r="A5629" s="2"/>
    </row>
    <row r="5630" spans="1:1" ht="15" thickBot="1" x14ac:dyDescent="0.45">
      <c r="A5630" s="2"/>
    </row>
    <row r="5631" spans="1:1" ht="15" thickBot="1" x14ac:dyDescent="0.45">
      <c r="A5631" s="2"/>
    </row>
    <row r="5632" spans="1:1" ht="15" thickBot="1" x14ac:dyDescent="0.45">
      <c r="A5632" s="2"/>
    </row>
    <row r="5633" spans="1:1" ht="15" thickBot="1" x14ac:dyDescent="0.45">
      <c r="A5633" s="2"/>
    </row>
    <row r="5634" spans="1:1" ht="15" thickBot="1" x14ac:dyDescent="0.45">
      <c r="A5634" s="2"/>
    </row>
    <row r="5635" spans="1:1" ht="15" thickBot="1" x14ac:dyDescent="0.45">
      <c r="A5635" s="2"/>
    </row>
    <row r="5636" spans="1:1" ht="15" thickBot="1" x14ac:dyDescent="0.45">
      <c r="A5636" s="2"/>
    </row>
    <row r="5637" spans="1:1" ht="15" thickBot="1" x14ac:dyDescent="0.45">
      <c r="A5637" s="2"/>
    </row>
    <row r="5638" spans="1:1" ht="15" thickBot="1" x14ac:dyDescent="0.45">
      <c r="A5638" s="2"/>
    </row>
    <row r="5639" spans="1:1" ht="15" thickBot="1" x14ac:dyDescent="0.45">
      <c r="A5639" s="2"/>
    </row>
    <row r="5640" spans="1:1" ht="15" thickBot="1" x14ac:dyDescent="0.45">
      <c r="A5640" s="2"/>
    </row>
    <row r="5641" spans="1:1" ht="15" thickBot="1" x14ac:dyDescent="0.45">
      <c r="A5641" s="2"/>
    </row>
    <row r="5642" spans="1:1" ht="15" thickBot="1" x14ac:dyDescent="0.45">
      <c r="A5642" s="2"/>
    </row>
    <row r="5643" spans="1:1" ht="15" thickBot="1" x14ac:dyDescent="0.45">
      <c r="A5643" s="2"/>
    </row>
    <row r="5644" spans="1:1" ht="15" thickBot="1" x14ac:dyDescent="0.45">
      <c r="A5644" s="2"/>
    </row>
    <row r="5645" spans="1:1" ht="15" thickBot="1" x14ac:dyDescent="0.45">
      <c r="A5645" s="2"/>
    </row>
    <row r="5646" spans="1:1" ht="15" thickBot="1" x14ac:dyDescent="0.45">
      <c r="A5646" s="2"/>
    </row>
    <row r="5647" spans="1:1" ht="15" thickBot="1" x14ac:dyDescent="0.45">
      <c r="A5647" s="2"/>
    </row>
    <row r="5648" spans="1:1" ht="15" thickBot="1" x14ac:dyDescent="0.45">
      <c r="A5648" s="2"/>
    </row>
    <row r="5649" spans="1:1" ht="15" thickBot="1" x14ac:dyDescent="0.45">
      <c r="A5649" s="2"/>
    </row>
    <row r="5650" spans="1:1" ht="15" thickBot="1" x14ac:dyDescent="0.45">
      <c r="A5650" s="2"/>
    </row>
    <row r="5651" spans="1:1" ht="15" thickBot="1" x14ac:dyDescent="0.45">
      <c r="A5651" s="2"/>
    </row>
    <row r="5652" spans="1:1" ht="15" thickBot="1" x14ac:dyDescent="0.45">
      <c r="A5652" s="2"/>
    </row>
    <row r="5653" spans="1:1" ht="15" thickBot="1" x14ac:dyDescent="0.45">
      <c r="A5653" s="2"/>
    </row>
    <row r="5654" spans="1:1" ht="15" thickBot="1" x14ac:dyDescent="0.45">
      <c r="A5654" s="2"/>
    </row>
    <row r="5655" spans="1:1" ht="15" thickBot="1" x14ac:dyDescent="0.45">
      <c r="A5655" s="2"/>
    </row>
    <row r="5656" spans="1:1" ht="15" thickBot="1" x14ac:dyDescent="0.45">
      <c r="A5656" s="2"/>
    </row>
    <row r="5657" spans="1:1" ht="15" thickBot="1" x14ac:dyDescent="0.45">
      <c r="A5657" s="2"/>
    </row>
    <row r="5658" spans="1:1" ht="15" thickBot="1" x14ac:dyDescent="0.45">
      <c r="A5658" s="2"/>
    </row>
    <row r="5659" spans="1:1" ht="15" thickBot="1" x14ac:dyDescent="0.45">
      <c r="A5659" s="2"/>
    </row>
    <row r="5660" spans="1:1" ht="15" thickBot="1" x14ac:dyDescent="0.45">
      <c r="A5660" s="2"/>
    </row>
    <row r="5661" spans="1:1" ht="15" thickBot="1" x14ac:dyDescent="0.45">
      <c r="A5661" s="2"/>
    </row>
    <row r="5662" spans="1:1" ht="15" thickBot="1" x14ac:dyDescent="0.45">
      <c r="A5662" s="2"/>
    </row>
    <row r="5663" spans="1:1" ht="15" thickBot="1" x14ac:dyDescent="0.45">
      <c r="A5663" s="2"/>
    </row>
    <row r="5664" spans="1:1" ht="15" thickBot="1" x14ac:dyDescent="0.45">
      <c r="A5664" s="2"/>
    </row>
    <row r="5665" spans="1:1" ht="15" thickBot="1" x14ac:dyDescent="0.45">
      <c r="A5665" s="2"/>
    </row>
    <row r="5666" spans="1:1" ht="15" thickBot="1" x14ac:dyDescent="0.45">
      <c r="A5666" s="2"/>
    </row>
    <row r="5667" spans="1:1" ht="15" thickBot="1" x14ac:dyDescent="0.45">
      <c r="A5667" s="2"/>
    </row>
    <row r="5668" spans="1:1" ht="15" thickBot="1" x14ac:dyDescent="0.45">
      <c r="A5668" s="2"/>
    </row>
    <row r="5669" spans="1:1" ht="15" thickBot="1" x14ac:dyDescent="0.45">
      <c r="A5669" s="2"/>
    </row>
    <row r="5670" spans="1:1" ht="15" thickBot="1" x14ac:dyDescent="0.45">
      <c r="A5670" s="2"/>
    </row>
    <row r="5671" spans="1:1" ht="15" thickBot="1" x14ac:dyDescent="0.45">
      <c r="A5671" s="2"/>
    </row>
    <row r="5672" spans="1:1" ht="15" thickBot="1" x14ac:dyDescent="0.45">
      <c r="A5672" s="2"/>
    </row>
    <row r="5673" spans="1:1" ht="15" thickBot="1" x14ac:dyDescent="0.45">
      <c r="A5673" s="2"/>
    </row>
    <row r="5674" spans="1:1" ht="15" thickBot="1" x14ac:dyDescent="0.45">
      <c r="A5674" s="2"/>
    </row>
    <row r="5675" spans="1:1" ht="15" thickBot="1" x14ac:dyDescent="0.45">
      <c r="A5675" s="2"/>
    </row>
    <row r="5676" spans="1:1" ht="15" thickBot="1" x14ac:dyDescent="0.45">
      <c r="A5676" s="2"/>
    </row>
    <row r="5677" spans="1:1" ht="15" thickBot="1" x14ac:dyDescent="0.45">
      <c r="A5677" s="2"/>
    </row>
    <row r="5678" spans="1:1" ht="15" thickBot="1" x14ac:dyDescent="0.45">
      <c r="A5678" s="2"/>
    </row>
    <row r="5679" spans="1:1" ht="15" thickBot="1" x14ac:dyDescent="0.45">
      <c r="A5679" s="2"/>
    </row>
    <row r="5680" spans="1:1" ht="15" thickBot="1" x14ac:dyDescent="0.45">
      <c r="A5680" s="2"/>
    </row>
    <row r="5681" spans="1:1" ht="15" thickBot="1" x14ac:dyDescent="0.45">
      <c r="A5681" s="2"/>
    </row>
    <row r="5682" spans="1:1" ht="15" thickBot="1" x14ac:dyDescent="0.45">
      <c r="A5682" s="2"/>
    </row>
    <row r="5683" spans="1:1" ht="15" thickBot="1" x14ac:dyDescent="0.45">
      <c r="A5683" s="2"/>
    </row>
    <row r="5684" spans="1:1" ht="15" thickBot="1" x14ac:dyDescent="0.45">
      <c r="A5684" s="2"/>
    </row>
    <row r="5685" spans="1:1" ht="15" thickBot="1" x14ac:dyDescent="0.45">
      <c r="A5685" s="2"/>
    </row>
    <row r="5686" spans="1:1" ht="15" thickBot="1" x14ac:dyDescent="0.45">
      <c r="A5686" s="2"/>
    </row>
    <row r="5687" spans="1:1" ht="15" thickBot="1" x14ac:dyDescent="0.45">
      <c r="A5687" s="2"/>
    </row>
    <row r="5688" spans="1:1" ht="15" thickBot="1" x14ac:dyDescent="0.45">
      <c r="A5688" s="2"/>
    </row>
    <row r="5689" spans="1:1" ht="15" thickBot="1" x14ac:dyDescent="0.45">
      <c r="A5689" s="2"/>
    </row>
    <row r="5690" spans="1:1" ht="15" thickBot="1" x14ac:dyDescent="0.45">
      <c r="A5690" s="2"/>
    </row>
    <row r="5691" spans="1:1" ht="15" thickBot="1" x14ac:dyDescent="0.45">
      <c r="A5691" s="2"/>
    </row>
    <row r="5692" spans="1:1" ht="15" thickBot="1" x14ac:dyDescent="0.45">
      <c r="A5692" s="2"/>
    </row>
    <row r="5693" spans="1:1" ht="15" thickBot="1" x14ac:dyDescent="0.45">
      <c r="A5693" s="2"/>
    </row>
    <row r="5694" spans="1:1" ht="15" thickBot="1" x14ac:dyDescent="0.45">
      <c r="A5694" s="2"/>
    </row>
    <row r="5695" spans="1:1" ht="15" thickBot="1" x14ac:dyDescent="0.45">
      <c r="A5695" s="2"/>
    </row>
    <row r="5696" spans="1:1" ht="15" thickBot="1" x14ac:dyDescent="0.45">
      <c r="A5696" s="2"/>
    </row>
    <row r="5697" spans="1:1" ht="15" thickBot="1" x14ac:dyDescent="0.45">
      <c r="A5697" s="2"/>
    </row>
    <row r="5698" spans="1:1" ht="15" thickBot="1" x14ac:dyDescent="0.45">
      <c r="A5698" s="2"/>
    </row>
    <row r="5699" spans="1:1" ht="15" thickBot="1" x14ac:dyDescent="0.45">
      <c r="A5699" s="2"/>
    </row>
    <row r="5700" spans="1:1" ht="15" thickBot="1" x14ac:dyDescent="0.45">
      <c r="A5700" s="2"/>
    </row>
    <row r="5701" spans="1:1" ht="15" thickBot="1" x14ac:dyDescent="0.45">
      <c r="A5701" s="2"/>
    </row>
    <row r="5702" spans="1:1" ht="15" thickBot="1" x14ac:dyDescent="0.45">
      <c r="A5702" s="2"/>
    </row>
    <row r="5703" spans="1:1" ht="15" thickBot="1" x14ac:dyDescent="0.45">
      <c r="A5703" s="2"/>
    </row>
    <row r="5704" spans="1:1" ht="15" thickBot="1" x14ac:dyDescent="0.45">
      <c r="A5704" s="2"/>
    </row>
    <row r="5705" spans="1:1" ht="15" thickBot="1" x14ac:dyDescent="0.45">
      <c r="A5705" s="2"/>
    </row>
    <row r="5706" spans="1:1" ht="15" thickBot="1" x14ac:dyDescent="0.45">
      <c r="A5706" s="2"/>
    </row>
    <row r="5707" spans="1:1" ht="15" thickBot="1" x14ac:dyDescent="0.45">
      <c r="A5707" s="2"/>
    </row>
    <row r="5708" spans="1:1" ht="15" thickBot="1" x14ac:dyDescent="0.45">
      <c r="A5708" s="2"/>
    </row>
    <row r="5709" spans="1:1" ht="15" thickBot="1" x14ac:dyDescent="0.45">
      <c r="A5709" s="2"/>
    </row>
    <row r="5710" spans="1:1" ht="15" thickBot="1" x14ac:dyDescent="0.45">
      <c r="A5710" s="2"/>
    </row>
    <row r="5711" spans="1:1" ht="15" thickBot="1" x14ac:dyDescent="0.45">
      <c r="A5711" s="2"/>
    </row>
    <row r="5712" spans="1:1" ht="15" thickBot="1" x14ac:dyDescent="0.45">
      <c r="A5712" s="2"/>
    </row>
    <row r="5713" spans="1:1" ht="15" thickBot="1" x14ac:dyDescent="0.45">
      <c r="A5713" s="2"/>
    </row>
    <row r="5714" spans="1:1" ht="15" thickBot="1" x14ac:dyDescent="0.45">
      <c r="A5714" s="2"/>
    </row>
    <row r="5715" spans="1:1" ht="15" thickBot="1" x14ac:dyDescent="0.45">
      <c r="A5715" s="2"/>
    </row>
    <row r="5716" spans="1:1" ht="15" thickBot="1" x14ac:dyDescent="0.45">
      <c r="A5716" s="2"/>
    </row>
    <row r="5717" spans="1:1" ht="15" thickBot="1" x14ac:dyDescent="0.45">
      <c r="A5717" s="2"/>
    </row>
    <row r="5718" spans="1:1" ht="15" thickBot="1" x14ac:dyDescent="0.45">
      <c r="A5718" s="2"/>
    </row>
    <row r="5719" spans="1:1" ht="15" thickBot="1" x14ac:dyDescent="0.45">
      <c r="A5719" s="2"/>
    </row>
    <row r="5720" spans="1:1" ht="15" thickBot="1" x14ac:dyDescent="0.45">
      <c r="A5720" s="2"/>
    </row>
    <row r="5721" spans="1:1" ht="15" thickBot="1" x14ac:dyDescent="0.45">
      <c r="A5721" s="2"/>
    </row>
    <row r="5722" spans="1:1" ht="15" thickBot="1" x14ac:dyDescent="0.45">
      <c r="A5722" s="2"/>
    </row>
    <row r="5723" spans="1:1" ht="15" thickBot="1" x14ac:dyDescent="0.45">
      <c r="A5723" s="2"/>
    </row>
    <row r="5724" spans="1:1" ht="15" thickBot="1" x14ac:dyDescent="0.45">
      <c r="A5724" s="2"/>
    </row>
    <row r="5725" spans="1:1" ht="15" thickBot="1" x14ac:dyDescent="0.45">
      <c r="A5725" s="2"/>
    </row>
    <row r="5726" spans="1:1" ht="15" thickBot="1" x14ac:dyDescent="0.45">
      <c r="A5726" s="2"/>
    </row>
    <row r="5727" spans="1:1" ht="15" thickBot="1" x14ac:dyDescent="0.45">
      <c r="A5727" s="2"/>
    </row>
    <row r="5728" spans="1:1" ht="15" thickBot="1" x14ac:dyDescent="0.45">
      <c r="A5728" s="2"/>
    </row>
    <row r="5729" spans="1:1" ht="15" thickBot="1" x14ac:dyDescent="0.45">
      <c r="A5729" s="2"/>
    </row>
    <row r="5730" spans="1:1" ht="15" thickBot="1" x14ac:dyDescent="0.45">
      <c r="A5730" s="2"/>
    </row>
    <row r="5731" spans="1:1" ht="15" thickBot="1" x14ac:dyDescent="0.45">
      <c r="A5731" s="2"/>
    </row>
    <row r="5732" spans="1:1" ht="15" thickBot="1" x14ac:dyDescent="0.45">
      <c r="A5732" s="2"/>
    </row>
    <row r="5733" spans="1:1" ht="15" thickBot="1" x14ac:dyDescent="0.45">
      <c r="A5733" s="2"/>
    </row>
    <row r="5734" spans="1:1" ht="15" thickBot="1" x14ac:dyDescent="0.45">
      <c r="A5734" s="2"/>
    </row>
    <row r="5735" spans="1:1" ht="15" thickBot="1" x14ac:dyDescent="0.45">
      <c r="A5735" s="2"/>
    </row>
    <row r="5736" spans="1:1" ht="15" thickBot="1" x14ac:dyDescent="0.45">
      <c r="A5736" s="2"/>
    </row>
    <row r="5737" spans="1:1" ht="15" thickBot="1" x14ac:dyDescent="0.45">
      <c r="A5737" s="2"/>
    </row>
    <row r="5738" spans="1:1" ht="15" thickBot="1" x14ac:dyDescent="0.45">
      <c r="A5738" s="2"/>
    </row>
    <row r="5739" spans="1:1" ht="15" thickBot="1" x14ac:dyDescent="0.45">
      <c r="A5739" s="2"/>
    </row>
    <row r="5740" spans="1:1" ht="15" thickBot="1" x14ac:dyDescent="0.45">
      <c r="A5740" s="2"/>
    </row>
    <row r="5741" spans="1:1" ht="15" thickBot="1" x14ac:dyDescent="0.45">
      <c r="A5741" s="2"/>
    </row>
    <row r="5742" spans="1:1" ht="15" thickBot="1" x14ac:dyDescent="0.45">
      <c r="A5742" s="2"/>
    </row>
    <row r="5743" spans="1:1" ht="15" thickBot="1" x14ac:dyDescent="0.45">
      <c r="A5743" s="2"/>
    </row>
    <row r="5744" spans="1:1" ht="15" thickBot="1" x14ac:dyDescent="0.45">
      <c r="A5744" s="2"/>
    </row>
    <row r="5745" spans="1:1" ht="15" thickBot="1" x14ac:dyDescent="0.45">
      <c r="A5745" s="2"/>
    </row>
    <row r="5746" spans="1:1" ht="15" thickBot="1" x14ac:dyDescent="0.45">
      <c r="A5746" s="2"/>
    </row>
    <row r="5747" spans="1:1" ht="15" thickBot="1" x14ac:dyDescent="0.45">
      <c r="A5747" s="2"/>
    </row>
    <row r="5748" spans="1:1" ht="15" thickBot="1" x14ac:dyDescent="0.45">
      <c r="A5748" s="2"/>
    </row>
    <row r="5749" spans="1:1" ht="15" thickBot="1" x14ac:dyDescent="0.45">
      <c r="A5749" s="2"/>
    </row>
    <row r="5750" spans="1:1" ht="15" thickBot="1" x14ac:dyDescent="0.45">
      <c r="A5750" s="2"/>
    </row>
    <row r="5751" spans="1:1" ht="15" thickBot="1" x14ac:dyDescent="0.45">
      <c r="A5751" s="2"/>
    </row>
    <row r="5752" spans="1:1" ht="15" thickBot="1" x14ac:dyDescent="0.45">
      <c r="A5752" s="2"/>
    </row>
    <row r="5753" spans="1:1" ht="15" thickBot="1" x14ac:dyDescent="0.45">
      <c r="A5753" s="2"/>
    </row>
    <row r="5754" spans="1:1" ht="15" thickBot="1" x14ac:dyDescent="0.45">
      <c r="A5754" s="2"/>
    </row>
    <row r="5755" spans="1:1" ht="15" thickBot="1" x14ac:dyDescent="0.45">
      <c r="A5755" s="2"/>
    </row>
    <row r="5756" spans="1:1" ht="15" thickBot="1" x14ac:dyDescent="0.45">
      <c r="A5756" s="2"/>
    </row>
    <row r="5757" spans="1:1" ht="15" thickBot="1" x14ac:dyDescent="0.45">
      <c r="A5757" s="2"/>
    </row>
    <row r="5758" spans="1:1" ht="15" thickBot="1" x14ac:dyDescent="0.45">
      <c r="A5758" s="2"/>
    </row>
    <row r="5759" spans="1:1" ht="15" thickBot="1" x14ac:dyDescent="0.45">
      <c r="A5759" s="2"/>
    </row>
    <row r="5760" spans="1:1" ht="15" thickBot="1" x14ac:dyDescent="0.45">
      <c r="A5760" s="2"/>
    </row>
    <row r="5761" spans="1:1" ht="15" thickBot="1" x14ac:dyDescent="0.45">
      <c r="A5761" s="2"/>
    </row>
    <row r="5762" spans="1:1" ht="15" thickBot="1" x14ac:dyDescent="0.45">
      <c r="A5762" s="2"/>
    </row>
    <row r="5763" spans="1:1" ht="15" thickBot="1" x14ac:dyDescent="0.45">
      <c r="A5763" s="2"/>
    </row>
    <row r="5764" spans="1:1" ht="15" thickBot="1" x14ac:dyDescent="0.45">
      <c r="A5764" s="2"/>
    </row>
    <row r="5765" spans="1:1" ht="15" thickBot="1" x14ac:dyDescent="0.45">
      <c r="A5765" s="2"/>
    </row>
    <row r="5766" spans="1:1" ht="15" thickBot="1" x14ac:dyDescent="0.45">
      <c r="A5766" s="2"/>
    </row>
    <row r="5767" spans="1:1" ht="15" thickBot="1" x14ac:dyDescent="0.45">
      <c r="A5767" s="2"/>
    </row>
    <row r="5768" spans="1:1" ht="15" thickBot="1" x14ac:dyDescent="0.45">
      <c r="A5768" s="2"/>
    </row>
    <row r="5769" spans="1:1" ht="15" thickBot="1" x14ac:dyDescent="0.45">
      <c r="A5769" s="2"/>
    </row>
    <row r="5770" spans="1:1" ht="15" thickBot="1" x14ac:dyDescent="0.45">
      <c r="A5770" s="2"/>
    </row>
    <row r="5771" spans="1:1" ht="15" thickBot="1" x14ac:dyDescent="0.45">
      <c r="A5771" s="2"/>
    </row>
    <row r="5772" spans="1:1" ht="15" thickBot="1" x14ac:dyDescent="0.45">
      <c r="A5772" s="2"/>
    </row>
    <row r="5773" spans="1:1" ht="15" thickBot="1" x14ac:dyDescent="0.45">
      <c r="A5773" s="2"/>
    </row>
    <row r="5774" spans="1:1" ht="15" thickBot="1" x14ac:dyDescent="0.45">
      <c r="A5774" s="2"/>
    </row>
    <row r="5775" spans="1:1" ht="15" thickBot="1" x14ac:dyDescent="0.45">
      <c r="A5775" s="2"/>
    </row>
    <row r="5776" spans="1:1" ht="15" thickBot="1" x14ac:dyDescent="0.45">
      <c r="A5776" s="2"/>
    </row>
    <row r="5777" spans="1:1" ht="15" thickBot="1" x14ac:dyDescent="0.45">
      <c r="A5777" s="2"/>
    </row>
    <row r="5778" spans="1:1" ht="15" thickBot="1" x14ac:dyDescent="0.45">
      <c r="A5778" s="2"/>
    </row>
    <row r="5779" spans="1:1" ht="15" thickBot="1" x14ac:dyDescent="0.45">
      <c r="A5779" s="2"/>
    </row>
    <row r="5780" spans="1:1" ht="15" thickBot="1" x14ac:dyDescent="0.45">
      <c r="A5780" s="2"/>
    </row>
    <row r="5781" spans="1:1" ht="15" thickBot="1" x14ac:dyDescent="0.45">
      <c r="A5781" s="2"/>
    </row>
    <row r="5782" spans="1:1" ht="15" thickBot="1" x14ac:dyDescent="0.45">
      <c r="A5782" s="2"/>
    </row>
    <row r="5783" spans="1:1" ht="15" thickBot="1" x14ac:dyDescent="0.45">
      <c r="A5783" s="2"/>
    </row>
    <row r="5784" spans="1:1" ht="15" thickBot="1" x14ac:dyDescent="0.45">
      <c r="A5784" s="2"/>
    </row>
    <row r="5785" spans="1:1" ht="15" thickBot="1" x14ac:dyDescent="0.45">
      <c r="A5785" s="2"/>
    </row>
    <row r="5786" spans="1:1" ht="15" thickBot="1" x14ac:dyDescent="0.45">
      <c r="A5786" s="2"/>
    </row>
    <row r="5787" spans="1:1" ht="15" thickBot="1" x14ac:dyDescent="0.45">
      <c r="A5787" s="2"/>
    </row>
    <row r="5788" spans="1:1" ht="15" thickBot="1" x14ac:dyDescent="0.45">
      <c r="A5788" s="2"/>
    </row>
    <row r="5789" spans="1:1" ht="15" thickBot="1" x14ac:dyDescent="0.45">
      <c r="A5789" s="2"/>
    </row>
    <row r="5790" spans="1:1" ht="15" thickBot="1" x14ac:dyDescent="0.45">
      <c r="A5790" s="2"/>
    </row>
    <row r="5791" spans="1:1" ht="15" thickBot="1" x14ac:dyDescent="0.45">
      <c r="A5791" s="2"/>
    </row>
    <row r="5792" spans="1:1" ht="15" thickBot="1" x14ac:dyDescent="0.45">
      <c r="A5792" s="2"/>
    </row>
    <row r="5793" spans="1:1" ht="15" thickBot="1" x14ac:dyDescent="0.45">
      <c r="A5793" s="2"/>
    </row>
    <row r="5794" spans="1:1" ht="15" thickBot="1" x14ac:dyDescent="0.45">
      <c r="A5794" s="2"/>
    </row>
    <row r="5795" spans="1:1" ht="15" thickBot="1" x14ac:dyDescent="0.45">
      <c r="A5795" s="2"/>
    </row>
    <row r="5796" spans="1:1" ht="15" thickBot="1" x14ac:dyDescent="0.45">
      <c r="A5796" s="2"/>
    </row>
    <row r="5797" spans="1:1" ht="15" thickBot="1" x14ac:dyDescent="0.45">
      <c r="A5797" s="2"/>
    </row>
    <row r="5798" spans="1:1" ht="15" thickBot="1" x14ac:dyDescent="0.45">
      <c r="A5798" s="2"/>
    </row>
    <row r="5799" spans="1:1" ht="15" thickBot="1" x14ac:dyDescent="0.45">
      <c r="A5799" s="2"/>
    </row>
    <row r="5800" spans="1:1" ht="15" thickBot="1" x14ac:dyDescent="0.45">
      <c r="A5800" s="2"/>
    </row>
    <row r="5801" spans="1:1" ht="15" thickBot="1" x14ac:dyDescent="0.45">
      <c r="A5801" s="2"/>
    </row>
    <row r="5802" spans="1:1" ht="15" thickBot="1" x14ac:dyDescent="0.45">
      <c r="A5802" s="2"/>
    </row>
    <row r="5803" spans="1:1" ht="15" thickBot="1" x14ac:dyDescent="0.45">
      <c r="A5803" s="2"/>
    </row>
    <row r="5804" spans="1:1" ht="15" thickBot="1" x14ac:dyDescent="0.45">
      <c r="A5804" s="2"/>
    </row>
    <row r="5805" spans="1:1" ht="15" thickBot="1" x14ac:dyDescent="0.45">
      <c r="A5805" s="2"/>
    </row>
    <row r="5806" spans="1:1" ht="15" thickBot="1" x14ac:dyDescent="0.45">
      <c r="A5806" s="2"/>
    </row>
    <row r="5807" spans="1:1" ht="15" thickBot="1" x14ac:dyDescent="0.45">
      <c r="A5807" s="2"/>
    </row>
    <row r="5808" spans="1:1" ht="15" thickBot="1" x14ac:dyDescent="0.45">
      <c r="A5808" s="2"/>
    </row>
    <row r="5809" spans="1:1" ht="15" thickBot="1" x14ac:dyDescent="0.45">
      <c r="A5809" s="2"/>
    </row>
    <row r="5810" spans="1:1" ht="15" thickBot="1" x14ac:dyDescent="0.45">
      <c r="A5810" s="2"/>
    </row>
    <row r="5811" spans="1:1" ht="15" thickBot="1" x14ac:dyDescent="0.45">
      <c r="A5811" s="2"/>
    </row>
    <row r="5812" spans="1:1" ht="15" thickBot="1" x14ac:dyDescent="0.45">
      <c r="A5812" s="2"/>
    </row>
    <row r="5813" spans="1:1" ht="15" thickBot="1" x14ac:dyDescent="0.45">
      <c r="A5813" s="2"/>
    </row>
    <row r="5814" spans="1:1" ht="15" thickBot="1" x14ac:dyDescent="0.45">
      <c r="A5814" s="2"/>
    </row>
    <row r="5815" spans="1:1" ht="15" thickBot="1" x14ac:dyDescent="0.45">
      <c r="A5815" s="2"/>
    </row>
    <row r="5816" spans="1:1" ht="15" thickBot="1" x14ac:dyDescent="0.45">
      <c r="A5816" s="2"/>
    </row>
    <row r="5817" spans="1:1" ht="15" thickBot="1" x14ac:dyDescent="0.45">
      <c r="A5817" s="2"/>
    </row>
    <row r="5818" spans="1:1" ht="15" thickBot="1" x14ac:dyDescent="0.45">
      <c r="A5818" s="2"/>
    </row>
    <row r="5819" spans="1:1" ht="15" thickBot="1" x14ac:dyDescent="0.45">
      <c r="A5819" s="2"/>
    </row>
    <row r="5820" spans="1:1" ht="15" thickBot="1" x14ac:dyDescent="0.45">
      <c r="A5820" s="2"/>
    </row>
    <row r="5821" spans="1:1" ht="15" thickBot="1" x14ac:dyDescent="0.45">
      <c r="A5821" s="2"/>
    </row>
    <row r="5822" spans="1:1" ht="15" thickBot="1" x14ac:dyDescent="0.45">
      <c r="A5822" s="2"/>
    </row>
    <row r="5823" spans="1:1" ht="15" thickBot="1" x14ac:dyDescent="0.45">
      <c r="A5823" s="2"/>
    </row>
    <row r="5824" spans="1:1" ht="15" thickBot="1" x14ac:dyDescent="0.45">
      <c r="A5824" s="2"/>
    </row>
    <row r="5825" spans="1:1" ht="15" thickBot="1" x14ac:dyDescent="0.45">
      <c r="A5825" s="2"/>
    </row>
    <row r="5826" spans="1:1" ht="15" thickBot="1" x14ac:dyDescent="0.45">
      <c r="A5826" s="2"/>
    </row>
    <row r="5827" spans="1:1" ht="15" thickBot="1" x14ac:dyDescent="0.45">
      <c r="A5827" s="2"/>
    </row>
    <row r="5828" spans="1:1" ht="15" thickBot="1" x14ac:dyDescent="0.45">
      <c r="A5828" s="2"/>
    </row>
    <row r="5829" spans="1:1" ht="15" thickBot="1" x14ac:dyDescent="0.45">
      <c r="A5829" s="2"/>
    </row>
    <row r="5830" spans="1:1" ht="15" thickBot="1" x14ac:dyDescent="0.45">
      <c r="A5830" s="2"/>
    </row>
    <row r="5831" spans="1:1" ht="15" thickBot="1" x14ac:dyDescent="0.45">
      <c r="A5831" s="2"/>
    </row>
    <row r="5832" spans="1:1" ht="15" thickBot="1" x14ac:dyDescent="0.45">
      <c r="A5832" s="2"/>
    </row>
    <row r="5833" spans="1:1" ht="15" thickBot="1" x14ac:dyDescent="0.45">
      <c r="A5833" s="2"/>
    </row>
    <row r="5834" spans="1:1" ht="15" thickBot="1" x14ac:dyDescent="0.45">
      <c r="A5834" s="2"/>
    </row>
    <row r="5835" spans="1:1" ht="15" thickBot="1" x14ac:dyDescent="0.45">
      <c r="A5835" s="2"/>
    </row>
    <row r="5836" spans="1:1" ht="15" thickBot="1" x14ac:dyDescent="0.45">
      <c r="A5836" s="2"/>
    </row>
    <row r="5837" spans="1:1" ht="15" thickBot="1" x14ac:dyDescent="0.45">
      <c r="A5837" s="2"/>
    </row>
    <row r="5838" spans="1:1" ht="15" thickBot="1" x14ac:dyDescent="0.45">
      <c r="A5838" s="2"/>
    </row>
    <row r="5839" spans="1:1" ht="15" thickBot="1" x14ac:dyDescent="0.45">
      <c r="A5839" s="2"/>
    </row>
    <row r="5840" spans="1:1" ht="15" thickBot="1" x14ac:dyDescent="0.45">
      <c r="A5840" s="2"/>
    </row>
    <row r="5841" spans="1:1" ht="15" thickBot="1" x14ac:dyDescent="0.45">
      <c r="A5841" s="2"/>
    </row>
    <row r="5842" spans="1:1" ht="15" thickBot="1" x14ac:dyDescent="0.45">
      <c r="A5842" s="2"/>
    </row>
    <row r="5843" spans="1:1" ht="15" thickBot="1" x14ac:dyDescent="0.45">
      <c r="A5843" s="2"/>
    </row>
    <row r="5844" spans="1:1" ht="15" thickBot="1" x14ac:dyDescent="0.45">
      <c r="A5844" s="2"/>
    </row>
    <row r="5845" spans="1:1" ht="15" thickBot="1" x14ac:dyDescent="0.45">
      <c r="A5845" s="2"/>
    </row>
    <row r="5846" spans="1:1" ht="15" thickBot="1" x14ac:dyDescent="0.45">
      <c r="A5846" s="2"/>
    </row>
    <row r="5847" spans="1:1" ht="15" thickBot="1" x14ac:dyDescent="0.45">
      <c r="A5847" s="2"/>
    </row>
    <row r="5848" spans="1:1" ht="15" thickBot="1" x14ac:dyDescent="0.45">
      <c r="A5848" s="2"/>
    </row>
    <row r="5849" spans="1:1" ht="15" thickBot="1" x14ac:dyDescent="0.45">
      <c r="A5849" s="2"/>
    </row>
    <row r="5850" spans="1:1" ht="15" thickBot="1" x14ac:dyDescent="0.45">
      <c r="A5850" s="2"/>
    </row>
    <row r="5851" spans="1:1" ht="15" thickBot="1" x14ac:dyDescent="0.45">
      <c r="A5851" s="2"/>
    </row>
    <row r="5852" spans="1:1" ht="15" thickBot="1" x14ac:dyDescent="0.45">
      <c r="A5852" s="2"/>
    </row>
    <row r="5853" spans="1:1" ht="15" thickBot="1" x14ac:dyDescent="0.45">
      <c r="A5853" s="2"/>
    </row>
    <row r="5854" spans="1:1" ht="15" thickBot="1" x14ac:dyDescent="0.45">
      <c r="A5854" s="2"/>
    </row>
    <row r="5855" spans="1:1" ht="15" thickBot="1" x14ac:dyDescent="0.45">
      <c r="A5855" s="2"/>
    </row>
    <row r="5856" spans="1:1" ht="15" thickBot="1" x14ac:dyDescent="0.45">
      <c r="A5856" s="2"/>
    </row>
    <row r="5857" spans="1:1" ht="15" thickBot="1" x14ac:dyDescent="0.45">
      <c r="A5857" s="2"/>
    </row>
    <row r="5858" spans="1:1" ht="15" thickBot="1" x14ac:dyDescent="0.45">
      <c r="A5858" s="2"/>
    </row>
    <row r="5859" spans="1:1" ht="15" thickBot="1" x14ac:dyDescent="0.45">
      <c r="A5859" s="2"/>
    </row>
    <row r="5860" spans="1:1" ht="15" thickBot="1" x14ac:dyDescent="0.45">
      <c r="A5860" s="2"/>
    </row>
    <row r="5861" spans="1:1" ht="15" thickBot="1" x14ac:dyDescent="0.45">
      <c r="A5861" s="2"/>
    </row>
    <row r="5862" spans="1:1" ht="15" thickBot="1" x14ac:dyDescent="0.45">
      <c r="A5862" s="2"/>
    </row>
    <row r="5863" spans="1:1" ht="15" thickBot="1" x14ac:dyDescent="0.45">
      <c r="A5863" s="2"/>
    </row>
    <row r="5864" spans="1:1" ht="15" thickBot="1" x14ac:dyDescent="0.45">
      <c r="A5864" s="2"/>
    </row>
    <row r="5865" spans="1:1" ht="15" thickBot="1" x14ac:dyDescent="0.45">
      <c r="A5865" s="2"/>
    </row>
    <row r="5866" spans="1:1" ht="15" thickBot="1" x14ac:dyDescent="0.45">
      <c r="A5866" s="2"/>
    </row>
    <row r="5867" spans="1:1" ht="15" thickBot="1" x14ac:dyDescent="0.45">
      <c r="A5867" s="2"/>
    </row>
    <row r="5868" spans="1:1" ht="15" thickBot="1" x14ac:dyDescent="0.45">
      <c r="A5868" s="2"/>
    </row>
    <row r="5869" spans="1:1" ht="15" thickBot="1" x14ac:dyDescent="0.45">
      <c r="A5869" s="2"/>
    </row>
    <row r="5870" spans="1:1" ht="15" thickBot="1" x14ac:dyDescent="0.45">
      <c r="A5870" s="2"/>
    </row>
    <row r="5871" spans="1:1" ht="15" thickBot="1" x14ac:dyDescent="0.45">
      <c r="A5871" s="2"/>
    </row>
    <row r="5872" spans="1:1" ht="15" thickBot="1" x14ac:dyDescent="0.45">
      <c r="A5872" s="2"/>
    </row>
    <row r="5873" spans="1:1" ht="15" thickBot="1" x14ac:dyDescent="0.45">
      <c r="A5873" s="2"/>
    </row>
    <row r="5874" spans="1:1" ht="15" thickBot="1" x14ac:dyDescent="0.45">
      <c r="A5874" s="2"/>
    </row>
    <row r="5875" spans="1:1" ht="15" thickBot="1" x14ac:dyDescent="0.45">
      <c r="A5875" s="2"/>
    </row>
    <row r="5876" spans="1:1" ht="15" thickBot="1" x14ac:dyDescent="0.45">
      <c r="A5876" s="2"/>
    </row>
    <row r="5877" spans="1:1" ht="15" thickBot="1" x14ac:dyDescent="0.45">
      <c r="A5877" s="2"/>
    </row>
    <row r="5878" spans="1:1" ht="15" thickBot="1" x14ac:dyDescent="0.45">
      <c r="A5878" s="2"/>
    </row>
    <row r="5879" spans="1:1" ht="15" thickBot="1" x14ac:dyDescent="0.45">
      <c r="A5879" s="2"/>
    </row>
    <row r="5880" spans="1:1" ht="15" thickBot="1" x14ac:dyDescent="0.45">
      <c r="A5880" s="2"/>
    </row>
    <row r="5881" spans="1:1" ht="15" thickBot="1" x14ac:dyDescent="0.45">
      <c r="A5881" s="2"/>
    </row>
    <row r="5882" spans="1:1" ht="15" thickBot="1" x14ac:dyDescent="0.45">
      <c r="A5882" s="2"/>
    </row>
    <row r="5883" spans="1:1" ht="15" thickBot="1" x14ac:dyDescent="0.45">
      <c r="A5883" s="2"/>
    </row>
    <row r="5884" spans="1:1" ht="15" thickBot="1" x14ac:dyDescent="0.45">
      <c r="A5884" s="2"/>
    </row>
    <row r="5885" spans="1:1" ht="15" thickBot="1" x14ac:dyDescent="0.45">
      <c r="A5885" s="2"/>
    </row>
    <row r="5886" spans="1:1" ht="15" thickBot="1" x14ac:dyDescent="0.45">
      <c r="A5886" s="2"/>
    </row>
    <row r="5887" spans="1:1" ht="15" thickBot="1" x14ac:dyDescent="0.45">
      <c r="A5887" s="2"/>
    </row>
    <row r="5888" spans="1:1" ht="15" thickBot="1" x14ac:dyDescent="0.45">
      <c r="A5888" s="2"/>
    </row>
    <row r="5889" spans="1:1" ht="15" thickBot="1" x14ac:dyDescent="0.45">
      <c r="A5889" s="2"/>
    </row>
    <row r="5890" spans="1:1" ht="15" thickBot="1" x14ac:dyDescent="0.45">
      <c r="A5890" s="2"/>
    </row>
    <row r="5891" spans="1:1" ht="15" thickBot="1" x14ac:dyDescent="0.45">
      <c r="A5891" s="2"/>
    </row>
    <row r="5892" spans="1:1" ht="15" thickBot="1" x14ac:dyDescent="0.45">
      <c r="A5892" s="2"/>
    </row>
    <row r="5893" spans="1:1" ht="15" thickBot="1" x14ac:dyDescent="0.45">
      <c r="A5893" s="2"/>
    </row>
    <row r="5894" spans="1:1" ht="15" thickBot="1" x14ac:dyDescent="0.45">
      <c r="A5894" s="2"/>
    </row>
    <row r="5895" spans="1:1" ht="15" thickBot="1" x14ac:dyDescent="0.45">
      <c r="A5895" s="2"/>
    </row>
    <row r="5896" spans="1:1" ht="15" thickBot="1" x14ac:dyDescent="0.45">
      <c r="A5896" s="2"/>
    </row>
    <row r="5897" spans="1:1" ht="15" thickBot="1" x14ac:dyDescent="0.45">
      <c r="A5897" s="2"/>
    </row>
    <row r="5898" spans="1:1" ht="15" thickBot="1" x14ac:dyDescent="0.45">
      <c r="A5898" s="2"/>
    </row>
    <row r="5899" spans="1:1" ht="15" thickBot="1" x14ac:dyDescent="0.45">
      <c r="A5899" s="2"/>
    </row>
    <row r="5900" spans="1:1" ht="15" thickBot="1" x14ac:dyDescent="0.45">
      <c r="A5900" s="2"/>
    </row>
    <row r="5901" spans="1:1" ht="15" thickBot="1" x14ac:dyDescent="0.45">
      <c r="A5901" s="2"/>
    </row>
    <row r="5902" spans="1:1" ht="15" thickBot="1" x14ac:dyDescent="0.45">
      <c r="A5902" s="2"/>
    </row>
    <row r="5903" spans="1:1" ht="15" thickBot="1" x14ac:dyDescent="0.45">
      <c r="A5903" s="2"/>
    </row>
    <row r="5904" spans="1:1" ht="15" thickBot="1" x14ac:dyDescent="0.45">
      <c r="A5904" s="2"/>
    </row>
    <row r="5905" spans="1:1" ht="15" thickBot="1" x14ac:dyDescent="0.45">
      <c r="A5905" s="2"/>
    </row>
    <row r="5906" spans="1:1" ht="15" thickBot="1" x14ac:dyDescent="0.45">
      <c r="A5906" s="2"/>
    </row>
    <row r="5907" spans="1:1" ht="15" thickBot="1" x14ac:dyDescent="0.45">
      <c r="A5907" s="2"/>
    </row>
    <row r="5908" spans="1:1" ht="15" thickBot="1" x14ac:dyDescent="0.45">
      <c r="A5908" s="2"/>
    </row>
    <row r="5909" spans="1:1" ht="15" thickBot="1" x14ac:dyDescent="0.45">
      <c r="A5909" s="2"/>
    </row>
    <row r="5910" spans="1:1" ht="15" thickBot="1" x14ac:dyDescent="0.45">
      <c r="A5910" s="2"/>
    </row>
    <row r="5911" spans="1:1" ht="15" thickBot="1" x14ac:dyDescent="0.45">
      <c r="A5911" s="2"/>
    </row>
    <row r="5912" spans="1:1" ht="15" thickBot="1" x14ac:dyDescent="0.45">
      <c r="A5912" s="2"/>
    </row>
    <row r="5913" spans="1:1" ht="15" thickBot="1" x14ac:dyDescent="0.45">
      <c r="A5913" s="2"/>
    </row>
    <row r="5914" spans="1:1" ht="15" thickBot="1" x14ac:dyDescent="0.45">
      <c r="A5914" s="2"/>
    </row>
    <row r="5915" spans="1:1" ht="15" thickBot="1" x14ac:dyDescent="0.45">
      <c r="A5915" s="2"/>
    </row>
    <row r="5916" spans="1:1" ht="15" thickBot="1" x14ac:dyDescent="0.45">
      <c r="A5916" s="2"/>
    </row>
    <row r="5917" spans="1:1" ht="15" thickBot="1" x14ac:dyDescent="0.45">
      <c r="A5917" s="2"/>
    </row>
    <row r="5918" spans="1:1" ht="15" thickBot="1" x14ac:dyDescent="0.45">
      <c r="A5918" s="2"/>
    </row>
    <row r="5919" spans="1:1" ht="15" thickBot="1" x14ac:dyDescent="0.45">
      <c r="A5919" s="2"/>
    </row>
    <row r="5920" spans="1:1" ht="15" thickBot="1" x14ac:dyDescent="0.45">
      <c r="A5920" s="2"/>
    </row>
    <row r="5921" spans="1:1" ht="15" thickBot="1" x14ac:dyDescent="0.45">
      <c r="A5921" s="2"/>
    </row>
    <row r="5922" spans="1:1" ht="15" thickBot="1" x14ac:dyDescent="0.45">
      <c r="A5922" s="2"/>
    </row>
    <row r="5923" spans="1:1" ht="15" thickBot="1" x14ac:dyDescent="0.45">
      <c r="A5923" s="2"/>
    </row>
    <row r="5924" spans="1:1" ht="15" thickBot="1" x14ac:dyDescent="0.45">
      <c r="A5924" s="2"/>
    </row>
    <row r="5925" spans="1:1" ht="15" thickBot="1" x14ac:dyDescent="0.45">
      <c r="A5925" s="2"/>
    </row>
    <row r="5926" spans="1:1" ht="15" thickBot="1" x14ac:dyDescent="0.45">
      <c r="A5926" s="2"/>
    </row>
    <row r="5927" spans="1:1" ht="15" thickBot="1" x14ac:dyDescent="0.45">
      <c r="A5927" s="2"/>
    </row>
    <row r="5928" spans="1:1" ht="15" thickBot="1" x14ac:dyDescent="0.45">
      <c r="A5928" s="2"/>
    </row>
    <row r="5929" spans="1:1" ht="15" thickBot="1" x14ac:dyDescent="0.45">
      <c r="A5929" s="2"/>
    </row>
    <row r="5930" spans="1:1" ht="15" thickBot="1" x14ac:dyDescent="0.45">
      <c r="A5930" s="2"/>
    </row>
    <row r="5931" spans="1:1" ht="15" thickBot="1" x14ac:dyDescent="0.45">
      <c r="A5931" s="2"/>
    </row>
    <row r="5932" spans="1:1" ht="15" thickBot="1" x14ac:dyDescent="0.45">
      <c r="A5932" s="2"/>
    </row>
    <row r="5933" spans="1:1" ht="15" thickBot="1" x14ac:dyDescent="0.45">
      <c r="A5933" s="2"/>
    </row>
    <row r="5934" spans="1:1" ht="15" thickBot="1" x14ac:dyDescent="0.45">
      <c r="A5934" s="2"/>
    </row>
    <row r="5935" spans="1:1" ht="15" thickBot="1" x14ac:dyDescent="0.45">
      <c r="A5935" s="2"/>
    </row>
    <row r="5936" spans="1:1" ht="15" thickBot="1" x14ac:dyDescent="0.45">
      <c r="A5936" s="2"/>
    </row>
    <row r="5937" spans="1:1" ht="15" thickBot="1" x14ac:dyDescent="0.45">
      <c r="A5937" s="2"/>
    </row>
    <row r="5938" spans="1:1" ht="15" thickBot="1" x14ac:dyDescent="0.45">
      <c r="A5938" s="2"/>
    </row>
    <row r="5939" spans="1:1" ht="15" thickBot="1" x14ac:dyDescent="0.45">
      <c r="A5939" s="2"/>
    </row>
    <row r="5940" spans="1:1" ht="15" thickBot="1" x14ac:dyDescent="0.45">
      <c r="A5940" s="2"/>
    </row>
    <row r="5941" spans="1:1" ht="15" thickBot="1" x14ac:dyDescent="0.45">
      <c r="A5941" s="2"/>
    </row>
    <row r="5942" spans="1:1" ht="15" thickBot="1" x14ac:dyDescent="0.45">
      <c r="A5942" s="2"/>
    </row>
    <row r="5943" spans="1:1" ht="15" thickBot="1" x14ac:dyDescent="0.45">
      <c r="A5943" s="2"/>
    </row>
    <row r="5944" spans="1:1" ht="15" thickBot="1" x14ac:dyDescent="0.45">
      <c r="A5944" s="2"/>
    </row>
    <row r="5945" spans="1:1" ht="15" thickBot="1" x14ac:dyDescent="0.45">
      <c r="A5945" s="2"/>
    </row>
    <row r="5946" spans="1:1" ht="15" thickBot="1" x14ac:dyDescent="0.45">
      <c r="A5946" s="2"/>
    </row>
    <row r="5947" spans="1:1" ht="15" thickBot="1" x14ac:dyDescent="0.45">
      <c r="A5947" s="2"/>
    </row>
    <row r="5948" spans="1:1" ht="15" thickBot="1" x14ac:dyDescent="0.45">
      <c r="A5948" s="2"/>
    </row>
    <row r="5949" spans="1:1" ht="15" thickBot="1" x14ac:dyDescent="0.45">
      <c r="A5949" s="2"/>
    </row>
    <row r="5950" spans="1:1" ht="15" thickBot="1" x14ac:dyDescent="0.45">
      <c r="A5950" s="2"/>
    </row>
    <row r="5951" spans="1:1" ht="15" thickBot="1" x14ac:dyDescent="0.45">
      <c r="A5951" s="2"/>
    </row>
    <row r="5952" spans="1:1" ht="15" thickBot="1" x14ac:dyDescent="0.45">
      <c r="A5952" s="2"/>
    </row>
    <row r="5953" spans="1:1" ht="15" thickBot="1" x14ac:dyDescent="0.45">
      <c r="A5953" s="2"/>
    </row>
    <row r="5954" spans="1:1" ht="15" thickBot="1" x14ac:dyDescent="0.45">
      <c r="A5954" s="2"/>
    </row>
    <row r="5955" spans="1:1" ht="15" thickBot="1" x14ac:dyDescent="0.45">
      <c r="A5955" s="2"/>
    </row>
    <row r="5956" spans="1:1" ht="15" thickBot="1" x14ac:dyDescent="0.45">
      <c r="A5956" s="2"/>
    </row>
    <row r="5957" spans="1:1" ht="15" thickBot="1" x14ac:dyDescent="0.45">
      <c r="A5957" s="2"/>
    </row>
    <row r="5958" spans="1:1" ht="15" thickBot="1" x14ac:dyDescent="0.45">
      <c r="A5958" s="2"/>
    </row>
    <row r="5959" spans="1:1" ht="15" thickBot="1" x14ac:dyDescent="0.45">
      <c r="A5959" s="2"/>
    </row>
    <row r="5960" spans="1:1" ht="15" thickBot="1" x14ac:dyDescent="0.45">
      <c r="A5960" s="2"/>
    </row>
    <row r="5961" spans="1:1" ht="15" thickBot="1" x14ac:dyDescent="0.45">
      <c r="A5961" s="2"/>
    </row>
    <row r="5962" spans="1:1" ht="15" thickBot="1" x14ac:dyDescent="0.45">
      <c r="A5962" s="2"/>
    </row>
    <row r="5963" spans="1:1" ht="15" thickBot="1" x14ac:dyDescent="0.45">
      <c r="A5963" s="2"/>
    </row>
    <row r="5964" spans="1:1" ht="15" thickBot="1" x14ac:dyDescent="0.45">
      <c r="A5964" s="2"/>
    </row>
    <row r="5965" spans="1:1" ht="15" thickBot="1" x14ac:dyDescent="0.45">
      <c r="A5965" s="2"/>
    </row>
    <row r="5966" spans="1:1" ht="15" thickBot="1" x14ac:dyDescent="0.45">
      <c r="A5966" s="2"/>
    </row>
    <row r="5967" spans="1:1" ht="15" thickBot="1" x14ac:dyDescent="0.45">
      <c r="A5967" s="2"/>
    </row>
    <row r="5968" spans="1:1" ht="15" thickBot="1" x14ac:dyDescent="0.45">
      <c r="A5968" s="2"/>
    </row>
    <row r="5969" spans="1:1" ht="15" thickBot="1" x14ac:dyDescent="0.45">
      <c r="A5969" s="2"/>
    </row>
    <row r="5970" spans="1:1" ht="15" thickBot="1" x14ac:dyDescent="0.45">
      <c r="A5970" s="2"/>
    </row>
    <row r="5971" spans="1:1" ht="15" thickBot="1" x14ac:dyDescent="0.45">
      <c r="A5971" s="2"/>
    </row>
    <row r="5972" spans="1:1" ht="15" thickBot="1" x14ac:dyDescent="0.45">
      <c r="A5972" s="2"/>
    </row>
    <row r="5973" spans="1:1" ht="15" thickBot="1" x14ac:dyDescent="0.45">
      <c r="A5973" s="2"/>
    </row>
    <row r="5974" spans="1:1" ht="15" thickBot="1" x14ac:dyDescent="0.45">
      <c r="A5974" s="2"/>
    </row>
    <row r="5975" spans="1:1" ht="15" thickBot="1" x14ac:dyDescent="0.45">
      <c r="A5975" s="2"/>
    </row>
    <row r="5976" spans="1:1" ht="15" thickBot="1" x14ac:dyDescent="0.45">
      <c r="A5976" s="2"/>
    </row>
    <row r="5977" spans="1:1" ht="15" thickBot="1" x14ac:dyDescent="0.45">
      <c r="A5977" s="2"/>
    </row>
    <row r="5978" spans="1:1" ht="15" thickBot="1" x14ac:dyDescent="0.45">
      <c r="A5978" s="2"/>
    </row>
    <row r="5979" spans="1:1" ht="15" thickBot="1" x14ac:dyDescent="0.45">
      <c r="A5979" s="2"/>
    </row>
    <row r="5980" spans="1:1" ht="15" thickBot="1" x14ac:dyDescent="0.45">
      <c r="A5980" s="2"/>
    </row>
    <row r="5981" spans="1:1" ht="15" thickBot="1" x14ac:dyDescent="0.45">
      <c r="A5981" s="2"/>
    </row>
    <row r="5982" spans="1:1" ht="15" thickBot="1" x14ac:dyDescent="0.45">
      <c r="A5982" s="2"/>
    </row>
    <row r="5983" spans="1:1" ht="15" thickBot="1" x14ac:dyDescent="0.45">
      <c r="A5983" s="2"/>
    </row>
    <row r="5984" spans="1:1" ht="15" thickBot="1" x14ac:dyDescent="0.45">
      <c r="A5984" s="2"/>
    </row>
    <row r="5985" spans="1:1" ht="15" thickBot="1" x14ac:dyDescent="0.45">
      <c r="A5985" s="2"/>
    </row>
    <row r="5986" spans="1:1" ht="15" thickBot="1" x14ac:dyDescent="0.45">
      <c r="A5986" s="2"/>
    </row>
    <row r="5987" spans="1:1" ht="15" thickBot="1" x14ac:dyDescent="0.45">
      <c r="A5987" s="2"/>
    </row>
    <row r="5988" spans="1:1" ht="15" thickBot="1" x14ac:dyDescent="0.45">
      <c r="A5988" s="2"/>
    </row>
    <row r="5989" spans="1:1" ht="15" thickBot="1" x14ac:dyDescent="0.45">
      <c r="A5989" s="2"/>
    </row>
    <row r="5990" spans="1:1" ht="15" thickBot="1" x14ac:dyDescent="0.45">
      <c r="A5990" s="2"/>
    </row>
    <row r="5991" spans="1:1" ht="15" thickBot="1" x14ac:dyDescent="0.45">
      <c r="A5991" s="2"/>
    </row>
    <row r="5992" spans="1:1" ht="15" thickBot="1" x14ac:dyDescent="0.45">
      <c r="A5992" s="2"/>
    </row>
    <row r="5993" spans="1:1" ht="15" thickBot="1" x14ac:dyDescent="0.45">
      <c r="A5993" s="2"/>
    </row>
    <row r="5994" spans="1:1" ht="15" thickBot="1" x14ac:dyDescent="0.45">
      <c r="A5994" s="2"/>
    </row>
    <row r="5995" spans="1:1" ht="15" thickBot="1" x14ac:dyDescent="0.45">
      <c r="A5995" s="2"/>
    </row>
    <row r="5996" spans="1:1" ht="15" thickBot="1" x14ac:dyDescent="0.45">
      <c r="A5996" s="2"/>
    </row>
    <row r="5997" spans="1:1" ht="15" thickBot="1" x14ac:dyDescent="0.45">
      <c r="A5997" s="2"/>
    </row>
    <row r="5998" spans="1:1" ht="15" thickBot="1" x14ac:dyDescent="0.45">
      <c r="A5998" s="2"/>
    </row>
    <row r="5999" spans="1:1" ht="15" thickBot="1" x14ac:dyDescent="0.45">
      <c r="A5999" s="2"/>
    </row>
    <row r="6000" spans="1:1" ht="15" thickBot="1" x14ac:dyDescent="0.45">
      <c r="A6000" s="2"/>
    </row>
    <row r="6001" spans="1:1" ht="15" thickBot="1" x14ac:dyDescent="0.45">
      <c r="A6001" s="2"/>
    </row>
    <row r="6002" spans="1:1" ht="15" thickBot="1" x14ac:dyDescent="0.45">
      <c r="A6002" s="2"/>
    </row>
    <row r="6003" spans="1:1" ht="15" thickBot="1" x14ac:dyDescent="0.45">
      <c r="A6003" s="2"/>
    </row>
    <row r="6004" spans="1:1" ht="15" thickBot="1" x14ac:dyDescent="0.45">
      <c r="A6004" s="2"/>
    </row>
    <row r="6005" spans="1:1" ht="15" thickBot="1" x14ac:dyDescent="0.45">
      <c r="A6005" s="2"/>
    </row>
    <row r="6006" spans="1:1" ht="15" thickBot="1" x14ac:dyDescent="0.45">
      <c r="A6006" s="2"/>
    </row>
    <row r="6007" spans="1:1" ht="15" thickBot="1" x14ac:dyDescent="0.45">
      <c r="A6007" s="2"/>
    </row>
    <row r="6008" spans="1:1" ht="15" thickBot="1" x14ac:dyDescent="0.45">
      <c r="A6008" s="2"/>
    </row>
    <row r="6009" spans="1:1" ht="15" thickBot="1" x14ac:dyDescent="0.45">
      <c r="A6009" s="2"/>
    </row>
    <row r="6010" spans="1:1" ht="15" thickBot="1" x14ac:dyDescent="0.45">
      <c r="A6010" s="2"/>
    </row>
    <row r="6011" spans="1:1" ht="15" thickBot="1" x14ac:dyDescent="0.45">
      <c r="A6011" s="2"/>
    </row>
    <row r="6012" spans="1:1" ht="15" thickBot="1" x14ac:dyDescent="0.45">
      <c r="A6012" s="2"/>
    </row>
    <row r="6013" spans="1:1" ht="15" thickBot="1" x14ac:dyDescent="0.45">
      <c r="A6013" s="2"/>
    </row>
    <row r="6014" spans="1:1" ht="15" thickBot="1" x14ac:dyDescent="0.45">
      <c r="A6014" s="2"/>
    </row>
    <row r="6015" spans="1:1" ht="15" thickBot="1" x14ac:dyDescent="0.45">
      <c r="A6015" s="2"/>
    </row>
    <row r="6016" spans="1:1" ht="15" thickBot="1" x14ac:dyDescent="0.45">
      <c r="A6016" s="2"/>
    </row>
    <row r="6017" spans="1:1" ht="15" thickBot="1" x14ac:dyDescent="0.45">
      <c r="A6017" s="2"/>
    </row>
    <row r="6018" spans="1:1" ht="15" thickBot="1" x14ac:dyDescent="0.45">
      <c r="A6018" s="2"/>
    </row>
    <row r="6019" spans="1:1" ht="15" thickBot="1" x14ac:dyDescent="0.45">
      <c r="A6019" s="2"/>
    </row>
    <row r="6020" spans="1:1" ht="15" thickBot="1" x14ac:dyDescent="0.45">
      <c r="A6020" s="2"/>
    </row>
    <row r="6021" spans="1:1" ht="15" thickBot="1" x14ac:dyDescent="0.45">
      <c r="A6021" s="2"/>
    </row>
    <row r="6022" spans="1:1" ht="15" thickBot="1" x14ac:dyDescent="0.45">
      <c r="A6022" s="2"/>
    </row>
    <row r="6023" spans="1:1" ht="15" thickBot="1" x14ac:dyDescent="0.45">
      <c r="A6023" s="2"/>
    </row>
    <row r="6024" spans="1:1" ht="15" thickBot="1" x14ac:dyDescent="0.45">
      <c r="A6024" s="2"/>
    </row>
    <row r="6025" spans="1:1" ht="15" thickBot="1" x14ac:dyDescent="0.45">
      <c r="A6025" s="2"/>
    </row>
    <row r="6026" spans="1:1" ht="15" thickBot="1" x14ac:dyDescent="0.45">
      <c r="A6026" s="2"/>
    </row>
    <row r="6027" spans="1:1" ht="15" thickBot="1" x14ac:dyDescent="0.45">
      <c r="A6027" s="2"/>
    </row>
    <row r="6028" spans="1:1" ht="15" thickBot="1" x14ac:dyDescent="0.45">
      <c r="A6028" s="2"/>
    </row>
    <row r="6029" spans="1:1" ht="15" thickBot="1" x14ac:dyDescent="0.45">
      <c r="A6029" s="2"/>
    </row>
    <row r="6030" spans="1:1" ht="15" thickBot="1" x14ac:dyDescent="0.45">
      <c r="A6030" s="2"/>
    </row>
    <row r="6031" spans="1:1" ht="15" thickBot="1" x14ac:dyDescent="0.45">
      <c r="A6031" s="2"/>
    </row>
    <row r="6032" spans="1:1" ht="15" thickBot="1" x14ac:dyDescent="0.45">
      <c r="A6032" s="2"/>
    </row>
    <row r="6033" spans="1:1" ht="15" thickBot="1" x14ac:dyDescent="0.45">
      <c r="A6033" s="2"/>
    </row>
    <row r="6034" spans="1:1" ht="15" thickBot="1" x14ac:dyDescent="0.45">
      <c r="A6034" s="2"/>
    </row>
    <row r="6035" spans="1:1" ht="15" thickBot="1" x14ac:dyDescent="0.45">
      <c r="A6035" s="2"/>
    </row>
    <row r="6036" spans="1:1" ht="15" thickBot="1" x14ac:dyDescent="0.45">
      <c r="A6036" s="2"/>
    </row>
    <row r="6037" spans="1:1" ht="15" thickBot="1" x14ac:dyDescent="0.45">
      <c r="A6037" s="2"/>
    </row>
    <row r="6038" spans="1:1" ht="15" thickBot="1" x14ac:dyDescent="0.45">
      <c r="A6038" s="2"/>
    </row>
    <row r="6039" spans="1:1" ht="15" thickBot="1" x14ac:dyDescent="0.45">
      <c r="A6039" s="2"/>
    </row>
    <row r="6040" spans="1:1" ht="15" thickBot="1" x14ac:dyDescent="0.45">
      <c r="A6040" s="2"/>
    </row>
    <row r="6041" spans="1:1" ht="15" thickBot="1" x14ac:dyDescent="0.45">
      <c r="A6041" s="2"/>
    </row>
    <row r="6042" spans="1:1" ht="15" thickBot="1" x14ac:dyDescent="0.45">
      <c r="A6042" s="2"/>
    </row>
    <row r="6043" spans="1:1" ht="15" thickBot="1" x14ac:dyDescent="0.45">
      <c r="A6043" s="2"/>
    </row>
    <row r="6044" spans="1:1" ht="15" thickBot="1" x14ac:dyDescent="0.45">
      <c r="A6044" s="2"/>
    </row>
    <row r="6045" spans="1:1" ht="15" thickBot="1" x14ac:dyDescent="0.45">
      <c r="A6045" s="2"/>
    </row>
    <row r="6046" spans="1:1" ht="15" thickBot="1" x14ac:dyDescent="0.45">
      <c r="A6046" s="2"/>
    </row>
    <row r="6047" spans="1:1" ht="15" thickBot="1" x14ac:dyDescent="0.45">
      <c r="A6047" s="2"/>
    </row>
    <row r="6048" spans="1:1" ht="15" thickBot="1" x14ac:dyDescent="0.45">
      <c r="A6048" s="2"/>
    </row>
    <row r="6049" spans="1:1" ht="15" thickBot="1" x14ac:dyDescent="0.45">
      <c r="A6049" s="2"/>
    </row>
    <row r="6050" spans="1:1" ht="15" thickBot="1" x14ac:dyDescent="0.45">
      <c r="A6050" s="2"/>
    </row>
    <row r="6051" spans="1:1" ht="15" thickBot="1" x14ac:dyDescent="0.45">
      <c r="A6051" s="2"/>
    </row>
    <row r="6052" spans="1:1" ht="15" thickBot="1" x14ac:dyDescent="0.45">
      <c r="A6052" s="2"/>
    </row>
    <row r="6053" spans="1:1" ht="15" thickBot="1" x14ac:dyDescent="0.45">
      <c r="A6053" s="2"/>
    </row>
    <row r="6054" spans="1:1" ht="15" thickBot="1" x14ac:dyDescent="0.45">
      <c r="A6054" s="2"/>
    </row>
    <row r="6055" spans="1:1" ht="15" thickBot="1" x14ac:dyDescent="0.45">
      <c r="A6055" s="2"/>
    </row>
    <row r="6056" spans="1:1" ht="15" thickBot="1" x14ac:dyDescent="0.45">
      <c r="A6056" s="2"/>
    </row>
    <row r="6057" spans="1:1" ht="15" thickBot="1" x14ac:dyDescent="0.45">
      <c r="A6057" s="2"/>
    </row>
    <row r="6058" spans="1:1" ht="15" thickBot="1" x14ac:dyDescent="0.45">
      <c r="A6058" s="2"/>
    </row>
    <row r="6059" spans="1:1" ht="15" thickBot="1" x14ac:dyDescent="0.45">
      <c r="A6059" s="2"/>
    </row>
    <row r="6060" spans="1:1" ht="15" thickBot="1" x14ac:dyDescent="0.45">
      <c r="A6060" s="2"/>
    </row>
    <row r="6061" spans="1:1" ht="15" thickBot="1" x14ac:dyDescent="0.45">
      <c r="A6061" s="2"/>
    </row>
    <row r="6062" spans="1:1" ht="15" thickBot="1" x14ac:dyDescent="0.45">
      <c r="A6062" s="2"/>
    </row>
    <row r="6063" spans="1:1" ht="15" thickBot="1" x14ac:dyDescent="0.45">
      <c r="A6063" s="2"/>
    </row>
    <row r="6064" spans="1:1" ht="15" thickBot="1" x14ac:dyDescent="0.45">
      <c r="A6064" s="2"/>
    </row>
    <row r="6065" spans="1:1" ht="15" thickBot="1" x14ac:dyDescent="0.45">
      <c r="A6065" s="2"/>
    </row>
    <row r="6066" spans="1:1" ht="15" thickBot="1" x14ac:dyDescent="0.45">
      <c r="A6066" s="2"/>
    </row>
    <row r="6067" spans="1:1" ht="15" thickBot="1" x14ac:dyDescent="0.45">
      <c r="A6067" s="2"/>
    </row>
    <row r="6068" spans="1:1" ht="15" thickBot="1" x14ac:dyDescent="0.45">
      <c r="A6068" s="2"/>
    </row>
    <row r="6069" spans="1:1" ht="15" thickBot="1" x14ac:dyDescent="0.45">
      <c r="A6069" s="2"/>
    </row>
    <row r="6070" spans="1:1" ht="15" thickBot="1" x14ac:dyDescent="0.45">
      <c r="A6070" s="2"/>
    </row>
    <row r="6071" spans="1:1" ht="15" thickBot="1" x14ac:dyDescent="0.45">
      <c r="A6071" s="2"/>
    </row>
    <row r="6072" spans="1:1" ht="15" thickBot="1" x14ac:dyDescent="0.45">
      <c r="A6072" s="2"/>
    </row>
    <row r="6073" spans="1:1" ht="15" thickBot="1" x14ac:dyDescent="0.45">
      <c r="A6073" s="2"/>
    </row>
    <row r="6074" spans="1:1" ht="15" thickBot="1" x14ac:dyDescent="0.45">
      <c r="A6074" s="2"/>
    </row>
    <row r="6075" spans="1:1" ht="15" thickBot="1" x14ac:dyDescent="0.45">
      <c r="A6075" s="2"/>
    </row>
    <row r="6076" spans="1:1" ht="15" thickBot="1" x14ac:dyDescent="0.45">
      <c r="A6076" s="2"/>
    </row>
    <row r="6077" spans="1:1" ht="15" thickBot="1" x14ac:dyDescent="0.45">
      <c r="A6077" s="2"/>
    </row>
    <row r="6078" spans="1:1" ht="15" thickBot="1" x14ac:dyDescent="0.45">
      <c r="A6078" s="2"/>
    </row>
    <row r="6079" spans="1:1" ht="15" thickBot="1" x14ac:dyDescent="0.45">
      <c r="A6079" s="2"/>
    </row>
    <row r="6080" spans="1:1" ht="15" thickBot="1" x14ac:dyDescent="0.45">
      <c r="A6080" s="2"/>
    </row>
    <row r="6081" spans="1:1" ht="15" thickBot="1" x14ac:dyDescent="0.45">
      <c r="A6081" s="2"/>
    </row>
    <row r="6082" spans="1:1" ht="15" thickBot="1" x14ac:dyDescent="0.45">
      <c r="A6082" s="2"/>
    </row>
    <row r="6083" spans="1:1" ht="15" thickBot="1" x14ac:dyDescent="0.45">
      <c r="A6083" s="2"/>
    </row>
    <row r="6084" spans="1:1" ht="15" thickBot="1" x14ac:dyDescent="0.45">
      <c r="A6084" s="2"/>
    </row>
    <row r="6085" spans="1:1" ht="15" thickBot="1" x14ac:dyDescent="0.45">
      <c r="A6085" s="2"/>
    </row>
    <row r="6086" spans="1:1" ht="15" thickBot="1" x14ac:dyDescent="0.45">
      <c r="A6086" s="2"/>
    </row>
    <row r="6087" spans="1:1" ht="15" thickBot="1" x14ac:dyDescent="0.45">
      <c r="A6087" s="2"/>
    </row>
    <row r="6088" spans="1:1" ht="15" thickBot="1" x14ac:dyDescent="0.45">
      <c r="A6088" s="2"/>
    </row>
    <row r="6089" spans="1:1" ht="15" thickBot="1" x14ac:dyDescent="0.45">
      <c r="A6089" s="2"/>
    </row>
    <row r="6090" spans="1:1" ht="15" thickBot="1" x14ac:dyDescent="0.45">
      <c r="A6090" s="2"/>
    </row>
    <row r="6091" spans="1:1" ht="15" thickBot="1" x14ac:dyDescent="0.45">
      <c r="A6091" s="2"/>
    </row>
    <row r="6092" spans="1:1" ht="15" thickBot="1" x14ac:dyDescent="0.45">
      <c r="A6092" s="2"/>
    </row>
    <row r="6093" spans="1:1" ht="15" thickBot="1" x14ac:dyDescent="0.45">
      <c r="A6093" s="2"/>
    </row>
    <row r="6094" spans="1:1" ht="15" thickBot="1" x14ac:dyDescent="0.45">
      <c r="A6094" s="2"/>
    </row>
    <row r="6095" spans="1:1" ht="15" thickBot="1" x14ac:dyDescent="0.45">
      <c r="A6095" s="2"/>
    </row>
    <row r="6096" spans="1:1" ht="15" thickBot="1" x14ac:dyDescent="0.45">
      <c r="A6096" s="2"/>
    </row>
    <row r="6097" spans="1:1" ht="15" thickBot="1" x14ac:dyDescent="0.45">
      <c r="A6097" s="2"/>
    </row>
    <row r="6098" spans="1:1" ht="15" thickBot="1" x14ac:dyDescent="0.45">
      <c r="A6098" s="2"/>
    </row>
    <row r="6099" spans="1:1" ht="15" thickBot="1" x14ac:dyDescent="0.45">
      <c r="A6099" s="2"/>
    </row>
    <row r="6100" spans="1:1" ht="15" thickBot="1" x14ac:dyDescent="0.45">
      <c r="A6100" s="2"/>
    </row>
    <row r="6101" spans="1:1" ht="15" thickBot="1" x14ac:dyDescent="0.45">
      <c r="A6101" s="2"/>
    </row>
    <row r="6102" spans="1:1" ht="15" thickBot="1" x14ac:dyDescent="0.45">
      <c r="A6102" s="2"/>
    </row>
    <row r="6103" spans="1:1" ht="15" thickBot="1" x14ac:dyDescent="0.45">
      <c r="A6103" s="2"/>
    </row>
    <row r="6104" spans="1:1" ht="15" thickBot="1" x14ac:dyDescent="0.45">
      <c r="A6104" s="2"/>
    </row>
    <row r="6105" spans="1:1" ht="15" thickBot="1" x14ac:dyDescent="0.45">
      <c r="A6105" s="2"/>
    </row>
    <row r="6106" spans="1:1" ht="15" thickBot="1" x14ac:dyDescent="0.45">
      <c r="A6106" s="2"/>
    </row>
    <row r="6107" spans="1:1" ht="15" thickBot="1" x14ac:dyDescent="0.45">
      <c r="A6107" s="2"/>
    </row>
    <row r="6108" spans="1:1" ht="15" thickBot="1" x14ac:dyDescent="0.45">
      <c r="A6108" s="2"/>
    </row>
    <row r="6109" spans="1:1" ht="15" thickBot="1" x14ac:dyDescent="0.45">
      <c r="A6109" s="2"/>
    </row>
    <row r="6110" spans="1:1" ht="15" thickBot="1" x14ac:dyDescent="0.45">
      <c r="A6110" s="2"/>
    </row>
    <row r="6111" spans="1:1" ht="15" thickBot="1" x14ac:dyDescent="0.45">
      <c r="A6111" s="2"/>
    </row>
    <row r="6112" spans="1:1" ht="15" thickBot="1" x14ac:dyDescent="0.45">
      <c r="A6112" s="2"/>
    </row>
    <row r="6113" spans="1:1" ht="15" thickBot="1" x14ac:dyDescent="0.45">
      <c r="A6113" s="2"/>
    </row>
    <row r="6114" spans="1:1" ht="15" thickBot="1" x14ac:dyDescent="0.45">
      <c r="A6114" s="2"/>
    </row>
    <row r="6115" spans="1:1" ht="15" thickBot="1" x14ac:dyDescent="0.45">
      <c r="A6115" s="2"/>
    </row>
    <row r="6116" spans="1:1" ht="15" thickBot="1" x14ac:dyDescent="0.45">
      <c r="A6116" s="2"/>
    </row>
    <row r="6117" spans="1:1" ht="15" thickBot="1" x14ac:dyDescent="0.45">
      <c r="A6117" s="2"/>
    </row>
    <row r="6118" spans="1:1" ht="15" thickBot="1" x14ac:dyDescent="0.45">
      <c r="A6118" s="2"/>
    </row>
    <row r="6119" spans="1:1" ht="15" thickBot="1" x14ac:dyDescent="0.45">
      <c r="A6119" s="2"/>
    </row>
    <row r="6120" spans="1:1" ht="15" thickBot="1" x14ac:dyDescent="0.45">
      <c r="A6120" s="2"/>
    </row>
    <row r="6121" spans="1:1" ht="15" thickBot="1" x14ac:dyDescent="0.45">
      <c r="A6121" s="2"/>
    </row>
    <row r="6122" spans="1:1" ht="15" thickBot="1" x14ac:dyDescent="0.45">
      <c r="A6122" s="2"/>
    </row>
    <row r="6123" spans="1:1" ht="15" thickBot="1" x14ac:dyDescent="0.45">
      <c r="A6123" s="2"/>
    </row>
    <row r="6124" spans="1:1" ht="15" thickBot="1" x14ac:dyDescent="0.45">
      <c r="A6124" s="2"/>
    </row>
    <row r="6125" spans="1:1" ht="15" thickBot="1" x14ac:dyDescent="0.45">
      <c r="A6125" s="2"/>
    </row>
    <row r="6126" spans="1:1" ht="15" thickBot="1" x14ac:dyDescent="0.45">
      <c r="A6126" s="2"/>
    </row>
    <row r="6127" spans="1:1" ht="15" thickBot="1" x14ac:dyDescent="0.45">
      <c r="A6127" s="2"/>
    </row>
    <row r="6128" spans="1:1" ht="15" thickBot="1" x14ac:dyDescent="0.45">
      <c r="A6128" s="2"/>
    </row>
    <row r="6129" spans="1:1" ht="15" thickBot="1" x14ac:dyDescent="0.45">
      <c r="A6129" s="2"/>
    </row>
    <row r="6130" spans="1:1" ht="15" thickBot="1" x14ac:dyDescent="0.45">
      <c r="A6130" s="2"/>
    </row>
    <row r="6131" spans="1:1" ht="15" thickBot="1" x14ac:dyDescent="0.45">
      <c r="A6131" s="2"/>
    </row>
    <row r="6132" spans="1:1" ht="15" thickBot="1" x14ac:dyDescent="0.45">
      <c r="A6132" s="2"/>
    </row>
    <row r="6133" spans="1:1" ht="15" thickBot="1" x14ac:dyDescent="0.45">
      <c r="A6133" s="2"/>
    </row>
    <row r="6134" spans="1:1" ht="15" thickBot="1" x14ac:dyDescent="0.45">
      <c r="A6134" s="2"/>
    </row>
    <row r="6135" spans="1:1" ht="15" thickBot="1" x14ac:dyDescent="0.45">
      <c r="A6135" s="2"/>
    </row>
    <row r="6136" spans="1:1" ht="15" thickBot="1" x14ac:dyDescent="0.45">
      <c r="A6136" s="2"/>
    </row>
    <row r="6137" spans="1:1" ht="15" thickBot="1" x14ac:dyDescent="0.45">
      <c r="A6137" s="2"/>
    </row>
    <row r="6138" spans="1:1" ht="15" thickBot="1" x14ac:dyDescent="0.45">
      <c r="A6138" s="2"/>
    </row>
    <row r="6139" spans="1:1" ht="15" thickBot="1" x14ac:dyDescent="0.45">
      <c r="A6139" s="2"/>
    </row>
    <row r="6140" spans="1:1" ht="15" thickBot="1" x14ac:dyDescent="0.45">
      <c r="A6140" s="2"/>
    </row>
    <row r="6141" spans="1:1" ht="15" thickBot="1" x14ac:dyDescent="0.45">
      <c r="A6141" s="2"/>
    </row>
    <row r="6142" spans="1:1" ht="15" thickBot="1" x14ac:dyDescent="0.45">
      <c r="A6142" s="2"/>
    </row>
    <row r="6143" spans="1:1" ht="15" thickBot="1" x14ac:dyDescent="0.45">
      <c r="A6143" s="2"/>
    </row>
    <row r="6144" spans="1:1" ht="15" thickBot="1" x14ac:dyDescent="0.45">
      <c r="A6144" s="2"/>
    </row>
    <row r="6145" spans="1:1" ht="15" thickBot="1" x14ac:dyDescent="0.45">
      <c r="A6145" s="2"/>
    </row>
    <row r="6146" spans="1:1" ht="15" thickBot="1" x14ac:dyDescent="0.45">
      <c r="A6146" s="2"/>
    </row>
    <row r="6147" spans="1:1" ht="15" thickBot="1" x14ac:dyDescent="0.45">
      <c r="A6147" s="2"/>
    </row>
    <row r="6148" spans="1:1" ht="15" thickBot="1" x14ac:dyDescent="0.45">
      <c r="A6148" s="2"/>
    </row>
    <row r="6149" spans="1:1" ht="15" thickBot="1" x14ac:dyDescent="0.45">
      <c r="A6149" s="2"/>
    </row>
    <row r="6150" spans="1:1" ht="15" thickBot="1" x14ac:dyDescent="0.45">
      <c r="A6150" s="2"/>
    </row>
    <row r="6151" spans="1:1" ht="15" thickBot="1" x14ac:dyDescent="0.45">
      <c r="A6151" s="2"/>
    </row>
    <row r="6152" spans="1:1" ht="15" thickBot="1" x14ac:dyDescent="0.45">
      <c r="A6152" s="2"/>
    </row>
    <row r="6153" spans="1:1" ht="15" thickBot="1" x14ac:dyDescent="0.45">
      <c r="A6153" s="2"/>
    </row>
    <row r="6154" spans="1:1" ht="15" thickBot="1" x14ac:dyDescent="0.45">
      <c r="A6154" s="2"/>
    </row>
    <row r="6155" spans="1:1" ht="15" thickBot="1" x14ac:dyDescent="0.45">
      <c r="A6155" s="2"/>
    </row>
    <row r="6156" spans="1:1" ht="15" thickBot="1" x14ac:dyDescent="0.45">
      <c r="A6156" s="2"/>
    </row>
    <row r="6157" spans="1:1" ht="15" thickBot="1" x14ac:dyDescent="0.45">
      <c r="A6157" s="2"/>
    </row>
    <row r="6158" spans="1:1" ht="15" thickBot="1" x14ac:dyDescent="0.45">
      <c r="A6158" s="2"/>
    </row>
    <row r="6159" spans="1:1" ht="15" thickBot="1" x14ac:dyDescent="0.45">
      <c r="A6159" s="2"/>
    </row>
    <row r="6160" spans="1:1" ht="15" thickBot="1" x14ac:dyDescent="0.45">
      <c r="A6160" s="2"/>
    </row>
    <row r="6161" spans="1:1" ht="15" thickBot="1" x14ac:dyDescent="0.45">
      <c r="A6161" s="2"/>
    </row>
    <row r="6162" spans="1:1" ht="15" thickBot="1" x14ac:dyDescent="0.45">
      <c r="A6162" s="2"/>
    </row>
    <row r="6163" spans="1:1" ht="15" thickBot="1" x14ac:dyDescent="0.45">
      <c r="A6163" s="2"/>
    </row>
    <row r="6164" spans="1:1" ht="15" thickBot="1" x14ac:dyDescent="0.45">
      <c r="A6164" s="2"/>
    </row>
    <row r="6165" spans="1:1" ht="15" thickBot="1" x14ac:dyDescent="0.45">
      <c r="A6165" s="2"/>
    </row>
    <row r="6166" spans="1:1" ht="15" thickBot="1" x14ac:dyDescent="0.45">
      <c r="A6166" s="2"/>
    </row>
    <row r="6167" spans="1:1" ht="15" thickBot="1" x14ac:dyDescent="0.45">
      <c r="A6167" s="2"/>
    </row>
    <row r="6168" spans="1:1" ht="15" thickBot="1" x14ac:dyDescent="0.45">
      <c r="A6168" s="2"/>
    </row>
    <row r="6169" spans="1:1" ht="15" thickBot="1" x14ac:dyDescent="0.45">
      <c r="A6169" s="2"/>
    </row>
    <row r="6170" spans="1:1" ht="15" thickBot="1" x14ac:dyDescent="0.45">
      <c r="A6170" s="2"/>
    </row>
    <row r="6171" spans="1:1" ht="15" thickBot="1" x14ac:dyDescent="0.45">
      <c r="A6171" s="2"/>
    </row>
    <row r="6172" spans="1:1" ht="15" thickBot="1" x14ac:dyDescent="0.45">
      <c r="A6172" s="2"/>
    </row>
    <row r="6173" spans="1:1" ht="15" thickBot="1" x14ac:dyDescent="0.45">
      <c r="A6173" s="2"/>
    </row>
    <row r="6174" spans="1:1" ht="15" thickBot="1" x14ac:dyDescent="0.45">
      <c r="A6174" s="2"/>
    </row>
    <row r="6175" spans="1:1" ht="15" thickBot="1" x14ac:dyDescent="0.45">
      <c r="A6175" s="2"/>
    </row>
    <row r="6176" spans="1:1" ht="15" thickBot="1" x14ac:dyDescent="0.45">
      <c r="A6176" s="2"/>
    </row>
    <row r="6177" spans="1:1" ht="15" thickBot="1" x14ac:dyDescent="0.45">
      <c r="A6177" s="2"/>
    </row>
    <row r="6178" spans="1:1" ht="15" thickBot="1" x14ac:dyDescent="0.45">
      <c r="A6178" s="2"/>
    </row>
    <row r="6179" spans="1:1" ht="15" thickBot="1" x14ac:dyDescent="0.45">
      <c r="A6179" s="2"/>
    </row>
    <row r="6180" spans="1:1" ht="15" thickBot="1" x14ac:dyDescent="0.45">
      <c r="A6180" s="2"/>
    </row>
    <row r="6181" spans="1:1" ht="15" thickBot="1" x14ac:dyDescent="0.45">
      <c r="A6181" s="2"/>
    </row>
    <row r="6182" spans="1:1" ht="15" thickBot="1" x14ac:dyDescent="0.45">
      <c r="A6182" s="2"/>
    </row>
    <row r="6183" spans="1:1" ht="15" thickBot="1" x14ac:dyDescent="0.45">
      <c r="A6183" s="2"/>
    </row>
    <row r="6184" spans="1:1" ht="15" thickBot="1" x14ac:dyDescent="0.45">
      <c r="A6184" s="2"/>
    </row>
    <row r="6185" spans="1:1" ht="15" thickBot="1" x14ac:dyDescent="0.45">
      <c r="A6185" s="2"/>
    </row>
    <row r="6186" spans="1:1" ht="15" thickBot="1" x14ac:dyDescent="0.45">
      <c r="A6186" s="2"/>
    </row>
    <row r="6187" spans="1:1" ht="15" thickBot="1" x14ac:dyDescent="0.45">
      <c r="A6187" s="2"/>
    </row>
    <row r="6188" spans="1:1" ht="15" thickBot="1" x14ac:dyDescent="0.45">
      <c r="A6188" s="2"/>
    </row>
    <row r="6189" spans="1:1" ht="15" thickBot="1" x14ac:dyDescent="0.45">
      <c r="A6189" s="2"/>
    </row>
    <row r="6190" spans="1:1" ht="15" thickBot="1" x14ac:dyDescent="0.45">
      <c r="A6190" s="2"/>
    </row>
    <row r="6191" spans="1:1" ht="15" thickBot="1" x14ac:dyDescent="0.45">
      <c r="A6191" s="2"/>
    </row>
    <row r="6192" spans="1:1" ht="15" thickBot="1" x14ac:dyDescent="0.45">
      <c r="A6192" s="2"/>
    </row>
    <row r="6193" spans="1:1" ht="15" thickBot="1" x14ac:dyDescent="0.45">
      <c r="A6193" s="2"/>
    </row>
    <row r="6194" spans="1:1" ht="15" thickBot="1" x14ac:dyDescent="0.45">
      <c r="A6194" s="2"/>
    </row>
    <row r="6195" spans="1:1" ht="15" thickBot="1" x14ac:dyDescent="0.45">
      <c r="A6195" s="2"/>
    </row>
    <row r="6196" spans="1:1" ht="15" thickBot="1" x14ac:dyDescent="0.45">
      <c r="A6196" s="2"/>
    </row>
    <row r="6197" spans="1:1" ht="15" thickBot="1" x14ac:dyDescent="0.45">
      <c r="A6197" s="2"/>
    </row>
    <row r="6198" spans="1:1" ht="15" thickBot="1" x14ac:dyDescent="0.45">
      <c r="A6198" s="2"/>
    </row>
    <row r="6199" spans="1:1" ht="15" thickBot="1" x14ac:dyDescent="0.45">
      <c r="A6199" s="2"/>
    </row>
    <row r="6200" spans="1:1" ht="15" thickBot="1" x14ac:dyDescent="0.45">
      <c r="A6200" s="2"/>
    </row>
    <row r="6201" spans="1:1" ht="15" thickBot="1" x14ac:dyDescent="0.45">
      <c r="A6201" s="2"/>
    </row>
    <row r="6202" spans="1:1" ht="15" thickBot="1" x14ac:dyDescent="0.45">
      <c r="A6202" s="2"/>
    </row>
    <row r="6203" spans="1:1" ht="15" thickBot="1" x14ac:dyDescent="0.45">
      <c r="A6203" s="2"/>
    </row>
    <row r="6204" spans="1:1" ht="15" thickBot="1" x14ac:dyDescent="0.45">
      <c r="A6204" s="2"/>
    </row>
    <row r="6205" spans="1:1" ht="15" thickBot="1" x14ac:dyDescent="0.45">
      <c r="A6205" s="2"/>
    </row>
    <row r="6206" spans="1:1" ht="15" thickBot="1" x14ac:dyDescent="0.45">
      <c r="A6206" s="2"/>
    </row>
    <row r="6207" spans="1:1" ht="15" thickBot="1" x14ac:dyDescent="0.45">
      <c r="A6207" s="2"/>
    </row>
    <row r="6208" spans="1:1" ht="15" thickBot="1" x14ac:dyDescent="0.45">
      <c r="A6208" s="2"/>
    </row>
    <row r="6209" spans="1:1" ht="15" thickBot="1" x14ac:dyDescent="0.45">
      <c r="A6209" s="2"/>
    </row>
    <row r="6210" spans="1:1" ht="15" thickBot="1" x14ac:dyDescent="0.45">
      <c r="A6210" s="2"/>
    </row>
    <row r="6211" spans="1:1" ht="15" thickBot="1" x14ac:dyDescent="0.45">
      <c r="A6211" s="2"/>
    </row>
    <row r="6212" spans="1:1" ht="15" thickBot="1" x14ac:dyDescent="0.45">
      <c r="A6212" s="2"/>
    </row>
    <row r="6213" spans="1:1" ht="15" thickBot="1" x14ac:dyDescent="0.45">
      <c r="A6213" s="2"/>
    </row>
    <row r="6214" spans="1:1" ht="15" thickBot="1" x14ac:dyDescent="0.45">
      <c r="A6214" s="2"/>
    </row>
    <row r="6215" spans="1:1" ht="15" thickBot="1" x14ac:dyDescent="0.45">
      <c r="A6215" s="2"/>
    </row>
    <row r="6216" spans="1:1" ht="15" thickBot="1" x14ac:dyDescent="0.45">
      <c r="A6216" s="2"/>
    </row>
    <row r="6217" spans="1:1" ht="15" thickBot="1" x14ac:dyDescent="0.45">
      <c r="A6217" s="2"/>
    </row>
    <row r="6218" spans="1:1" ht="15" thickBot="1" x14ac:dyDescent="0.45">
      <c r="A6218" s="2"/>
    </row>
    <row r="6219" spans="1:1" ht="15" thickBot="1" x14ac:dyDescent="0.45">
      <c r="A6219" s="2"/>
    </row>
    <row r="6220" spans="1:1" ht="15" thickBot="1" x14ac:dyDescent="0.45">
      <c r="A6220" s="2"/>
    </row>
    <row r="6221" spans="1:1" ht="15" thickBot="1" x14ac:dyDescent="0.45">
      <c r="A6221" s="2"/>
    </row>
    <row r="6222" spans="1:1" ht="15" thickBot="1" x14ac:dyDescent="0.45">
      <c r="A6222" s="2"/>
    </row>
    <row r="6223" spans="1:1" ht="15" thickBot="1" x14ac:dyDescent="0.45">
      <c r="A6223" s="2"/>
    </row>
    <row r="6224" spans="1:1" ht="15" thickBot="1" x14ac:dyDescent="0.45">
      <c r="A6224" s="2"/>
    </row>
    <row r="6225" spans="1:1" ht="15" thickBot="1" x14ac:dyDescent="0.45">
      <c r="A6225" s="2"/>
    </row>
    <row r="6226" spans="1:1" ht="15" thickBot="1" x14ac:dyDescent="0.45">
      <c r="A6226" s="2"/>
    </row>
    <row r="6227" spans="1:1" ht="15" thickBot="1" x14ac:dyDescent="0.45">
      <c r="A6227" s="2"/>
    </row>
    <row r="6228" spans="1:1" ht="15" thickBot="1" x14ac:dyDescent="0.45">
      <c r="A6228" s="2"/>
    </row>
    <row r="6229" spans="1:1" ht="15" thickBot="1" x14ac:dyDescent="0.45">
      <c r="A6229" s="2"/>
    </row>
    <row r="6230" spans="1:1" ht="15" thickBot="1" x14ac:dyDescent="0.45">
      <c r="A6230" s="2"/>
    </row>
    <row r="6231" spans="1:1" ht="15" thickBot="1" x14ac:dyDescent="0.45">
      <c r="A6231" s="2"/>
    </row>
    <row r="6232" spans="1:1" ht="15" thickBot="1" x14ac:dyDescent="0.45">
      <c r="A6232" s="2"/>
    </row>
    <row r="6233" spans="1:1" ht="15" thickBot="1" x14ac:dyDescent="0.45">
      <c r="A6233" s="2"/>
    </row>
    <row r="6234" spans="1:1" ht="15" thickBot="1" x14ac:dyDescent="0.45">
      <c r="A6234" s="2"/>
    </row>
    <row r="6235" spans="1:1" ht="15" thickBot="1" x14ac:dyDescent="0.45">
      <c r="A6235" s="2"/>
    </row>
    <row r="6236" spans="1:1" ht="15" thickBot="1" x14ac:dyDescent="0.45">
      <c r="A6236" s="2"/>
    </row>
    <row r="6237" spans="1:1" ht="15" thickBot="1" x14ac:dyDescent="0.45">
      <c r="A6237" s="2"/>
    </row>
    <row r="6238" spans="1:1" ht="15" thickBot="1" x14ac:dyDescent="0.45">
      <c r="A6238" s="2"/>
    </row>
    <row r="6239" spans="1:1" ht="15" thickBot="1" x14ac:dyDescent="0.45">
      <c r="A6239" s="2"/>
    </row>
    <row r="6240" spans="1:1" ht="15" thickBot="1" x14ac:dyDescent="0.45">
      <c r="A6240" s="2"/>
    </row>
    <row r="6241" spans="1:1" ht="15" thickBot="1" x14ac:dyDescent="0.45">
      <c r="A6241" s="2"/>
    </row>
    <row r="6242" spans="1:1" ht="15" thickBot="1" x14ac:dyDescent="0.45">
      <c r="A6242" s="2"/>
    </row>
    <row r="6243" spans="1:1" ht="15" thickBot="1" x14ac:dyDescent="0.45">
      <c r="A6243" s="2"/>
    </row>
    <row r="6244" spans="1:1" ht="15" thickBot="1" x14ac:dyDescent="0.45">
      <c r="A6244" s="2"/>
    </row>
    <row r="6245" spans="1:1" ht="15" thickBot="1" x14ac:dyDescent="0.45">
      <c r="A6245" s="2"/>
    </row>
    <row r="6246" spans="1:1" ht="15" thickBot="1" x14ac:dyDescent="0.45">
      <c r="A6246" s="2"/>
    </row>
    <row r="6247" spans="1:1" ht="15" thickBot="1" x14ac:dyDescent="0.45">
      <c r="A6247" s="2"/>
    </row>
    <row r="6248" spans="1:1" ht="15" thickBot="1" x14ac:dyDescent="0.45">
      <c r="A6248" s="2"/>
    </row>
    <row r="6249" spans="1:1" ht="15" thickBot="1" x14ac:dyDescent="0.45">
      <c r="A6249" s="2"/>
    </row>
    <row r="6250" spans="1:1" ht="15" thickBot="1" x14ac:dyDescent="0.45">
      <c r="A6250" s="2"/>
    </row>
    <row r="6251" spans="1:1" ht="15" thickBot="1" x14ac:dyDescent="0.45">
      <c r="A6251" s="2"/>
    </row>
    <row r="6252" spans="1:1" ht="15" thickBot="1" x14ac:dyDescent="0.45">
      <c r="A6252" s="2"/>
    </row>
    <row r="6253" spans="1:1" ht="15" thickBot="1" x14ac:dyDescent="0.45">
      <c r="A6253" s="2"/>
    </row>
    <row r="6254" spans="1:1" ht="15" thickBot="1" x14ac:dyDescent="0.45">
      <c r="A6254" s="2"/>
    </row>
    <row r="6255" spans="1:1" ht="15" thickBot="1" x14ac:dyDescent="0.45">
      <c r="A6255" s="2"/>
    </row>
    <row r="6256" spans="1:1" ht="15" thickBot="1" x14ac:dyDescent="0.45">
      <c r="A6256" s="2"/>
    </row>
    <row r="6257" spans="1:1" ht="15" thickBot="1" x14ac:dyDescent="0.45">
      <c r="A6257" s="2"/>
    </row>
    <row r="6258" spans="1:1" ht="15" thickBot="1" x14ac:dyDescent="0.45">
      <c r="A6258" s="2"/>
    </row>
    <row r="6259" spans="1:1" ht="15" thickBot="1" x14ac:dyDescent="0.45">
      <c r="A6259" s="2"/>
    </row>
    <row r="6260" spans="1:1" ht="15" thickBot="1" x14ac:dyDescent="0.45">
      <c r="A6260" s="2"/>
    </row>
    <row r="6261" spans="1:1" ht="15" thickBot="1" x14ac:dyDescent="0.45">
      <c r="A6261" s="2"/>
    </row>
    <row r="6262" spans="1:1" ht="15" thickBot="1" x14ac:dyDescent="0.45">
      <c r="A6262" s="2"/>
    </row>
    <row r="6263" spans="1:1" ht="15" thickBot="1" x14ac:dyDescent="0.45">
      <c r="A6263" s="2"/>
    </row>
    <row r="6264" spans="1:1" ht="15" thickBot="1" x14ac:dyDescent="0.45">
      <c r="A6264" s="2"/>
    </row>
    <row r="6265" spans="1:1" ht="15" thickBot="1" x14ac:dyDescent="0.45">
      <c r="A6265" s="2"/>
    </row>
    <row r="6266" spans="1:1" ht="15" thickBot="1" x14ac:dyDescent="0.45">
      <c r="A6266" s="2"/>
    </row>
    <row r="6267" spans="1:1" ht="15" thickBot="1" x14ac:dyDescent="0.45">
      <c r="A6267" s="2"/>
    </row>
    <row r="6268" spans="1:1" ht="15" thickBot="1" x14ac:dyDescent="0.45">
      <c r="A6268" s="2"/>
    </row>
    <row r="6269" spans="1:1" ht="15" thickBot="1" x14ac:dyDescent="0.45">
      <c r="A6269" s="2"/>
    </row>
    <row r="6270" spans="1:1" ht="15" thickBot="1" x14ac:dyDescent="0.45">
      <c r="A6270" s="2"/>
    </row>
    <row r="6271" spans="1:1" ht="15" thickBot="1" x14ac:dyDescent="0.45">
      <c r="A6271" s="2"/>
    </row>
    <row r="6272" spans="1:1" ht="15" thickBot="1" x14ac:dyDescent="0.45">
      <c r="A6272" s="2"/>
    </row>
    <row r="6273" spans="1:1" ht="15" thickBot="1" x14ac:dyDescent="0.45">
      <c r="A6273" s="2"/>
    </row>
    <row r="6274" spans="1:1" ht="15" thickBot="1" x14ac:dyDescent="0.45">
      <c r="A6274" s="2"/>
    </row>
    <row r="6275" spans="1:1" ht="15" thickBot="1" x14ac:dyDescent="0.45">
      <c r="A6275" s="2"/>
    </row>
    <row r="6276" spans="1:1" ht="15" thickBot="1" x14ac:dyDescent="0.45">
      <c r="A6276" s="2"/>
    </row>
    <row r="6277" spans="1:1" ht="15" thickBot="1" x14ac:dyDescent="0.45">
      <c r="A6277" s="2"/>
    </row>
    <row r="6278" spans="1:1" ht="15" thickBot="1" x14ac:dyDescent="0.45">
      <c r="A6278" s="2"/>
    </row>
    <row r="6279" spans="1:1" ht="15" thickBot="1" x14ac:dyDescent="0.45">
      <c r="A6279" s="2"/>
    </row>
    <row r="6280" spans="1:1" ht="15" thickBot="1" x14ac:dyDescent="0.45">
      <c r="A6280" s="2"/>
    </row>
    <row r="6281" spans="1:1" ht="15" thickBot="1" x14ac:dyDescent="0.45">
      <c r="A6281" s="2"/>
    </row>
    <row r="6282" spans="1:1" ht="15" thickBot="1" x14ac:dyDescent="0.45">
      <c r="A6282" s="2"/>
    </row>
    <row r="6283" spans="1:1" ht="15" thickBot="1" x14ac:dyDescent="0.45">
      <c r="A6283" s="2"/>
    </row>
    <row r="6284" spans="1:1" ht="15" thickBot="1" x14ac:dyDescent="0.45">
      <c r="A6284" s="2"/>
    </row>
    <row r="6285" spans="1:1" ht="15" thickBot="1" x14ac:dyDescent="0.45">
      <c r="A6285" s="2"/>
    </row>
    <row r="6286" spans="1:1" ht="15" thickBot="1" x14ac:dyDescent="0.45">
      <c r="A6286" s="2"/>
    </row>
    <row r="6287" spans="1:1" ht="15" thickBot="1" x14ac:dyDescent="0.45">
      <c r="A6287" s="2"/>
    </row>
    <row r="6288" spans="1:1" ht="15" thickBot="1" x14ac:dyDescent="0.45">
      <c r="A6288" s="2"/>
    </row>
    <row r="6289" spans="1:1" ht="15" thickBot="1" x14ac:dyDescent="0.45">
      <c r="A6289" s="2"/>
    </row>
    <row r="6290" spans="1:1" ht="15" thickBot="1" x14ac:dyDescent="0.45">
      <c r="A6290" s="2"/>
    </row>
    <row r="6291" spans="1:1" ht="15" thickBot="1" x14ac:dyDescent="0.45">
      <c r="A6291" s="2"/>
    </row>
    <row r="6292" spans="1:1" ht="15" thickBot="1" x14ac:dyDescent="0.45">
      <c r="A6292" s="2"/>
    </row>
    <row r="6293" spans="1:1" ht="15" thickBot="1" x14ac:dyDescent="0.45">
      <c r="A6293" s="2"/>
    </row>
    <row r="6294" spans="1:1" ht="15" thickBot="1" x14ac:dyDescent="0.45">
      <c r="A6294" s="2"/>
    </row>
    <row r="6295" spans="1:1" ht="15" thickBot="1" x14ac:dyDescent="0.45">
      <c r="A6295" s="2"/>
    </row>
    <row r="6296" spans="1:1" ht="15" thickBot="1" x14ac:dyDescent="0.45">
      <c r="A6296" s="2"/>
    </row>
    <row r="6297" spans="1:1" ht="15" thickBot="1" x14ac:dyDescent="0.45">
      <c r="A6297" s="2"/>
    </row>
    <row r="6298" spans="1:1" ht="15" thickBot="1" x14ac:dyDescent="0.45">
      <c r="A6298" s="2"/>
    </row>
    <row r="6299" spans="1:1" ht="15" thickBot="1" x14ac:dyDescent="0.45">
      <c r="A6299" s="2"/>
    </row>
    <row r="6300" spans="1:1" ht="15" thickBot="1" x14ac:dyDescent="0.45">
      <c r="A6300" s="2"/>
    </row>
    <row r="6301" spans="1:1" ht="15" thickBot="1" x14ac:dyDescent="0.45">
      <c r="A6301" s="2"/>
    </row>
    <row r="6302" spans="1:1" ht="15" thickBot="1" x14ac:dyDescent="0.45">
      <c r="A6302" s="2"/>
    </row>
    <row r="6303" spans="1:1" ht="15" thickBot="1" x14ac:dyDescent="0.45">
      <c r="A6303" s="2"/>
    </row>
    <row r="6304" spans="1:1" ht="15" thickBot="1" x14ac:dyDescent="0.45">
      <c r="A6304" s="2"/>
    </row>
    <row r="6305" spans="1:1" ht="15" thickBot="1" x14ac:dyDescent="0.45">
      <c r="A6305" s="2"/>
    </row>
    <row r="6306" spans="1:1" ht="15" thickBot="1" x14ac:dyDescent="0.45">
      <c r="A6306" s="2"/>
    </row>
    <row r="6307" spans="1:1" ht="15" thickBot="1" x14ac:dyDescent="0.45">
      <c r="A6307" s="2"/>
    </row>
    <row r="6308" spans="1:1" ht="15" thickBot="1" x14ac:dyDescent="0.45">
      <c r="A6308" s="2"/>
    </row>
    <row r="6309" spans="1:1" ht="15" thickBot="1" x14ac:dyDescent="0.45">
      <c r="A6309" s="2"/>
    </row>
    <row r="6310" spans="1:1" ht="15" thickBot="1" x14ac:dyDescent="0.45">
      <c r="A6310" s="2"/>
    </row>
    <row r="6311" spans="1:1" ht="15" thickBot="1" x14ac:dyDescent="0.45">
      <c r="A6311" s="2"/>
    </row>
    <row r="6312" spans="1:1" ht="15" thickBot="1" x14ac:dyDescent="0.45">
      <c r="A6312" s="2"/>
    </row>
    <row r="6313" spans="1:1" ht="15" thickBot="1" x14ac:dyDescent="0.45">
      <c r="A6313" s="2"/>
    </row>
    <row r="6314" spans="1:1" ht="15" thickBot="1" x14ac:dyDescent="0.45">
      <c r="A6314" s="2"/>
    </row>
    <row r="6315" spans="1:1" ht="15" thickBot="1" x14ac:dyDescent="0.45">
      <c r="A6315" s="2"/>
    </row>
    <row r="6316" spans="1:1" ht="15" thickBot="1" x14ac:dyDescent="0.45">
      <c r="A6316" s="2"/>
    </row>
    <row r="6317" spans="1:1" ht="15" thickBot="1" x14ac:dyDescent="0.45">
      <c r="A6317" s="2"/>
    </row>
    <row r="6318" spans="1:1" ht="15" thickBot="1" x14ac:dyDescent="0.45">
      <c r="A6318" s="2"/>
    </row>
    <row r="6319" spans="1:1" ht="15" thickBot="1" x14ac:dyDescent="0.45">
      <c r="A6319" s="2"/>
    </row>
    <row r="6320" spans="1:1" ht="15" thickBot="1" x14ac:dyDescent="0.45">
      <c r="A6320" s="2"/>
    </row>
    <row r="6321" spans="1:1" ht="15" thickBot="1" x14ac:dyDescent="0.45">
      <c r="A6321" s="2"/>
    </row>
    <row r="6322" spans="1:1" ht="15" thickBot="1" x14ac:dyDescent="0.45">
      <c r="A6322" s="2"/>
    </row>
    <row r="6323" spans="1:1" ht="15" thickBot="1" x14ac:dyDescent="0.45">
      <c r="A6323" s="2"/>
    </row>
    <row r="6324" spans="1:1" ht="15" thickBot="1" x14ac:dyDescent="0.45">
      <c r="A6324" s="2"/>
    </row>
    <row r="6325" spans="1:1" ht="15" thickBot="1" x14ac:dyDescent="0.45">
      <c r="A6325" s="2"/>
    </row>
    <row r="6326" spans="1:1" ht="15" thickBot="1" x14ac:dyDescent="0.45">
      <c r="A6326" s="2"/>
    </row>
    <row r="6327" spans="1:1" ht="15" thickBot="1" x14ac:dyDescent="0.45">
      <c r="A6327" s="2"/>
    </row>
    <row r="6328" spans="1:1" ht="15" thickBot="1" x14ac:dyDescent="0.45">
      <c r="A6328" s="2"/>
    </row>
    <row r="6329" spans="1:1" ht="15" thickBot="1" x14ac:dyDescent="0.45">
      <c r="A6329" s="2"/>
    </row>
    <row r="6330" spans="1:1" ht="15" thickBot="1" x14ac:dyDescent="0.45">
      <c r="A6330" s="2"/>
    </row>
    <row r="6331" spans="1:1" ht="15" thickBot="1" x14ac:dyDescent="0.45">
      <c r="A6331" s="2"/>
    </row>
    <row r="6332" spans="1:1" ht="15" thickBot="1" x14ac:dyDescent="0.45">
      <c r="A6332" s="2"/>
    </row>
    <row r="6333" spans="1:1" ht="15" thickBot="1" x14ac:dyDescent="0.45">
      <c r="A6333" s="2"/>
    </row>
    <row r="6334" spans="1:1" ht="15" thickBot="1" x14ac:dyDescent="0.45">
      <c r="A6334" s="2"/>
    </row>
    <row r="6335" spans="1:1" ht="15" thickBot="1" x14ac:dyDescent="0.45">
      <c r="A6335" s="2"/>
    </row>
    <row r="6336" spans="1:1" ht="15" thickBot="1" x14ac:dyDescent="0.45">
      <c r="A6336" s="2"/>
    </row>
    <row r="6337" spans="1:1" ht="15" thickBot="1" x14ac:dyDescent="0.45">
      <c r="A6337" s="2"/>
    </row>
    <row r="6338" spans="1:1" ht="15" thickBot="1" x14ac:dyDescent="0.45">
      <c r="A6338" s="2"/>
    </row>
    <row r="6339" spans="1:1" ht="15" thickBot="1" x14ac:dyDescent="0.45">
      <c r="A6339" s="2"/>
    </row>
    <row r="6340" spans="1:1" ht="15" thickBot="1" x14ac:dyDescent="0.45">
      <c r="A6340" s="2"/>
    </row>
    <row r="6341" spans="1:1" ht="15" thickBot="1" x14ac:dyDescent="0.45">
      <c r="A6341" s="2"/>
    </row>
    <row r="6342" spans="1:1" ht="15" thickBot="1" x14ac:dyDescent="0.45">
      <c r="A6342" s="2"/>
    </row>
    <row r="6343" spans="1:1" ht="15" thickBot="1" x14ac:dyDescent="0.45">
      <c r="A6343" s="2"/>
    </row>
    <row r="6344" spans="1:1" ht="15" thickBot="1" x14ac:dyDescent="0.45">
      <c r="A6344" s="2"/>
    </row>
    <row r="6345" spans="1:1" ht="15" thickBot="1" x14ac:dyDescent="0.45">
      <c r="A6345" s="2"/>
    </row>
    <row r="6346" spans="1:1" ht="15" thickBot="1" x14ac:dyDescent="0.45">
      <c r="A6346" s="2"/>
    </row>
    <row r="6347" spans="1:1" ht="15" thickBot="1" x14ac:dyDescent="0.45">
      <c r="A6347" s="2"/>
    </row>
    <row r="6348" spans="1:1" ht="15" thickBot="1" x14ac:dyDescent="0.45">
      <c r="A6348" s="2"/>
    </row>
    <row r="6349" spans="1:1" ht="15" thickBot="1" x14ac:dyDescent="0.45">
      <c r="A6349" s="2"/>
    </row>
    <row r="6350" spans="1:1" ht="15" thickBot="1" x14ac:dyDescent="0.45">
      <c r="A6350" s="2"/>
    </row>
    <row r="6351" spans="1:1" ht="15" thickBot="1" x14ac:dyDescent="0.45">
      <c r="A6351" s="2"/>
    </row>
    <row r="6352" spans="1:1" ht="15" thickBot="1" x14ac:dyDescent="0.45">
      <c r="A6352" s="2"/>
    </row>
    <row r="6353" spans="1:1" ht="15" thickBot="1" x14ac:dyDescent="0.45">
      <c r="A6353" s="2"/>
    </row>
    <row r="6354" spans="1:1" ht="15" thickBot="1" x14ac:dyDescent="0.45">
      <c r="A6354" s="2"/>
    </row>
    <row r="6355" spans="1:1" ht="15" thickBot="1" x14ac:dyDescent="0.45">
      <c r="A6355" s="2"/>
    </row>
    <row r="6356" spans="1:1" ht="15" thickBot="1" x14ac:dyDescent="0.45">
      <c r="A6356" s="2"/>
    </row>
    <row r="6357" spans="1:1" ht="15" thickBot="1" x14ac:dyDescent="0.45">
      <c r="A6357" s="2"/>
    </row>
    <row r="6358" spans="1:1" ht="15" thickBot="1" x14ac:dyDescent="0.45">
      <c r="A6358" s="2"/>
    </row>
    <row r="6359" spans="1:1" ht="15" thickBot="1" x14ac:dyDescent="0.45">
      <c r="A6359" s="2"/>
    </row>
    <row r="6360" spans="1:1" ht="15" thickBot="1" x14ac:dyDescent="0.45">
      <c r="A6360" s="2"/>
    </row>
    <row r="6361" spans="1:1" ht="15" thickBot="1" x14ac:dyDescent="0.45">
      <c r="A6361" s="2"/>
    </row>
    <row r="6362" spans="1:1" ht="15" thickBot="1" x14ac:dyDescent="0.45">
      <c r="A6362" s="2"/>
    </row>
    <row r="6363" spans="1:1" ht="15" thickBot="1" x14ac:dyDescent="0.45">
      <c r="A6363" s="2"/>
    </row>
    <row r="6364" spans="1:1" ht="15" thickBot="1" x14ac:dyDescent="0.45">
      <c r="A6364" s="2"/>
    </row>
    <row r="6365" spans="1:1" ht="15" thickBot="1" x14ac:dyDescent="0.45">
      <c r="A6365" s="2"/>
    </row>
    <row r="6366" spans="1:1" ht="15" thickBot="1" x14ac:dyDescent="0.45">
      <c r="A6366" s="2"/>
    </row>
    <row r="6367" spans="1:1" ht="15" thickBot="1" x14ac:dyDescent="0.45">
      <c r="A6367" s="2"/>
    </row>
    <row r="6368" spans="1:1" ht="15" thickBot="1" x14ac:dyDescent="0.45">
      <c r="A6368" s="2"/>
    </row>
    <row r="6369" spans="1:1" ht="15" thickBot="1" x14ac:dyDescent="0.45">
      <c r="A6369" s="2"/>
    </row>
    <row r="6370" spans="1:1" ht="15" thickBot="1" x14ac:dyDescent="0.45">
      <c r="A6370" s="2"/>
    </row>
    <row r="6371" spans="1:1" ht="15" thickBot="1" x14ac:dyDescent="0.45">
      <c r="A6371" s="2"/>
    </row>
    <row r="6372" spans="1:1" ht="15" thickBot="1" x14ac:dyDescent="0.45">
      <c r="A6372" s="2"/>
    </row>
    <row r="6373" spans="1:1" ht="15" thickBot="1" x14ac:dyDescent="0.45">
      <c r="A6373" s="2"/>
    </row>
    <row r="6374" spans="1:1" ht="15" thickBot="1" x14ac:dyDescent="0.45">
      <c r="A6374" s="2"/>
    </row>
    <row r="6375" spans="1:1" ht="15" thickBot="1" x14ac:dyDescent="0.45">
      <c r="A6375" s="2"/>
    </row>
    <row r="6376" spans="1:1" ht="15" thickBot="1" x14ac:dyDescent="0.45">
      <c r="A6376" s="2"/>
    </row>
    <row r="6377" spans="1:1" ht="15" thickBot="1" x14ac:dyDescent="0.45">
      <c r="A6377" s="2"/>
    </row>
    <row r="6378" spans="1:1" ht="15" thickBot="1" x14ac:dyDescent="0.45">
      <c r="A6378" s="2"/>
    </row>
    <row r="6379" spans="1:1" ht="15" thickBot="1" x14ac:dyDescent="0.45">
      <c r="A6379" s="2"/>
    </row>
    <row r="6380" spans="1:1" ht="15" thickBot="1" x14ac:dyDescent="0.45">
      <c r="A6380" s="2"/>
    </row>
    <row r="6381" spans="1:1" ht="15" thickBot="1" x14ac:dyDescent="0.45">
      <c r="A6381" s="2"/>
    </row>
    <row r="6382" spans="1:1" ht="15" thickBot="1" x14ac:dyDescent="0.45">
      <c r="A6382" s="2"/>
    </row>
    <row r="6383" spans="1:1" ht="15" thickBot="1" x14ac:dyDescent="0.45">
      <c r="A6383" s="2"/>
    </row>
    <row r="6384" spans="1:1" ht="15" thickBot="1" x14ac:dyDescent="0.45">
      <c r="A6384" s="2"/>
    </row>
    <row r="6385" spans="1:1" ht="15" thickBot="1" x14ac:dyDescent="0.45">
      <c r="A6385" s="2"/>
    </row>
    <row r="6386" spans="1:1" ht="15" thickBot="1" x14ac:dyDescent="0.45">
      <c r="A6386" s="2"/>
    </row>
    <row r="6387" spans="1:1" ht="15" thickBot="1" x14ac:dyDescent="0.45">
      <c r="A6387" s="2"/>
    </row>
    <row r="6388" spans="1:1" ht="15" thickBot="1" x14ac:dyDescent="0.45">
      <c r="A6388" s="2"/>
    </row>
    <row r="6389" spans="1:1" ht="15" thickBot="1" x14ac:dyDescent="0.45">
      <c r="A6389" s="2"/>
    </row>
    <row r="6390" spans="1:1" ht="15" thickBot="1" x14ac:dyDescent="0.45">
      <c r="A6390" s="2"/>
    </row>
    <row r="6391" spans="1:1" ht="15" thickBot="1" x14ac:dyDescent="0.45">
      <c r="A6391" s="2"/>
    </row>
    <row r="6392" spans="1:1" ht="15" thickBot="1" x14ac:dyDescent="0.45">
      <c r="A6392" s="2"/>
    </row>
    <row r="6393" spans="1:1" ht="15" thickBot="1" x14ac:dyDescent="0.45">
      <c r="A6393" s="2"/>
    </row>
    <row r="6394" spans="1:1" ht="15" thickBot="1" x14ac:dyDescent="0.45">
      <c r="A6394" s="2"/>
    </row>
    <row r="6395" spans="1:1" ht="15" thickBot="1" x14ac:dyDescent="0.45">
      <c r="A6395" s="2"/>
    </row>
    <row r="6396" spans="1:1" ht="15" thickBot="1" x14ac:dyDescent="0.45">
      <c r="A6396" s="2"/>
    </row>
    <row r="6397" spans="1:1" ht="15" thickBot="1" x14ac:dyDescent="0.45">
      <c r="A6397" s="2"/>
    </row>
    <row r="6398" spans="1:1" ht="15" thickBot="1" x14ac:dyDescent="0.45">
      <c r="A6398" s="2"/>
    </row>
    <row r="6399" spans="1:1" ht="15" thickBot="1" x14ac:dyDescent="0.45">
      <c r="A6399" s="2"/>
    </row>
    <row r="6400" spans="1:1" ht="15" thickBot="1" x14ac:dyDescent="0.45">
      <c r="A6400" s="2"/>
    </row>
    <row r="6401" spans="1:1" ht="15" thickBot="1" x14ac:dyDescent="0.45">
      <c r="A6401" s="2"/>
    </row>
    <row r="6402" spans="1:1" ht="15" thickBot="1" x14ac:dyDescent="0.45">
      <c r="A6402" s="2"/>
    </row>
    <row r="6403" spans="1:1" ht="15" thickBot="1" x14ac:dyDescent="0.45">
      <c r="A6403" s="2"/>
    </row>
    <row r="6404" spans="1:1" ht="15" thickBot="1" x14ac:dyDescent="0.45">
      <c r="A6404" s="2"/>
    </row>
    <row r="6405" spans="1:1" ht="15" thickBot="1" x14ac:dyDescent="0.45">
      <c r="A6405" s="2"/>
    </row>
    <row r="6406" spans="1:1" ht="15" thickBot="1" x14ac:dyDescent="0.45">
      <c r="A6406" s="2"/>
    </row>
    <row r="6407" spans="1:1" ht="15" thickBot="1" x14ac:dyDescent="0.45">
      <c r="A6407" s="2"/>
    </row>
    <row r="6408" spans="1:1" ht="15" thickBot="1" x14ac:dyDescent="0.45">
      <c r="A6408" s="2"/>
    </row>
    <row r="6409" spans="1:1" ht="15" thickBot="1" x14ac:dyDescent="0.45">
      <c r="A6409" s="2"/>
    </row>
    <row r="6410" spans="1:1" ht="15" thickBot="1" x14ac:dyDescent="0.45">
      <c r="A6410" s="2"/>
    </row>
    <row r="6411" spans="1:1" ht="15" thickBot="1" x14ac:dyDescent="0.45">
      <c r="A6411" s="2"/>
    </row>
    <row r="6412" spans="1:1" ht="15" thickBot="1" x14ac:dyDescent="0.45">
      <c r="A6412" s="2"/>
    </row>
    <row r="6413" spans="1:1" ht="15" thickBot="1" x14ac:dyDescent="0.45">
      <c r="A6413" s="2"/>
    </row>
    <row r="6414" spans="1:1" ht="15" thickBot="1" x14ac:dyDescent="0.45">
      <c r="A6414" s="2"/>
    </row>
    <row r="6415" spans="1:1" ht="15" thickBot="1" x14ac:dyDescent="0.45">
      <c r="A6415" s="2"/>
    </row>
    <row r="6416" spans="1:1" ht="15" thickBot="1" x14ac:dyDescent="0.45">
      <c r="A6416" s="2"/>
    </row>
    <row r="6417" spans="1:1" ht="15" thickBot="1" x14ac:dyDescent="0.45">
      <c r="A6417" s="2"/>
    </row>
    <row r="6418" spans="1:1" ht="15" thickBot="1" x14ac:dyDescent="0.45">
      <c r="A6418" s="2"/>
    </row>
    <row r="6419" spans="1:1" ht="15" thickBot="1" x14ac:dyDescent="0.45">
      <c r="A6419" s="2"/>
    </row>
    <row r="6420" spans="1:1" ht="15" thickBot="1" x14ac:dyDescent="0.45">
      <c r="A6420" s="2"/>
    </row>
    <row r="6421" spans="1:1" ht="15" thickBot="1" x14ac:dyDescent="0.45">
      <c r="A6421" s="2"/>
    </row>
    <row r="6422" spans="1:1" ht="15" thickBot="1" x14ac:dyDescent="0.45">
      <c r="A6422" s="2"/>
    </row>
    <row r="6423" spans="1:1" ht="15" thickBot="1" x14ac:dyDescent="0.45">
      <c r="A6423" s="2"/>
    </row>
    <row r="6424" spans="1:1" ht="15" thickBot="1" x14ac:dyDescent="0.45">
      <c r="A6424" s="2"/>
    </row>
    <row r="6425" spans="1:1" ht="15" thickBot="1" x14ac:dyDescent="0.45">
      <c r="A6425" s="2"/>
    </row>
    <row r="6426" spans="1:1" ht="15" thickBot="1" x14ac:dyDescent="0.45">
      <c r="A6426" s="2"/>
    </row>
    <row r="6427" spans="1:1" ht="15" thickBot="1" x14ac:dyDescent="0.45">
      <c r="A6427" s="2"/>
    </row>
    <row r="6428" spans="1:1" ht="15" thickBot="1" x14ac:dyDescent="0.45">
      <c r="A6428" s="2"/>
    </row>
    <row r="6429" spans="1:1" ht="15" thickBot="1" x14ac:dyDescent="0.45">
      <c r="A6429" s="2"/>
    </row>
    <row r="6430" spans="1:1" ht="15" thickBot="1" x14ac:dyDescent="0.45">
      <c r="A6430" s="2"/>
    </row>
    <row r="6431" spans="1:1" ht="15" thickBot="1" x14ac:dyDescent="0.45">
      <c r="A6431" s="2"/>
    </row>
    <row r="6432" spans="1:1" ht="15" thickBot="1" x14ac:dyDescent="0.45">
      <c r="A6432" s="2"/>
    </row>
    <row r="6433" spans="1:1" ht="15" thickBot="1" x14ac:dyDescent="0.45">
      <c r="A6433" s="2"/>
    </row>
    <row r="6434" spans="1:1" ht="15" thickBot="1" x14ac:dyDescent="0.45">
      <c r="A6434" s="2"/>
    </row>
    <row r="6435" spans="1:1" ht="15" thickBot="1" x14ac:dyDescent="0.45">
      <c r="A6435" s="2"/>
    </row>
    <row r="6436" spans="1:1" ht="15" thickBot="1" x14ac:dyDescent="0.45">
      <c r="A6436" s="2"/>
    </row>
    <row r="6437" spans="1:1" ht="15" thickBot="1" x14ac:dyDescent="0.45">
      <c r="A6437" s="2"/>
    </row>
    <row r="6438" spans="1:1" ht="15" thickBot="1" x14ac:dyDescent="0.45">
      <c r="A6438" s="2"/>
    </row>
    <row r="6439" spans="1:1" ht="15" thickBot="1" x14ac:dyDescent="0.45">
      <c r="A6439" s="2"/>
    </row>
    <row r="6440" spans="1:1" ht="15" thickBot="1" x14ac:dyDescent="0.45">
      <c r="A6440" s="2"/>
    </row>
    <row r="6441" spans="1:1" ht="15" thickBot="1" x14ac:dyDescent="0.45">
      <c r="A6441" s="2"/>
    </row>
    <row r="6442" spans="1:1" ht="15" thickBot="1" x14ac:dyDescent="0.45">
      <c r="A6442" s="2"/>
    </row>
    <row r="6443" spans="1:1" ht="15" thickBot="1" x14ac:dyDescent="0.45">
      <c r="A6443" s="2"/>
    </row>
    <row r="6444" spans="1:1" ht="15" thickBot="1" x14ac:dyDescent="0.45">
      <c r="A6444" s="2"/>
    </row>
    <row r="6445" spans="1:1" ht="15" thickBot="1" x14ac:dyDescent="0.45">
      <c r="A6445" s="2"/>
    </row>
    <row r="6446" spans="1:1" ht="15" thickBot="1" x14ac:dyDescent="0.45">
      <c r="A6446" s="2"/>
    </row>
    <row r="6447" spans="1:1" ht="15" thickBot="1" x14ac:dyDescent="0.45">
      <c r="A6447" s="2"/>
    </row>
    <row r="6448" spans="1:1" ht="15" thickBot="1" x14ac:dyDescent="0.45">
      <c r="A6448" s="2"/>
    </row>
    <row r="6449" spans="1:1" ht="15" thickBot="1" x14ac:dyDescent="0.45">
      <c r="A6449" s="2"/>
    </row>
    <row r="6450" spans="1:1" ht="15" thickBot="1" x14ac:dyDescent="0.45">
      <c r="A6450" s="2"/>
    </row>
    <row r="6451" spans="1:1" ht="15" thickBot="1" x14ac:dyDescent="0.45">
      <c r="A6451" s="2"/>
    </row>
    <row r="6452" spans="1:1" ht="15" thickBot="1" x14ac:dyDescent="0.45">
      <c r="A6452" s="2"/>
    </row>
    <row r="6453" spans="1:1" ht="15" thickBot="1" x14ac:dyDescent="0.45">
      <c r="A6453" s="2"/>
    </row>
    <row r="6454" spans="1:1" ht="15" thickBot="1" x14ac:dyDescent="0.45">
      <c r="A6454" s="2"/>
    </row>
    <row r="6455" spans="1:1" ht="15" thickBot="1" x14ac:dyDescent="0.45">
      <c r="A6455" s="2"/>
    </row>
    <row r="6456" spans="1:1" ht="15" thickBot="1" x14ac:dyDescent="0.45">
      <c r="A6456" s="2"/>
    </row>
    <row r="6457" spans="1:1" ht="15" thickBot="1" x14ac:dyDescent="0.45">
      <c r="A6457" s="2"/>
    </row>
    <row r="6458" spans="1:1" ht="15" thickBot="1" x14ac:dyDescent="0.45">
      <c r="A6458" s="2"/>
    </row>
    <row r="6459" spans="1:1" ht="15" thickBot="1" x14ac:dyDescent="0.45">
      <c r="A6459" s="2"/>
    </row>
    <row r="6460" spans="1:1" ht="15" thickBot="1" x14ac:dyDescent="0.45">
      <c r="A6460" s="2"/>
    </row>
    <row r="6461" spans="1:1" ht="15" thickBot="1" x14ac:dyDescent="0.45">
      <c r="A6461" s="2"/>
    </row>
    <row r="6462" spans="1:1" ht="15" thickBot="1" x14ac:dyDescent="0.45">
      <c r="A6462" s="2"/>
    </row>
    <row r="6463" spans="1:1" ht="15" thickBot="1" x14ac:dyDescent="0.45">
      <c r="A6463" s="2"/>
    </row>
    <row r="6464" spans="1:1" ht="15" thickBot="1" x14ac:dyDescent="0.45">
      <c r="A6464" s="2"/>
    </row>
    <row r="6465" spans="1:1" ht="15" thickBot="1" x14ac:dyDescent="0.45">
      <c r="A6465" s="2"/>
    </row>
    <row r="6466" spans="1:1" ht="15" thickBot="1" x14ac:dyDescent="0.45">
      <c r="A6466" s="2"/>
    </row>
    <row r="6467" spans="1:1" ht="15" thickBot="1" x14ac:dyDescent="0.45">
      <c r="A6467" s="2"/>
    </row>
    <row r="6468" spans="1:1" ht="15" thickBot="1" x14ac:dyDescent="0.45">
      <c r="A6468" s="2"/>
    </row>
    <row r="6469" spans="1:1" ht="15" thickBot="1" x14ac:dyDescent="0.45">
      <c r="A6469" s="2"/>
    </row>
    <row r="6470" spans="1:1" ht="15" thickBot="1" x14ac:dyDescent="0.45">
      <c r="A6470" s="2"/>
    </row>
    <row r="6471" spans="1:1" ht="15" thickBot="1" x14ac:dyDescent="0.45">
      <c r="A6471" s="2"/>
    </row>
    <row r="6472" spans="1:1" ht="15" thickBot="1" x14ac:dyDescent="0.45">
      <c r="A6472" s="2"/>
    </row>
    <row r="6473" spans="1:1" ht="15" thickBot="1" x14ac:dyDescent="0.45">
      <c r="A6473" s="2"/>
    </row>
    <row r="6474" spans="1:1" ht="15" thickBot="1" x14ac:dyDescent="0.45">
      <c r="A6474" s="2"/>
    </row>
    <row r="6475" spans="1:1" ht="15" thickBot="1" x14ac:dyDescent="0.45">
      <c r="A6475" s="2"/>
    </row>
    <row r="6476" spans="1:1" ht="15" thickBot="1" x14ac:dyDescent="0.45">
      <c r="A6476" s="2"/>
    </row>
    <row r="6477" spans="1:1" ht="15" thickBot="1" x14ac:dyDescent="0.45">
      <c r="A6477" s="2"/>
    </row>
    <row r="6478" spans="1:1" ht="15" thickBot="1" x14ac:dyDescent="0.45">
      <c r="A6478" s="2"/>
    </row>
    <row r="6479" spans="1:1" ht="15" thickBot="1" x14ac:dyDescent="0.45">
      <c r="A6479" s="2"/>
    </row>
    <row r="6480" spans="1:1" ht="15" thickBot="1" x14ac:dyDescent="0.45">
      <c r="A6480" s="2"/>
    </row>
    <row r="6481" spans="1:1" ht="15" thickBot="1" x14ac:dyDescent="0.45">
      <c r="A6481" s="2"/>
    </row>
    <row r="6482" spans="1:1" ht="15" thickBot="1" x14ac:dyDescent="0.45">
      <c r="A6482" s="2"/>
    </row>
    <row r="6483" spans="1:1" ht="15" thickBot="1" x14ac:dyDescent="0.45">
      <c r="A6483" s="2"/>
    </row>
    <row r="6484" spans="1:1" ht="15" thickBot="1" x14ac:dyDescent="0.45">
      <c r="A6484" s="2"/>
    </row>
    <row r="6485" spans="1:1" ht="15" thickBot="1" x14ac:dyDescent="0.45">
      <c r="A6485" s="2"/>
    </row>
    <row r="6486" spans="1:1" ht="15" thickBot="1" x14ac:dyDescent="0.45">
      <c r="A6486" s="2"/>
    </row>
    <row r="6487" spans="1:1" ht="15" thickBot="1" x14ac:dyDescent="0.45">
      <c r="A6487" s="2"/>
    </row>
    <row r="6488" spans="1:1" ht="15" thickBot="1" x14ac:dyDescent="0.45">
      <c r="A6488" s="2"/>
    </row>
    <row r="6489" spans="1:1" ht="15" thickBot="1" x14ac:dyDescent="0.45">
      <c r="A6489" s="2"/>
    </row>
    <row r="6490" spans="1:1" ht="15" thickBot="1" x14ac:dyDescent="0.45">
      <c r="A6490" s="2"/>
    </row>
    <row r="6491" spans="1:1" ht="15" thickBot="1" x14ac:dyDescent="0.45">
      <c r="A6491" s="2"/>
    </row>
    <row r="6492" spans="1:1" ht="15" thickBot="1" x14ac:dyDescent="0.45">
      <c r="A6492" s="2"/>
    </row>
    <row r="6493" spans="1:1" ht="15" thickBot="1" x14ac:dyDescent="0.45">
      <c r="A6493" s="2"/>
    </row>
    <row r="6494" spans="1:1" ht="15" thickBot="1" x14ac:dyDescent="0.45">
      <c r="A6494" s="2"/>
    </row>
    <row r="6495" spans="1:1" ht="15" thickBot="1" x14ac:dyDescent="0.45">
      <c r="A6495" s="2"/>
    </row>
    <row r="6496" spans="1:1" ht="15" thickBot="1" x14ac:dyDescent="0.45">
      <c r="A6496" s="2"/>
    </row>
    <row r="6497" spans="1:1" ht="15" thickBot="1" x14ac:dyDescent="0.45">
      <c r="A6497" s="2"/>
    </row>
    <row r="6498" spans="1:1" ht="15" thickBot="1" x14ac:dyDescent="0.45">
      <c r="A6498" s="2"/>
    </row>
    <row r="6499" spans="1:1" ht="15" thickBot="1" x14ac:dyDescent="0.45">
      <c r="A6499" s="2"/>
    </row>
    <row r="6500" spans="1:1" ht="15" thickBot="1" x14ac:dyDescent="0.45">
      <c r="A6500" s="2"/>
    </row>
    <row r="6501" spans="1:1" ht="15" thickBot="1" x14ac:dyDescent="0.45">
      <c r="A6501" s="2"/>
    </row>
    <row r="6502" spans="1:1" ht="15" thickBot="1" x14ac:dyDescent="0.45">
      <c r="A6502" s="2"/>
    </row>
    <row r="6503" spans="1:1" ht="15" thickBot="1" x14ac:dyDescent="0.45">
      <c r="A6503" s="2"/>
    </row>
    <row r="6504" spans="1:1" ht="15" thickBot="1" x14ac:dyDescent="0.45">
      <c r="A6504" s="2"/>
    </row>
    <row r="6505" spans="1:1" ht="15" thickBot="1" x14ac:dyDescent="0.45">
      <c r="A6505" s="2"/>
    </row>
    <row r="6506" spans="1:1" ht="15" thickBot="1" x14ac:dyDescent="0.45">
      <c r="A6506" s="2"/>
    </row>
    <row r="6507" spans="1:1" ht="15" thickBot="1" x14ac:dyDescent="0.45">
      <c r="A6507" s="2"/>
    </row>
    <row r="6508" spans="1:1" ht="15" thickBot="1" x14ac:dyDescent="0.45">
      <c r="A6508" s="2"/>
    </row>
    <row r="6509" spans="1:1" ht="15" thickBot="1" x14ac:dyDescent="0.45">
      <c r="A6509" s="2"/>
    </row>
    <row r="6510" spans="1:1" ht="15" thickBot="1" x14ac:dyDescent="0.45">
      <c r="A6510" s="2"/>
    </row>
    <row r="6511" spans="1:1" ht="15" thickBot="1" x14ac:dyDescent="0.45">
      <c r="A6511" s="2"/>
    </row>
    <row r="6512" spans="1:1" ht="15" thickBot="1" x14ac:dyDescent="0.45">
      <c r="A6512" s="2"/>
    </row>
    <row r="6513" spans="1:1" ht="15" thickBot="1" x14ac:dyDescent="0.45">
      <c r="A6513" s="2"/>
    </row>
    <row r="6514" spans="1:1" ht="15" thickBot="1" x14ac:dyDescent="0.45">
      <c r="A6514" s="2"/>
    </row>
    <row r="6515" spans="1:1" ht="15" thickBot="1" x14ac:dyDescent="0.45">
      <c r="A6515" s="2"/>
    </row>
    <row r="6516" spans="1:1" ht="15" thickBot="1" x14ac:dyDescent="0.45">
      <c r="A6516" s="2"/>
    </row>
    <row r="6517" spans="1:1" ht="15" thickBot="1" x14ac:dyDescent="0.45">
      <c r="A6517" s="2"/>
    </row>
    <row r="6518" spans="1:1" ht="15" thickBot="1" x14ac:dyDescent="0.45">
      <c r="A6518" s="2"/>
    </row>
    <row r="6519" spans="1:1" ht="15" thickBot="1" x14ac:dyDescent="0.45">
      <c r="A6519" s="2"/>
    </row>
    <row r="6520" spans="1:1" ht="15" thickBot="1" x14ac:dyDescent="0.45">
      <c r="A6520" s="2"/>
    </row>
    <row r="6521" spans="1:1" ht="15" thickBot="1" x14ac:dyDescent="0.45">
      <c r="A6521" s="2"/>
    </row>
    <row r="6522" spans="1:1" ht="15" thickBot="1" x14ac:dyDescent="0.45">
      <c r="A6522" s="2"/>
    </row>
    <row r="6523" spans="1:1" ht="15" thickBot="1" x14ac:dyDescent="0.45">
      <c r="A6523" s="2"/>
    </row>
    <row r="6524" spans="1:1" ht="15" thickBot="1" x14ac:dyDescent="0.45">
      <c r="A6524" s="2"/>
    </row>
    <row r="6525" spans="1:1" ht="15" thickBot="1" x14ac:dyDescent="0.45">
      <c r="A6525" s="2"/>
    </row>
    <row r="6526" spans="1:1" ht="15" thickBot="1" x14ac:dyDescent="0.45">
      <c r="A6526" s="2"/>
    </row>
    <row r="6527" spans="1:1" ht="15" thickBot="1" x14ac:dyDescent="0.45">
      <c r="A6527" s="2"/>
    </row>
    <row r="6528" spans="1:1" ht="15" thickBot="1" x14ac:dyDescent="0.45">
      <c r="A6528" s="2"/>
    </row>
    <row r="6529" spans="1:1" ht="15" thickBot="1" x14ac:dyDescent="0.45">
      <c r="A6529" s="2"/>
    </row>
    <row r="6530" spans="1:1" ht="15" thickBot="1" x14ac:dyDescent="0.45">
      <c r="A6530" s="2"/>
    </row>
    <row r="6531" spans="1:1" ht="15" thickBot="1" x14ac:dyDescent="0.45">
      <c r="A6531" s="2"/>
    </row>
    <row r="6532" spans="1:1" ht="15" thickBot="1" x14ac:dyDescent="0.45">
      <c r="A6532" s="2"/>
    </row>
    <row r="6533" spans="1:1" ht="15" thickBot="1" x14ac:dyDescent="0.45">
      <c r="A6533" s="2"/>
    </row>
    <row r="6534" spans="1:1" ht="15" thickBot="1" x14ac:dyDescent="0.45">
      <c r="A6534" s="2"/>
    </row>
    <row r="6535" spans="1:1" ht="15" thickBot="1" x14ac:dyDescent="0.45">
      <c r="A6535" s="2"/>
    </row>
    <row r="6536" spans="1:1" ht="15" thickBot="1" x14ac:dyDescent="0.45">
      <c r="A6536" s="2"/>
    </row>
    <row r="6537" spans="1:1" ht="15" thickBot="1" x14ac:dyDescent="0.45">
      <c r="A6537" s="2"/>
    </row>
    <row r="6538" spans="1:1" ht="15" thickBot="1" x14ac:dyDescent="0.45">
      <c r="A6538" s="2"/>
    </row>
    <row r="6539" spans="1:1" ht="15" thickBot="1" x14ac:dyDescent="0.45">
      <c r="A6539" s="2"/>
    </row>
    <row r="6540" spans="1:1" ht="15" thickBot="1" x14ac:dyDescent="0.45">
      <c r="A6540" s="2"/>
    </row>
    <row r="6541" spans="1:1" ht="15" thickBot="1" x14ac:dyDescent="0.45">
      <c r="A6541" s="2"/>
    </row>
    <row r="6542" spans="1:1" ht="15" thickBot="1" x14ac:dyDescent="0.45">
      <c r="A6542" s="2"/>
    </row>
    <row r="6543" spans="1:1" ht="15" thickBot="1" x14ac:dyDescent="0.45">
      <c r="A6543" s="2"/>
    </row>
    <row r="6544" spans="1:1" ht="15" thickBot="1" x14ac:dyDescent="0.45">
      <c r="A6544" s="2"/>
    </row>
    <row r="6545" spans="1:1" ht="15" thickBot="1" x14ac:dyDescent="0.45">
      <c r="A6545" s="2"/>
    </row>
    <row r="6546" spans="1:1" ht="15" thickBot="1" x14ac:dyDescent="0.45">
      <c r="A6546" s="2"/>
    </row>
    <row r="6547" spans="1:1" ht="15" thickBot="1" x14ac:dyDescent="0.45">
      <c r="A6547" s="2"/>
    </row>
    <row r="6548" spans="1:1" ht="15" thickBot="1" x14ac:dyDescent="0.45">
      <c r="A6548" s="2"/>
    </row>
    <row r="6549" spans="1:1" ht="15" thickBot="1" x14ac:dyDescent="0.45">
      <c r="A6549" s="2"/>
    </row>
    <row r="6550" spans="1:1" ht="15" thickBot="1" x14ac:dyDescent="0.45">
      <c r="A6550" s="2"/>
    </row>
    <row r="6551" spans="1:1" ht="15" thickBot="1" x14ac:dyDescent="0.45">
      <c r="A6551" s="2"/>
    </row>
    <row r="6552" spans="1:1" ht="15" thickBot="1" x14ac:dyDescent="0.45">
      <c r="A6552" s="2"/>
    </row>
    <row r="6553" spans="1:1" ht="15" thickBot="1" x14ac:dyDescent="0.45">
      <c r="A6553" s="2"/>
    </row>
    <row r="6554" spans="1:1" ht="15" thickBot="1" x14ac:dyDescent="0.45">
      <c r="A6554" s="2"/>
    </row>
    <row r="6555" spans="1:1" ht="15" thickBot="1" x14ac:dyDescent="0.45">
      <c r="A6555" s="2"/>
    </row>
    <row r="6556" spans="1:1" ht="15" thickBot="1" x14ac:dyDescent="0.45">
      <c r="A6556" s="2"/>
    </row>
    <row r="6557" spans="1:1" ht="15" thickBot="1" x14ac:dyDescent="0.45">
      <c r="A6557" s="2"/>
    </row>
    <row r="6558" spans="1:1" ht="15" thickBot="1" x14ac:dyDescent="0.45">
      <c r="A6558" s="2"/>
    </row>
    <row r="6559" spans="1:1" ht="15" thickBot="1" x14ac:dyDescent="0.45">
      <c r="A6559" s="2"/>
    </row>
    <row r="6560" spans="1:1" ht="15" thickBot="1" x14ac:dyDescent="0.45">
      <c r="A6560" s="2"/>
    </row>
    <row r="6561" spans="1:1" ht="15" thickBot="1" x14ac:dyDescent="0.45">
      <c r="A6561" s="2"/>
    </row>
    <row r="6562" spans="1:1" ht="15" thickBot="1" x14ac:dyDescent="0.45">
      <c r="A6562" s="2"/>
    </row>
    <row r="6563" spans="1:1" ht="15" thickBot="1" x14ac:dyDescent="0.45">
      <c r="A6563" s="2"/>
    </row>
    <row r="6564" spans="1:1" ht="15" thickBot="1" x14ac:dyDescent="0.45">
      <c r="A6564" s="2"/>
    </row>
    <row r="6565" spans="1:1" ht="15" thickBot="1" x14ac:dyDescent="0.45">
      <c r="A6565" s="2"/>
    </row>
    <row r="6566" spans="1:1" ht="15" thickBot="1" x14ac:dyDescent="0.45">
      <c r="A6566" s="2"/>
    </row>
    <row r="6567" spans="1:1" ht="15" thickBot="1" x14ac:dyDescent="0.45">
      <c r="A6567" s="2"/>
    </row>
    <row r="6568" spans="1:1" ht="15" thickBot="1" x14ac:dyDescent="0.45">
      <c r="A6568" s="2"/>
    </row>
    <row r="6569" spans="1:1" ht="15" thickBot="1" x14ac:dyDescent="0.45">
      <c r="A6569" s="2"/>
    </row>
    <row r="6570" spans="1:1" ht="15" thickBot="1" x14ac:dyDescent="0.45">
      <c r="A6570" s="2"/>
    </row>
    <row r="6571" spans="1:1" ht="15" thickBot="1" x14ac:dyDescent="0.45">
      <c r="A6571" s="2"/>
    </row>
    <row r="6572" spans="1:1" ht="15" thickBot="1" x14ac:dyDescent="0.45">
      <c r="A6572" s="2"/>
    </row>
    <row r="6573" spans="1:1" ht="15" thickBot="1" x14ac:dyDescent="0.45">
      <c r="A6573" s="2"/>
    </row>
    <row r="6574" spans="1:1" ht="15" thickBot="1" x14ac:dyDescent="0.45">
      <c r="A6574" s="2"/>
    </row>
    <row r="6575" spans="1:1" ht="15" thickBot="1" x14ac:dyDescent="0.45">
      <c r="A6575" s="2"/>
    </row>
    <row r="6576" spans="1:1" ht="15" thickBot="1" x14ac:dyDescent="0.45">
      <c r="A6576" s="2"/>
    </row>
    <row r="6577" spans="1:1" ht="15" thickBot="1" x14ac:dyDescent="0.45">
      <c r="A6577" s="2"/>
    </row>
    <row r="6578" spans="1:1" ht="15" thickBot="1" x14ac:dyDescent="0.45">
      <c r="A6578" s="2"/>
    </row>
    <row r="6579" spans="1:1" ht="15" thickBot="1" x14ac:dyDescent="0.45">
      <c r="A6579" s="2"/>
    </row>
    <row r="6580" spans="1:1" ht="15" thickBot="1" x14ac:dyDescent="0.45">
      <c r="A6580" s="2"/>
    </row>
    <row r="6581" spans="1:1" ht="15" thickBot="1" x14ac:dyDescent="0.45">
      <c r="A6581" s="2"/>
    </row>
    <row r="6582" spans="1:1" ht="15" thickBot="1" x14ac:dyDescent="0.45">
      <c r="A6582" s="2"/>
    </row>
    <row r="6583" spans="1:1" ht="15" thickBot="1" x14ac:dyDescent="0.45">
      <c r="A6583" s="2"/>
    </row>
    <row r="6584" spans="1:1" ht="15" thickBot="1" x14ac:dyDescent="0.45">
      <c r="A6584" s="2"/>
    </row>
    <row r="6585" spans="1:1" ht="15" thickBot="1" x14ac:dyDescent="0.45">
      <c r="A6585" s="2"/>
    </row>
    <row r="6586" spans="1:1" ht="15" thickBot="1" x14ac:dyDescent="0.45">
      <c r="A6586" s="2"/>
    </row>
    <row r="6587" spans="1:1" ht="15" thickBot="1" x14ac:dyDescent="0.45">
      <c r="A6587" s="2"/>
    </row>
    <row r="6588" spans="1:1" ht="15" thickBot="1" x14ac:dyDescent="0.45">
      <c r="A6588" s="2"/>
    </row>
    <row r="6589" spans="1:1" ht="15" thickBot="1" x14ac:dyDescent="0.45">
      <c r="A6589" s="2"/>
    </row>
    <row r="6590" spans="1:1" ht="15" thickBot="1" x14ac:dyDescent="0.45">
      <c r="A6590" s="2"/>
    </row>
    <row r="6591" spans="1:1" ht="15" thickBot="1" x14ac:dyDescent="0.45">
      <c r="A6591" s="2"/>
    </row>
    <row r="6592" spans="1:1" ht="15" thickBot="1" x14ac:dyDescent="0.45">
      <c r="A6592" s="2"/>
    </row>
    <row r="6593" spans="1:1" ht="15" thickBot="1" x14ac:dyDescent="0.45">
      <c r="A6593" s="2"/>
    </row>
    <row r="6594" spans="1:1" ht="15" thickBot="1" x14ac:dyDescent="0.45">
      <c r="A6594" s="2"/>
    </row>
    <row r="6595" spans="1:1" ht="15" thickBot="1" x14ac:dyDescent="0.45">
      <c r="A6595" s="2"/>
    </row>
    <row r="6596" spans="1:1" ht="15" thickBot="1" x14ac:dyDescent="0.45">
      <c r="A6596" s="2"/>
    </row>
    <row r="6597" spans="1:1" ht="15" thickBot="1" x14ac:dyDescent="0.45">
      <c r="A6597" s="2"/>
    </row>
    <row r="6598" spans="1:1" ht="15" thickBot="1" x14ac:dyDescent="0.45">
      <c r="A6598" s="2"/>
    </row>
    <row r="6599" spans="1:1" ht="15" thickBot="1" x14ac:dyDescent="0.45">
      <c r="A6599" s="2"/>
    </row>
    <row r="6600" spans="1:1" ht="15" thickBot="1" x14ac:dyDescent="0.45">
      <c r="A6600" s="2"/>
    </row>
    <row r="6601" spans="1:1" ht="15" thickBot="1" x14ac:dyDescent="0.45">
      <c r="A6601" s="2"/>
    </row>
    <row r="6602" spans="1:1" ht="15" thickBot="1" x14ac:dyDescent="0.45">
      <c r="A6602" s="2"/>
    </row>
    <row r="6603" spans="1:1" ht="15" thickBot="1" x14ac:dyDescent="0.45">
      <c r="A6603" s="2"/>
    </row>
    <row r="6604" spans="1:1" ht="15" thickBot="1" x14ac:dyDescent="0.45">
      <c r="A6604" s="2"/>
    </row>
    <row r="6605" spans="1:1" ht="15" thickBot="1" x14ac:dyDescent="0.45">
      <c r="A6605" s="2"/>
    </row>
    <row r="6606" spans="1:1" ht="15" thickBot="1" x14ac:dyDescent="0.45">
      <c r="A6606" s="2"/>
    </row>
    <row r="6607" spans="1:1" ht="15" thickBot="1" x14ac:dyDescent="0.45">
      <c r="A6607" s="2"/>
    </row>
    <row r="6608" spans="1:1" ht="15" thickBot="1" x14ac:dyDescent="0.45">
      <c r="A6608" s="2"/>
    </row>
    <row r="6609" spans="1:1" ht="15" thickBot="1" x14ac:dyDescent="0.45">
      <c r="A6609" s="2"/>
    </row>
    <row r="6610" spans="1:1" ht="15" thickBot="1" x14ac:dyDescent="0.45">
      <c r="A6610" s="2"/>
    </row>
    <row r="6611" spans="1:1" ht="15" thickBot="1" x14ac:dyDescent="0.45">
      <c r="A6611" s="2"/>
    </row>
    <row r="6612" spans="1:1" ht="15" thickBot="1" x14ac:dyDescent="0.45">
      <c r="A6612" s="2"/>
    </row>
    <row r="6613" spans="1:1" ht="15" thickBot="1" x14ac:dyDescent="0.45">
      <c r="A6613" s="2"/>
    </row>
    <row r="6614" spans="1:1" ht="15" thickBot="1" x14ac:dyDescent="0.45">
      <c r="A6614" s="2"/>
    </row>
    <row r="6615" spans="1:1" ht="15" thickBot="1" x14ac:dyDescent="0.45">
      <c r="A6615" s="2"/>
    </row>
    <row r="6616" spans="1:1" ht="15" thickBot="1" x14ac:dyDescent="0.45">
      <c r="A6616" s="2"/>
    </row>
    <row r="6617" spans="1:1" ht="15" thickBot="1" x14ac:dyDescent="0.45">
      <c r="A6617" s="2"/>
    </row>
    <row r="6618" spans="1:1" ht="15" thickBot="1" x14ac:dyDescent="0.45">
      <c r="A6618" s="2"/>
    </row>
    <row r="6619" spans="1:1" ht="15" thickBot="1" x14ac:dyDescent="0.45">
      <c r="A6619" s="2"/>
    </row>
    <row r="6620" spans="1:1" ht="15" thickBot="1" x14ac:dyDescent="0.45">
      <c r="A6620" s="2"/>
    </row>
    <row r="6621" spans="1:1" ht="15" thickBot="1" x14ac:dyDescent="0.45">
      <c r="A6621" s="2"/>
    </row>
    <row r="6622" spans="1:1" ht="15" thickBot="1" x14ac:dyDescent="0.45">
      <c r="A6622" s="2"/>
    </row>
    <row r="6623" spans="1:1" ht="15" thickBot="1" x14ac:dyDescent="0.45">
      <c r="A6623" s="2"/>
    </row>
    <row r="6624" spans="1:1" ht="15" thickBot="1" x14ac:dyDescent="0.45">
      <c r="A6624" s="2"/>
    </row>
    <row r="6625" spans="1:1" ht="15" thickBot="1" x14ac:dyDescent="0.45">
      <c r="A6625" s="2"/>
    </row>
    <row r="6626" spans="1:1" ht="15" thickBot="1" x14ac:dyDescent="0.45">
      <c r="A6626" s="2"/>
    </row>
    <row r="6627" spans="1:1" ht="15" thickBot="1" x14ac:dyDescent="0.45">
      <c r="A6627" s="2"/>
    </row>
    <row r="6628" spans="1:1" ht="15" thickBot="1" x14ac:dyDescent="0.45">
      <c r="A6628" s="2"/>
    </row>
    <row r="6629" spans="1:1" ht="15" thickBot="1" x14ac:dyDescent="0.45">
      <c r="A6629" s="2"/>
    </row>
    <row r="6630" spans="1:1" ht="15" thickBot="1" x14ac:dyDescent="0.45">
      <c r="A6630" s="2"/>
    </row>
    <row r="6631" spans="1:1" ht="15" thickBot="1" x14ac:dyDescent="0.45">
      <c r="A6631" s="2"/>
    </row>
    <row r="6632" spans="1:1" ht="15" thickBot="1" x14ac:dyDescent="0.45">
      <c r="A6632" s="2"/>
    </row>
    <row r="6633" spans="1:1" ht="15" thickBot="1" x14ac:dyDescent="0.45">
      <c r="A6633" s="2"/>
    </row>
    <row r="6634" spans="1:1" ht="15" thickBot="1" x14ac:dyDescent="0.45">
      <c r="A6634" s="2"/>
    </row>
    <row r="6635" spans="1:1" ht="15" thickBot="1" x14ac:dyDescent="0.45">
      <c r="A6635" s="2"/>
    </row>
    <row r="6636" spans="1:1" ht="15" thickBot="1" x14ac:dyDescent="0.45">
      <c r="A6636" s="2"/>
    </row>
    <row r="6637" spans="1:1" ht="15" thickBot="1" x14ac:dyDescent="0.45">
      <c r="A6637" s="2"/>
    </row>
    <row r="6638" spans="1:1" ht="15" thickBot="1" x14ac:dyDescent="0.45">
      <c r="A6638" s="2"/>
    </row>
    <row r="6639" spans="1:1" ht="15" thickBot="1" x14ac:dyDescent="0.45">
      <c r="A6639" s="2"/>
    </row>
    <row r="6640" spans="1:1" ht="15" thickBot="1" x14ac:dyDescent="0.45">
      <c r="A6640" s="2"/>
    </row>
    <row r="6641" spans="1:1" ht="15" thickBot="1" x14ac:dyDescent="0.45">
      <c r="A6641" s="2"/>
    </row>
    <row r="6642" spans="1:1" ht="15" thickBot="1" x14ac:dyDescent="0.45">
      <c r="A6642" s="2"/>
    </row>
    <row r="6643" spans="1:1" ht="15" thickBot="1" x14ac:dyDescent="0.45">
      <c r="A6643" s="2"/>
    </row>
    <row r="6644" spans="1:1" ht="15" thickBot="1" x14ac:dyDescent="0.45">
      <c r="A6644" s="2"/>
    </row>
    <row r="6645" spans="1:1" ht="15" thickBot="1" x14ac:dyDescent="0.45">
      <c r="A6645" s="2"/>
    </row>
    <row r="6646" spans="1:1" ht="15" thickBot="1" x14ac:dyDescent="0.45">
      <c r="A6646" s="2"/>
    </row>
    <row r="6647" spans="1:1" ht="15" thickBot="1" x14ac:dyDescent="0.45">
      <c r="A6647" s="2"/>
    </row>
    <row r="6648" spans="1:1" ht="15" thickBot="1" x14ac:dyDescent="0.45">
      <c r="A6648" s="2"/>
    </row>
    <row r="6649" spans="1:1" ht="15" thickBot="1" x14ac:dyDescent="0.45">
      <c r="A6649" s="2"/>
    </row>
    <row r="6650" spans="1:1" ht="15" thickBot="1" x14ac:dyDescent="0.45">
      <c r="A6650" s="2"/>
    </row>
    <row r="6651" spans="1:1" ht="15" thickBot="1" x14ac:dyDescent="0.45">
      <c r="A6651" s="2"/>
    </row>
    <row r="6652" spans="1:1" ht="15" thickBot="1" x14ac:dyDescent="0.45">
      <c r="A6652" s="2"/>
    </row>
    <row r="6653" spans="1:1" ht="15" thickBot="1" x14ac:dyDescent="0.45">
      <c r="A6653" s="2"/>
    </row>
    <row r="6654" spans="1:1" ht="15" thickBot="1" x14ac:dyDescent="0.45">
      <c r="A6654" s="2"/>
    </row>
    <row r="6655" spans="1:1" ht="15" thickBot="1" x14ac:dyDescent="0.45">
      <c r="A6655" s="2"/>
    </row>
    <row r="6656" spans="1:1" ht="15" thickBot="1" x14ac:dyDescent="0.45">
      <c r="A6656" s="2"/>
    </row>
    <row r="6657" spans="1:1" ht="15" thickBot="1" x14ac:dyDescent="0.45">
      <c r="A6657" s="2"/>
    </row>
    <row r="6658" spans="1:1" ht="15" thickBot="1" x14ac:dyDescent="0.45">
      <c r="A6658" s="2"/>
    </row>
    <row r="6659" spans="1:1" ht="15" thickBot="1" x14ac:dyDescent="0.45">
      <c r="A6659" s="2"/>
    </row>
    <row r="6660" spans="1:1" ht="15" thickBot="1" x14ac:dyDescent="0.45">
      <c r="A6660" s="2"/>
    </row>
    <row r="6661" spans="1:1" ht="15" thickBot="1" x14ac:dyDescent="0.45">
      <c r="A6661" s="2"/>
    </row>
    <row r="6662" spans="1:1" ht="15" thickBot="1" x14ac:dyDescent="0.45">
      <c r="A6662" s="2"/>
    </row>
    <row r="6663" spans="1:1" ht="15" thickBot="1" x14ac:dyDescent="0.45">
      <c r="A6663" s="2"/>
    </row>
    <row r="6664" spans="1:1" ht="15" thickBot="1" x14ac:dyDescent="0.45">
      <c r="A6664" s="2"/>
    </row>
    <row r="6665" spans="1:1" ht="15" thickBot="1" x14ac:dyDescent="0.45">
      <c r="A6665" s="2"/>
    </row>
    <row r="6666" spans="1:1" ht="15" thickBot="1" x14ac:dyDescent="0.45">
      <c r="A6666" s="2"/>
    </row>
    <row r="6667" spans="1:1" ht="15" thickBot="1" x14ac:dyDescent="0.45">
      <c r="A6667" s="2"/>
    </row>
    <row r="6668" spans="1:1" ht="15" thickBot="1" x14ac:dyDescent="0.45">
      <c r="A6668" s="2"/>
    </row>
    <row r="6669" spans="1:1" ht="15" thickBot="1" x14ac:dyDescent="0.45">
      <c r="A6669" s="2"/>
    </row>
    <row r="6670" spans="1:1" ht="15" thickBot="1" x14ac:dyDescent="0.45">
      <c r="A6670" s="2"/>
    </row>
    <row r="6671" spans="1:1" ht="15" thickBot="1" x14ac:dyDescent="0.45">
      <c r="A6671" s="2"/>
    </row>
    <row r="6672" spans="1:1" ht="15" thickBot="1" x14ac:dyDescent="0.45">
      <c r="A6672" s="2"/>
    </row>
    <row r="6673" spans="1:1" ht="15" thickBot="1" x14ac:dyDescent="0.45">
      <c r="A6673" s="2"/>
    </row>
    <row r="6674" spans="1:1" ht="15" thickBot="1" x14ac:dyDescent="0.45">
      <c r="A6674" s="2"/>
    </row>
    <row r="6675" spans="1:1" ht="15" thickBot="1" x14ac:dyDescent="0.45">
      <c r="A6675" s="2"/>
    </row>
    <row r="6676" spans="1:1" ht="15" thickBot="1" x14ac:dyDescent="0.45">
      <c r="A6676" s="2"/>
    </row>
    <row r="6677" spans="1:1" ht="15" thickBot="1" x14ac:dyDescent="0.45">
      <c r="A6677" s="2"/>
    </row>
    <row r="6678" spans="1:1" ht="15" thickBot="1" x14ac:dyDescent="0.45">
      <c r="A6678" s="2"/>
    </row>
    <row r="6679" spans="1:1" ht="15" thickBot="1" x14ac:dyDescent="0.45">
      <c r="A6679" s="2"/>
    </row>
    <row r="6680" spans="1:1" ht="15" thickBot="1" x14ac:dyDescent="0.45">
      <c r="A6680" s="2"/>
    </row>
    <row r="6681" spans="1:1" ht="15" thickBot="1" x14ac:dyDescent="0.45">
      <c r="A6681" s="2"/>
    </row>
    <row r="6682" spans="1:1" ht="15" thickBot="1" x14ac:dyDescent="0.45">
      <c r="A6682" s="2"/>
    </row>
    <row r="6683" spans="1:1" ht="15" thickBot="1" x14ac:dyDescent="0.45">
      <c r="A6683" s="2"/>
    </row>
    <row r="6684" spans="1:1" ht="15" thickBot="1" x14ac:dyDescent="0.45">
      <c r="A6684" s="2"/>
    </row>
    <row r="6685" spans="1:1" ht="15" thickBot="1" x14ac:dyDescent="0.45">
      <c r="A6685" s="2"/>
    </row>
    <row r="6686" spans="1:1" ht="15" thickBot="1" x14ac:dyDescent="0.45">
      <c r="A6686" s="2"/>
    </row>
    <row r="6687" spans="1:1" ht="15" thickBot="1" x14ac:dyDescent="0.45">
      <c r="A6687" s="2"/>
    </row>
    <row r="6688" spans="1:1" ht="15" thickBot="1" x14ac:dyDescent="0.45">
      <c r="A6688" s="2"/>
    </row>
    <row r="6689" spans="1:1" ht="15" thickBot="1" x14ac:dyDescent="0.45">
      <c r="A6689" s="2"/>
    </row>
    <row r="6690" spans="1:1" ht="15" thickBot="1" x14ac:dyDescent="0.45">
      <c r="A6690" s="2"/>
    </row>
    <row r="6691" spans="1:1" ht="15" thickBot="1" x14ac:dyDescent="0.45">
      <c r="A6691" s="2"/>
    </row>
    <row r="6692" spans="1:1" ht="15" thickBot="1" x14ac:dyDescent="0.45">
      <c r="A6692" s="2"/>
    </row>
    <row r="6693" spans="1:1" ht="15" thickBot="1" x14ac:dyDescent="0.45">
      <c r="A6693" s="2"/>
    </row>
    <row r="6694" spans="1:1" ht="15" thickBot="1" x14ac:dyDescent="0.45">
      <c r="A6694" s="2"/>
    </row>
    <row r="6695" spans="1:1" ht="15" thickBot="1" x14ac:dyDescent="0.45">
      <c r="A6695" s="2"/>
    </row>
    <row r="6696" spans="1:1" ht="15" thickBot="1" x14ac:dyDescent="0.45">
      <c r="A6696" s="2"/>
    </row>
    <row r="6697" spans="1:1" ht="15" thickBot="1" x14ac:dyDescent="0.45">
      <c r="A6697" s="2"/>
    </row>
    <row r="6698" spans="1:1" ht="15" thickBot="1" x14ac:dyDescent="0.45">
      <c r="A6698" s="2"/>
    </row>
    <row r="6699" spans="1:1" ht="15" thickBot="1" x14ac:dyDescent="0.45">
      <c r="A6699" s="2"/>
    </row>
    <row r="6700" spans="1:1" ht="15" thickBot="1" x14ac:dyDescent="0.45">
      <c r="A6700" s="2"/>
    </row>
    <row r="6701" spans="1:1" ht="15" thickBot="1" x14ac:dyDescent="0.45">
      <c r="A6701" s="2"/>
    </row>
    <row r="6702" spans="1:1" ht="15" thickBot="1" x14ac:dyDescent="0.45">
      <c r="A6702" s="2"/>
    </row>
    <row r="6703" spans="1:1" ht="15" thickBot="1" x14ac:dyDescent="0.45">
      <c r="A6703" s="2"/>
    </row>
    <row r="6704" spans="1:1" ht="15" thickBot="1" x14ac:dyDescent="0.45">
      <c r="A6704" s="2"/>
    </row>
    <row r="6705" spans="1:1" ht="15" thickBot="1" x14ac:dyDescent="0.45">
      <c r="A6705" s="2"/>
    </row>
    <row r="6706" spans="1:1" ht="15" thickBot="1" x14ac:dyDescent="0.45">
      <c r="A6706" s="2"/>
    </row>
    <row r="6707" spans="1:1" ht="15" thickBot="1" x14ac:dyDescent="0.45">
      <c r="A6707" s="2"/>
    </row>
    <row r="6708" spans="1:1" ht="15" thickBot="1" x14ac:dyDescent="0.45">
      <c r="A6708" s="2"/>
    </row>
    <row r="6709" spans="1:1" ht="15" thickBot="1" x14ac:dyDescent="0.45">
      <c r="A6709" s="2"/>
    </row>
    <row r="6710" spans="1:1" ht="15" thickBot="1" x14ac:dyDescent="0.45">
      <c r="A6710" s="2"/>
    </row>
    <row r="6711" spans="1:1" ht="15" thickBot="1" x14ac:dyDescent="0.45">
      <c r="A6711" s="2"/>
    </row>
    <row r="6712" spans="1:1" ht="15" thickBot="1" x14ac:dyDescent="0.45">
      <c r="A6712" s="2"/>
    </row>
    <row r="6713" spans="1:1" ht="15" thickBot="1" x14ac:dyDescent="0.45">
      <c r="A6713" s="2"/>
    </row>
    <row r="6714" spans="1:1" ht="15" thickBot="1" x14ac:dyDescent="0.45">
      <c r="A6714" s="2"/>
    </row>
    <row r="6715" spans="1:1" ht="15" thickBot="1" x14ac:dyDescent="0.45">
      <c r="A6715" s="2"/>
    </row>
    <row r="6716" spans="1:1" ht="15" thickBot="1" x14ac:dyDescent="0.45">
      <c r="A6716" s="2"/>
    </row>
    <row r="6717" spans="1:1" ht="15" thickBot="1" x14ac:dyDescent="0.45">
      <c r="A6717" s="2"/>
    </row>
    <row r="6718" spans="1:1" ht="15" thickBot="1" x14ac:dyDescent="0.45">
      <c r="A6718" s="2"/>
    </row>
    <row r="6719" spans="1:1" ht="15" thickBot="1" x14ac:dyDescent="0.45">
      <c r="A6719" s="2"/>
    </row>
    <row r="6720" spans="1:1" ht="15" thickBot="1" x14ac:dyDescent="0.45">
      <c r="A6720" s="2"/>
    </row>
    <row r="6721" spans="1:1" ht="15" thickBot="1" x14ac:dyDescent="0.45">
      <c r="A6721" s="2"/>
    </row>
    <row r="6722" spans="1:1" ht="15" thickBot="1" x14ac:dyDescent="0.45">
      <c r="A6722" s="2"/>
    </row>
    <row r="6723" spans="1:1" ht="15" thickBot="1" x14ac:dyDescent="0.45">
      <c r="A6723" s="2"/>
    </row>
    <row r="6724" spans="1:1" ht="15" thickBot="1" x14ac:dyDescent="0.45">
      <c r="A6724" s="2"/>
    </row>
    <row r="6725" spans="1:1" ht="15" thickBot="1" x14ac:dyDescent="0.45">
      <c r="A6725" s="2"/>
    </row>
    <row r="6726" spans="1:1" ht="15" thickBot="1" x14ac:dyDescent="0.45">
      <c r="A6726" s="2"/>
    </row>
    <row r="6727" spans="1:1" ht="15" thickBot="1" x14ac:dyDescent="0.45">
      <c r="A6727" s="2"/>
    </row>
    <row r="6728" spans="1:1" ht="15" thickBot="1" x14ac:dyDescent="0.45">
      <c r="A6728" s="2"/>
    </row>
    <row r="6729" spans="1:1" ht="15" thickBot="1" x14ac:dyDescent="0.45">
      <c r="A6729" s="2"/>
    </row>
    <row r="6730" spans="1:1" ht="15" thickBot="1" x14ac:dyDescent="0.45">
      <c r="A6730" s="2"/>
    </row>
    <row r="6731" spans="1:1" ht="15" thickBot="1" x14ac:dyDescent="0.45">
      <c r="A6731" s="2"/>
    </row>
    <row r="6732" spans="1:1" ht="15" thickBot="1" x14ac:dyDescent="0.45">
      <c r="A6732" s="2"/>
    </row>
    <row r="6733" spans="1:1" ht="15" thickBot="1" x14ac:dyDescent="0.45">
      <c r="A6733" s="2"/>
    </row>
    <row r="6734" spans="1:1" ht="15" thickBot="1" x14ac:dyDescent="0.45">
      <c r="A6734" s="2"/>
    </row>
    <row r="6735" spans="1:1" ht="15" thickBot="1" x14ac:dyDescent="0.45">
      <c r="A6735" s="2"/>
    </row>
    <row r="6736" spans="1:1" ht="15" thickBot="1" x14ac:dyDescent="0.45">
      <c r="A6736" s="2"/>
    </row>
    <row r="6737" spans="1:1" ht="15" thickBot="1" x14ac:dyDescent="0.45">
      <c r="A6737" s="2"/>
    </row>
    <row r="6738" spans="1:1" ht="15" thickBot="1" x14ac:dyDescent="0.45">
      <c r="A6738" s="2"/>
    </row>
    <row r="6739" spans="1:1" ht="15" thickBot="1" x14ac:dyDescent="0.45">
      <c r="A6739" s="2"/>
    </row>
    <row r="6740" spans="1:1" ht="15" thickBot="1" x14ac:dyDescent="0.45">
      <c r="A6740" s="2"/>
    </row>
    <row r="6741" spans="1:1" ht="15" thickBot="1" x14ac:dyDescent="0.45">
      <c r="A6741" s="2"/>
    </row>
    <row r="6742" spans="1:1" ht="15" thickBot="1" x14ac:dyDescent="0.45">
      <c r="A6742" s="2"/>
    </row>
    <row r="6743" spans="1:1" ht="15" thickBot="1" x14ac:dyDescent="0.45">
      <c r="A6743" s="2"/>
    </row>
    <row r="6744" spans="1:1" ht="15" thickBot="1" x14ac:dyDescent="0.45">
      <c r="A6744" s="2"/>
    </row>
    <row r="6745" spans="1:1" ht="15" thickBot="1" x14ac:dyDescent="0.45">
      <c r="A6745" s="2"/>
    </row>
    <row r="6746" spans="1:1" ht="15" thickBot="1" x14ac:dyDescent="0.45">
      <c r="A6746" s="2"/>
    </row>
    <row r="6747" spans="1:1" ht="15" thickBot="1" x14ac:dyDescent="0.45">
      <c r="A6747" s="2"/>
    </row>
    <row r="6748" spans="1:1" ht="15" thickBot="1" x14ac:dyDescent="0.45">
      <c r="A6748" s="2"/>
    </row>
    <row r="6749" spans="1:1" ht="15" thickBot="1" x14ac:dyDescent="0.45">
      <c r="A6749" s="2"/>
    </row>
    <row r="6750" spans="1:1" ht="15" thickBot="1" x14ac:dyDescent="0.45">
      <c r="A6750" s="2"/>
    </row>
    <row r="6751" spans="1:1" ht="15" thickBot="1" x14ac:dyDescent="0.45">
      <c r="A6751" s="2"/>
    </row>
    <row r="6752" spans="1:1" ht="15" thickBot="1" x14ac:dyDescent="0.45">
      <c r="A6752" s="2"/>
    </row>
    <row r="6753" spans="1:1" ht="15" thickBot="1" x14ac:dyDescent="0.45">
      <c r="A6753" s="2"/>
    </row>
    <row r="6754" spans="1:1" ht="15" thickBot="1" x14ac:dyDescent="0.45">
      <c r="A6754" s="2"/>
    </row>
    <row r="6755" spans="1:1" ht="15" thickBot="1" x14ac:dyDescent="0.45">
      <c r="A6755" s="2"/>
    </row>
    <row r="6756" spans="1:1" ht="15" thickBot="1" x14ac:dyDescent="0.45">
      <c r="A6756" s="2"/>
    </row>
    <row r="6757" spans="1:1" ht="15" thickBot="1" x14ac:dyDescent="0.45">
      <c r="A6757" s="2"/>
    </row>
    <row r="6758" spans="1:1" ht="15" thickBot="1" x14ac:dyDescent="0.45">
      <c r="A6758" s="2"/>
    </row>
    <row r="6759" spans="1:1" ht="15" thickBot="1" x14ac:dyDescent="0.45">
      <c r="A6759" s="2"/>
    </row>
    <row r="6760" spans="1:1" ht="15" thickBot="1" x14ac:dyDescent="0.45">
      <c r="A6760" s="2"/>
    </row>
    <row r="6761" spans="1:1" ht="15" thickBot="1" x14ac:dyDescent="0.45">
      <c r="A6761" s="2"/>
    </row>
    <row r="6762" spans="1:1" ht="15" thickBot="1" x14ac:dyDescent="0.45">
      <c r="A6762" s="2"/>
    </row>
    <row r="6763" spans="1:1" ht="15" thickBot="1" x14ac:dyDescent="0.45">
      <c r="A6763" s="2"/>
    </row>
    <row r="6764" spans="1:1" ht="15" thickBot="1" x14ac:dyDescent="0.45">
      <c r="A6764" s="2"/>
    </row>
    <row r="6765" spans="1:1" ht="15" thickBot="1" x14ac:dyDescent="0.45">
      <c r="A6765" s="2"/>
    </row>
    <row r="6766" spans="1:1" ht="15" thickBot="1" x14ac:dyDescent="0.45">
      <c r="A6766" s="2"/>
    </row>
    <row r="6767" spans="1:1" ht="15" thickBot="1" x14ac:dyDescent="0.45">
      <c r="A6767" s="2"/>
    </row>
    <row r="6768" spans="1:1" ht="15" thickBot="1" x14ac:dyDescent="0.45">
      <c r="A6768" s="2"/>
    </row>
    <row r="6769" spans="1:1" ht="15" thickBot="1" x14ac:dyDescent="0.45">
      <c r="A6769" s="2"/>
    </row>
    <row r="6770" spans="1:1" ht="15" thickBot="1" x14ac:dyDescent="0.45">
      <c r="A6770" s="2"/>
    </row>
    <row r="6771" spans="1:1" ht="15" thickBot="1" x14ac:dyDescent="0.45">
      <c r="A6771" s="2"/>
    </row>
    <row r="6772" spans="1:1" ht="15" thickBot="1" x14ac:dyDescent="0.45">
      <c r="A6772" s="2"/>
    </row>
    <row r="6773" spans="1:1" ht="15" thickBot="1" x14ac:dyDescent="0.45">
      <c r="A6773" s="2"/>
    </row>
    <row r="6774" spans="1:1" ht="15" thickBot="1" x14ac:dyDescent="0.45">
      <c r="A6774" s="2"/>
    </row>
    <row r="6775" spans="1:1" ht="15" thickBot="1" x14ac:dyDescent="0.45">
      <c r="A6775" s="2"/>
    </row>
    <row r="6776" spans="1:1" ht="15" thickBot="1" x14ac:dyDescent="0.45">
      <c r="A6776" s="2"/>
    </row>
    <row r="6777" spans="1:1" ht="15" thickBot="1" x14ac:dyDescent="0.45">
      <c r="A6777" s="2"/>
    </row>
    <row r="6778" spans="1:1" ht="15" thickBot="1" x14ac:dyDescent="0.45">
      <c r="A6778" s="2"/>
    </row>
    <row r="6779" spans="1:1" ht="15" thickBot="1" x14ac:dyDescent="0.45">
      <c r="A6779" s="2"/>
    </row>
    <row r="6780" spans="1:1" ht="15" thickBot="1" x14ac:dyDescent="0.45">
      <c r="A6780" s="2"/>
    </row>
    <row r="6781" spans="1:1" ht="15" thickBot="1" x14ac:dyDescent="0.45">
      <c r="A6781" s="2"/>
    </row>
    <row r="6782" spans="1:1" ht="15" thickBot="1" x14ac:dyDescent="0.45">
      <c r="A6782" s="2"/>
    </row>
    <row r="6783" spans="1:1" ht="15" thickBot="1" x14ac:dyDescent="0.45">
      <c r="A6783" s="2"/>
    </row>
    <row r="6784" spans="1:1" ht="15" thickBot="1" x14ac:dyDescent="0.45">
      <c r="A6784" s="2"/>
    </row>
    <row r="6785" spans="1:1" ht="15" thickBot="1" x14ac:dyDescent="0.45">
      <c r="A6785" s="2"/>
    </row>
    <row r="6786" spans="1:1" ht="15" thickBot="1" x14ac:dyDescent="0.45">
      <c r="A6786" s="2"/>
    </row>
    <row r="6787" spans="1:1" ht="15" thickBot="1" x14ac:dyDescent="0.45">
      <c r="A6787" s="2"/>
    </row>
    <row r="6788" spans="1:1" ht="15" thickBot="1" x14ac:dyDescent="0.45">
      <c r="A6788" s="2"/>
    </row>
    <row r="6789" spans="1:1" ht="15" thickBot="1" x14ac:dyDescent="0.45">
      <c r="A6789" s="2"/>
    </row>
    <row r="6790" spans="1:1" ht="15" thickBot="1" x14ac:dyDescent="0.45">
      <c r="A6790" s="2"/>
    </row>
    <row r="6791" spans="1:1" ht="15" thickBot="1" x14ac:dyDescent="0.45">
      <c r="A6791" s="2"/>
    </row>
    <row r="6792" spans="1:1" ht="15" thickBot="1" x14ac:dyDescent="0.45">
      <c r="A6792" s="2"/>
    </row>
    <row r="6793" spans="1:1" ht="15" thickBot="1" x14ac:dyDescent="0.45">
      <c r="A6793" s="2"/>
    </row>
    <row r="6794" spans="1:1" ht="15" thickBot="1" x14ac:dyDescent="0.45">
      <c r="A6794" s="2"/>
    </row>
    <row r="6795" spans="1:1" ht="15" thickBot="1" x14ac:dyDescent="0.45">
      <c r="A6795" s="2"/>
    </row>
    <row r="6796" spans="1:1" ht="15" thickBot="1" x14ac:dyDescent="0.45">
      <c r="A6796" s="2"/>
    </row>
    <row r="6797" spans="1:1" ht="15" thickBot="1" x14ac:dyDescent="0.45">
      <c r="A6797" s="2"/>
    </row>
    <row r="6798" spans="1:1" ht="15" thickBot="1" x14ac:dyDescent="0.45">
      <c r="A6798" s="2"/>
    </row>
    <row r="6799" spans="1:1" ht="15" thickBot="1" x14ac:dyDescent="0.45">
      <c r="A6799" s="2"/>
    </row>
    <row r="6800" spans="1:1" ht="15" thickBot="1" x14ac:dyDescent="0.45">
      <c r="A6800" s="2"/>
    </row>
    <row r="6801" spans="1:1" ht="15" thickBot="1" x14ac:dyDescent="0.45">
      <c r="A6801" s="2"/>
    </row>
    <row r="6802" spans="1:1" ht="15" thickBot="1" x14ac:dyDescent="0.45">
      <c r="A6802" s="2"/>
    </row>
    <row r="6803" spans="1:1" ht="15" thickBot="1" x14ac:dyDescent="0.45">
      <c r="A6803" s="2"/>
    </row>
    <row r="6804" spans="1:1" ht="15" thickBot="1" x14ac:dyDescent="0.45">
      <c r="A6804" s="2"/>
    </row>
    <row r="6805" spans="1:1" ht="15" thickBot="1" x14ac:dyDescent="0.45">
      <c r="A6805" s="2"/>
    </row>
    <row r="6806" spans="1:1" ht="15" thickBot="1" x14ac:dyDescent="0.45">
      <c r="A6806" s="2"/>
    </row>
    <row r="6807" spans="1:1" ht="15" thickBot="1" x14ac:dyDescent="0.45">
      <c r="A6807" s="2"/>
    </row>
    <row r="6808" spans="1:1" ht="15" thickBot="1" x14ac:dyDescent="0.45">
      <c r="A6808" s="2"/>
    </row>
    <row r="6809" spans="1:1" ht="15" thickBot="1" x14ac:dyDescent="0.45">
      <c r="A6809" s="2"/>
    </row>
    <row r="6810" spans="1:1" ht="15" thickBot="1" x14ac:dyDescent="0.45">
      <c r="A6810" s="2"/>
    </row>
    <row r="6811" spans="1:1" ht="15" thickBot="1" x14ac:dyDescent="0.45">
      <c r="A6811" s="2"/>
    </row>
    <row r="6812" spans="1:1" ht="15" thickBot="1" x14ac:dyDescent="0.45">
      <c r="A6812" s="2"/>
    </row>
    <row r="6813" spans="1:1" ht="15" thickBot="1" x14ac:dyDescent="0.45">
      <c r="A6813" s="2"/>
    </row>
    <row r="6814" spans="1:1" ht="15" thickBot="1" x14ac:dyDescent="0.45">
      <c r="A6814" s="2"/>
    </row>
    <row r="6815" spans="1:1" ht="15" thickBot="1" x14ac:dyDescent="0.45">
      <c r="A6815" s="2"/>
    </row>
    <row r="6816" spans="1:1" ht="15" thickBot="1" x14ac:dyDescent="0.45">
      <c r="A6816" s="2"/>
    </row>
    <row r="6817" spans="1:1" ht="15" thickBot="1" x14ac:dyDescent="0.45">
      <c r="A6817" s="2"/>
    </row>
    <row r="6818" spans="1:1" ht="15" thickBot="1" x14ac:dyDescent="0.45">
      <c r="A6818" s="2"/>
    </row>
    <row r="6819" spans="1:1" ht="15" thickBot="1" x14ac:dyDescent="0.45">
      <c r="A6819" s="2"/>
    </row>
    <row r="6820" spans="1:1" ht="15" thickBot="1" x14ac:dyDescent="0.45">
      <c r="A6820" s="2"/>
    </row>
    <row r="6821" spans="1:1" ht="15" thickBot="1" x14ac:dyDescent="0.45">
      <c r="A6821" s="2"/>
    </row>
    <row r="6822" spans="1:1" ht="15" thickBot="1" x14ac:dyDescent="0.45">
      <c r="A6822" s="2"/>
    </row>
    <row r="6823" spans="1:1" ht="15" thickBot="1" x14ac:dyDescent="0.45">
      <c r="A6823" s="2"/>
    </row>
    <row r="6824" spans="1:1" ht="15" thickBot="1" x14ac:dyDescent="0.45">
      <c r="A6824" s="2"/>
    </row>
    <row r="6825" spans="1:1" ht="15" thickBot="1" x14ac:dyDescent="0.45">
      <c r="A6825" s="2"/>
    </row>
    <row r="6826" spans="1:1" ht="15" thickBot="1" x14ac:dyDescent="0.45">
      <c r="A6826" s="2"/>
    </row>
    <row r="6827" spans="1:1" ht="15" thickBot="1" x14ac:dyDescent="0.45">
      <c r="A6827" s="2"/>
    </row>
    <row r="6828" spans="1:1" ht="15" thickBot="1" x14ac:dyDescent="0.45">
      <c r="A6828" s="2"/>
    </row>
    <row r="6829" spans="1:1" ht="15" thickBot="1" x14ac:dyDescent="0.45">
      <c r="A6829" s="2"/>
    </row>
    <row r="6830" spans="1:1" ht="15" thickBot="1" x14ac:dyDescent="0.45">
      <c r="A6830" s="2"/>
    </row>
    <row r="6831" spans="1:1" ht="15" thickBot="1" x14ac:dyDescent="0.45">
      <c r="A6831" s="2"/>
    </row>
    <row r="6832" spans="1:1" ht="15" thickBot="1" x14ac:dyDescent="0.45">
      <c r="A6832" s="2"/>
    </row>
    <row r="6833" spans="1:1" ht="15" thickBot="1" x14ac:dyDescent="0.45">
      <c r="A6833" s="2"/>
    </row>
    <row r="6834" spans="1:1" ht="15" thickBot="1" x14ac:dyDescent="0.45">
      <c r="A6834" s="2"/>
    </row>
    <row r="6835" spans="1:1" ht="15" thickBot="1" x14ac:dyDescent="0.45">
      <c r="A6835" s="2"/>
    </row>
    <row r="6836" spans="1:1" ht="15" thickBot="1" x14ac:dyDescent="0.45">
      <c r="A6836" s="2"/>
    </row>
    <row r="6837" spans="1:1" ht="15" thickBot="1" x14ac:dyDescent="0.45">
      <c r="A6837" s="2"/>
    </row>
    <row r="6838" spans="1:1" ht="15" thickBot="1" x14ac:dyDescent="0.45">
      <c r="A6838" s="2"/>
    </row>
    <row r="6839" spans="1:1" ht="15" thickBot="1" x14ac:dyDescent="0.45">
      <c r="A6839" s="2"/>
    </row>
    <row r="6840" spans="1:1" ht="15" thickBot="1" x14ac:dyDescent="0.45">
      <c r="A6840" s="2"/>
    </row>
    <row r="6841" spans="1:1" ht="15" thickBot="1" x14ac:dyDescent="0.45">
      <c r="A6841" s="2"/>
    </row>
    <row r="6842" spans="1:1" ht="15" thickBot="1" x14ac:dyDescent="0.45">
      <c r="A6842" s="2"/>
    </row>
    <row r="6843" spans="1:1" ht="15" thickBot="1" x14ac:dyDescent="0.45">
      <c r="A6843" s="2"/>
    </row>
    <row r="6844" spans="1:1" ht="15" thickBot="1" x14ac:dyDescent="0.45">
      <c r="A6844" s="2"/>
    </row>
    <row r="6845" spans="1:1" ht="15" thickBot="1" x14ac:dyDescent="0.45">
      <c r="A6845" s="2"/>
    </row>
    <row r="6846" spans="1:1" ht="15" thickBot="1" x14ac:dyDescent="0.45">
      <c r="A6846" s="2"/>
    </row>
    <row r="6847" spans="1:1" ht="15" thickBot="1" x14ac:dyDescent="0.45">
      <c r="A6847" s="2"/>
    </row>
    <row r="6848" spans="1:1" ht="15" thickBot="1" x14ac:dyDescent="0.45">
      <c r="A6848" s="2"/>
    </row>
    <row r="6849" spans="1:1" ht="15" thickBot="1" x14ac:dyDescent="0.45">
      <c r="A6849" s="2"/>
    </row>
    <row r="6850" spans="1:1" ht="15" thickBot="1" x14ac:dyDescent="0.45">
      <c r="A6850" s="2"/>
    </row>
    <row r="6851" spans="1:1" ht="15" thickBot="1" x14ac:dyDescent="0.45">
      <c r="A6851" s="2"/>
    </row>
    <row r="6852" spans="1:1" ht="15" thickBot="1" x14ac:dyDescent="0.45">
      <c r="A6852" s="2"/>
    </row>
    <row r="6853" spans="1:1" ht="15" thickBot="1" x14ac:dyDescent="0.45">
      <c r="A6853" s="2"/>
    </row>
    <row r="6854" spans="1:1" ht="15" thickBot="1" x14ac:dyDescent="0.45">
      <c r="A6854" s="2"/>
    </row>
    <row r="6855" spans="1:1" ht="15" thickBot="1" x14ac:dyDescent="0.45">
      <c r="A6855" s="2"/>
    </row>
    <row r="6856" spans="1:1" ht="15" thickBot="1" x14ac:dyDescent="0.45">
      <c r="A6856" s="2"/>
    </row>
    <row r="6857" spans="1:1" ht="15" thickBot="1" x14ac:dyDescent="0.45">
      <c r="A6857" s="2"/>
    </row>
    <row r="6858" spans="1:1" ht="15" thickBot="1" x14ac:dyDescent="0.45">
      <c r="A6858" s="2"/>
    </row>
    <row r="6859" spans="1:1" ht="15" thickBot="1" x14ac:dyDescent="0.45">
      <c r="A6859" s="2"/>
    </row>
    <row r="6860" spans="1:1" ht="15" thickBot="1" x14ac:dyDescent="0.45">
      <c r="A6860" s="2"/>
    </row>
    <row r="6861" spans="1:1" ht="15" thickBot="1" x14ac:dyDescent="0.45">
      <c r="A6861" s="2"/>
    </row>
    <row r="6862" spans="1:1" ht="15" thickBot="1" x14ac:dyDescent="0.45">
      <c r="A6862" s="2"/>
    </row>
    <row r="6863" spans="1:1" ht="15" thickBot="1" x14ac:dyDescent="0.45">
      <c r="A6863" s="2"/>
    </row>
    <row r="6864" spans="1:1" ht="15" thickBot="1" x14ac:dyDescent="0.45">
      <c r="A6864" s="2"/>
    </row>
    <row r="6865" spans="1:1" ht="15" thickBot="1" x14ac:dyDescent="0.45">
      <c r="A6865" s="2"/>
    </row>
    <row r="6866" spans="1:1" ht="15" thickBot="1" x14ac:dyDescent="0.45">
      <c r="A6866" s="2"/>
    </row>
    <row r="6867" spans="1:1" ht="15" thickBot="1" x14ac:dyDescent="0.45">
      <c r="A6867" s="2"/>
    </row>
    <row r="6868" spans="1:1" ht="15" thickBot="1" x14ac:dyDescent="0.45">
      <c r="A6868" s="2"/>
    </row>
    <row r="6869" spans="1:1" ht="15" thickBot="1" x14ac:dyDescent="0.45">
      <c r="A6869" s="2"/>
    </row>
    <row r="6870" spans="1:1" ht="15" thickBot="1" x14ac:dyDescent="0.45">
      <c r="A6870" s="2"/>
    </row>
    <row r="6871" spans="1:1" ht="15" thickBot="1" x14ac:dyDescent="0.45">
      <c r="A6871" s="2"/>
    </row>
    <row r="6872" spans="1:1" ht="15" thickBot="1" x14ac:dyDescent="0.45">
      <c r="A6872" s="2"/>
    </row>
    <row r="6873" spans="1:1" ht="15" thickBot="1" x14ac:dyDescent="0.45">
      <c r="A6873" s="2"/>
    </row>
    <row r="6874" spans="1:1" ht="15" thickBot="1" x14ac:dyDescent="0.45">
      <c r="A6874" s="2"/>
    </row>
    <row r="6875" spans="1:1" ht="15" thickBot="1" x14ac:dyDescent="0.45">
      <c r="A6875" s="2"/>
    </row>
    <row r="6876" spans="1:1" ht="15" thickBot="1" x14ac:dyDescent="0.45">
      <c r="A6876" s="2"/>
    </row>
    <row r="6877" spans="1:1" ht="15" thickBot="1" x14ac:dyDescent="0.45">
      <c r="A6877" s="2"/>
    </row>
    <row r="6878" spans="1:1" ht="15" thickBot="1" x14ac:dyDescent="0.45">
      <c r="A6878" s="2"/>
    </row>
    <row r="6879" spans="1:1" ht="15" thickBot="1" x14ac:dyDescent="0.45">
      <c r="A6879" s="2"/>
    </row>
    <row r="6880" spans="1:1" ht="15" thickBot="1" x14ac:dyDescent="0.45">
      <c r="A6880" s="2"/>
    </row>
    <row r="6881" spans="1:1" ht="15" thickBot="1" x14ac:dyDescent="0.45">
      <c r="A6881" s="2"/>
    </row>
    <row r="6882" spans="1:1" ht="15" thickBot="1" x14ac:dyDescent="0.45">
      <c r="A6882" s="2"/>
    </row>
    <row r="6883" spans="1:1" ht="15" thickBot="1" x14ac:dyDescent="0.45">
      <c r="A6883" s="2"/>
    </row>
    <row r="6884" spans="1:1" ht="15" thickBot="1" x14ac:dyDescent="0.45">
      <c r="A6884" s="2"/>
    </row>
    <row r="6885" spans="1:1" ht="15" thickBot="1" x14ac:dyDescent="0.45">
      <c r="A6885" s="2"/>
    </row>
    <row r="6886" spans="1:1" ht="15" thickBot="1" x14ac:dyDescent="0.45">
      <c r="A6886" s="2"/>
    </row>
    <row r="6887" spans="1:1" ht="15" thickBot="1" x14ac:dyDescent="0.45">
      <c r="A6887" s="2"/>
    </row>
    <row r="6888" spans="1:1" ht="15" thickBot="1" x14ac:dyDescent="0.45">
      <c r="A6888" s="2"/>
    </row>
    <row r="6889" spans="1:1" ht="15" thickBot="1" x14ac:dyDescent="0.45">
      <c r="A6889" s="2"/>
    </row>
    <row r="6890" spans="1:1" ht="15" thickBot="1" x14ac:dyDescent="0.45">
      <c r="A6890" s="2"/>
    </row>
    <row r="6891" spans="1:1" ht="15" thickBot="1" x14ac:dyDescent="0.45">
      <c r="A6891" s="2"/>
    </row>
    <row r="6892" spans="1:1" ht="15" thickBot="1" x14ac:dyDescent="0.45">
      <c r="A6892" s="2"/>
    </row>
    <row r="6893" spans="1:1" ht="15" thickBot="1" x14ac:dyDescent="0.45">
      <c r="A6893" s="2"/>
    </row>
    <row r="6894" spans="1:1" ht="15" thickBot="1" x14ac:dyDescent="0.45">
      <c r="A6894" s="2"/>
    </row>
    <row r="6895" spans="1:1" ht="15" thickBot="1" x14ac:dyDescent="0.45">
      <c r="A6895" s="2"/>
    </row>
    <row r="6896" spans="1:1" ht="15" thickBot="1" x14ac:dyDescent="0.45">
      <c r="A6896" s="2"/>
    </row>
    <row r="6897" spans="1:1" ht="15" thickBot="1" x14ac:dyDescent="0.45">
      <c r="A6897" s="2"/>
    </row>
    <row r="6898" spans="1:1" ht="15" thickBot="1" x14ac:dyDescent="0.45">
      <c r="A6898" s="2"/>
    </row>
    <row r="6899" spans="1:1" ht="15" thickBot="1" x14ac:dyDescent="0.45">
      <c r="A6899" s="2"/>
    </row>
    <row r="6900" spans="1:1" ht="15" thickBot="1" x14ac:dyDescent="0.45">
      <c r="A6900" s="2"/>
    </row>
    <row r="6901" spans="1:1" ht="15" thickBot="1" x14ac:dyDescent="0.45">
      <c r="A6901" s="2"/>
    </row>
    <row r="6902" spans="1:1" ht="15" thickBot="1" x14ac:dyDescent="0.45">
      <c r="A6902" s="2"/>
    </row>
    <row r="6903" spans="1:1" ht="15" thickBot="1" x14ac:dyDescent="0.45">
      <c r="A6903" s="2"/>
    </row>
    <row r="6904" spans="1:1" ht="15" thickBot="1" x14ac:dyDescent="0.45">
      <c r="A6904" s="2"/>
    </row>
    <row r="6905" spans="1:1" ht="15" thickBot="1" x14ac:dyDescent="0.45">
      <c r="A6905" s="2"/>
    </row>
    <row r="6906" spans="1:1" ht="15" thickBot="1" x14ac:dyDescent="0.45">
      <c r="A6906" s="2"/>
    </row>
    <row r="6907" spans="1:1" ht="15" thickBot="1" x14ac:dyDescent="0.45">
      <c r="A6907" s="2"/>
    </row>
    <row r="6908" spans="1:1" ht="15" thickBot="1" x14ac:dyDescent="0.45">
      <c r="A6908" s="2"/>
    </row>
    <row r="6909" spans="1:1" ht="15" thickBot="1" x14ac:dyDescent="0.45">
      <c r="A6909" s="2"/>
    </row>
    <row r="6910" spans="1:1" ht="15" thickBot="1" x14ac:dyDescent="0.45">
      <c r="A6910" s="2"/>
    </row>
    <row r="6911" spans="1:1" ht="15" thickBot="1" x14ac:dyDescent="0.45">
      <c r="A6911" s="2"/>
    </row>
    <row r="6912" spans="1:1" ht="15" thickBot="1" x14ac:dyDescent="0.45">
      <c r="A6912" s="2"/>
    </row>
    <row r="6913" spans="1:1" ht="15" thickBot="1" x14ac:dyDescent="0.45">
      <c r="A6913" s="2"/>
    </row>
    <row r="6914" spans="1:1" ht="15" thickBot="1" x14ac:dyDescent="0.45">
      <c r="A6914" s="2"/>
    </row>
    <row r="6915" spans="1:1" ht="15" thickBot="1" x14ac:dyDescent="0.45">
      <c r="A6915" s="2"/>
    </row>
    <row r="6916" spans="1:1" ht="15" thickBot="1" x14ac:dyDescent="0.45">
      <c r="A6916" s="2"/>
    </row>
    <row r="6917" spans="1:1" ht="15" thickBot="1" x14ac:dyDescent="0.45">
      <c r="A6917" s="2"/>
    </row>
    <row r="6918" spans="1:1" ht="15" thickBot="1" x14ac:dyDescent="0.45">
      <c r="A6918" s="2"/>
    </row>
    <row r="6919" spans="1:1" ht="15" thickBot="1" x14ac:dyDescent="0.45">
      <c r="A6919" s="2"/>
    </row>
    <row r="6920" spans="1:1" ht="15" thickBot="1" x14ac:dyDescent="0.45">
      <c r="A6920" s="2"/>
    </row>
    <row r="6921" spans="1:1" ht="15" thickBot="1" x14ac:dyDescent="0.45">
      <c r="A6921" s="2"/>
    </row>
    <row r="6922" spans="1:1" ht="15" thickBot="1" x14ac:dyDescent="0.45">
      <c r="A6922" s="2"/>
    </row>
    <row r="6923" spans="1:1" ht="15" thickBot="1" x14ac:dyDescent="0.45">
      <c r="A6923" s="2"/>
    </row>
    <row r="6924" spans="1:1" ht="15" thickBot="1" x14ac:dyDescent="0.45">
      <c r="A6924" s="2"/>
    </row>
    <row r="6925" spans="1:1" ht="15" thickBot="1" x14ac:dyDescent="0.45">
      <c r="A6925" s="2"/>
    </row>
    <row r="6926" spans="1:1" ht="15" thickBot="1" x14ac:dyDescent="0.45">
      <c r="A6926" s="2"/>
    </row>
    <row r="6927" spans="1:1" ht="15" thickBot="1" x14ac:dyDescent="0.45">
      <c r="A6927" s="2"/>
    </row>
    <row r="6928" spans="1:1" ht="15" thickBot="1" x14ac:dyDescent="0.45">
      <c r="A6928" s="2"/>
    </row>
    <row r="6929" spans="1:1" ht="15" thickBot="1" x14ac:dyDescent="0.45">
      <c r="A6929" s="2"/>
    </row>
    <row r="6930" spans="1:1" ht="15" thickBot="1" x14ac:dyDescent="0.45">
      <c r="A6930" s="2"/>
    </row>
    <row r="6931" spans="1:1" ht="15" thickBot="1" x14ac:dyDescent="0.45">
      <c r="A6931" s="2"/>
    </row>
    <row r="6932" spans="1:1" ht="15" thickBot="1" x14ac:dyDescent="0.45">
      <c r="A6932" s="2"/>
    </row>
    <row r="6933" spans="1:1" ht="15" thickBot="1" x14ac:dyDescent="0.45">
      <c r="A6933" s="2"/>
    </row>
    <row r="6934" spans="1:1" ht="15" thickBot="1" x14ac:dyDescent="0.45">
      <c r="A6934" s="2"/>
    </row>
    <row r="6935" spans="1:1" ht="15" thickBot="1" x14ac:dyDescent="0.45">
      <c r="A6935" s="2"/>
    </row>
    <row r="6936" spans="1:1" ht="15" thickBot="1" x14ac:dyDescent="0.45">
      <c r="A6936" s="2"/>
    </row>
    <row r="6937" spans="1:1" ht="15" thickBot="1" x14ac:dyDescent="0.45">
      <c r="A6937" s="2"/>
    </row>
    <row r="6938" spans="1:1" ht="15" thickBot="1" x14ac:dyDescent="0.45">
      <c r="A6938" s="2"/>
    </row>
    <row r="6939" spans="1:1" ht="15" thickBot="1" x14ac:dyDescent="0.45">
      <c r="A6939" s="2"/>
    </row>
    <row r="6940" spans="1:1" ht="15" thickBot="1" x14ac:dyDescent="0.45">
      <c r="A6940" s="2"/>
    </row>
    <row r="6941" spans="1:1" ht="15" thickBot="1" x14ac:dyDescent="0.45">
      <c r="A6941" s="2"/>
    </row>
    <row r="6942" spans="1:1" ht="15" thickBot="1" x14ac:dyDescent="0.45">
      <c r="A6942" s="2"/>
    </row>
    <row r="6943" spans="1:1" ht="15" thickBot="1" x14ac:dyDescent="0.45">
      <c r="A6943" s="2"/>
    </row>
    <row r="6944" spans="1:1" ht="15" thickBot="1" x14ac:dyDescent="0.45">
      <c r="A6944" s="2"/>
    </row>
    <row r="6945" spans="1:1" ht="15" thickBot="1" x14ac:dyDescent="0.45">
      <c r="A6945" s="2"/>
    </row>
    <row r="6946" spans="1:1" ht="15" thickBot="1" x14ac:dyDescent="0.45">
      <c r="A6946" s="2"/>
    </row>
    <row r="6947" spans="1:1" ht="15" thickBot="1" x14ac:dyDescent="0.45">
      <c r="A6947" s="2"/>
    </row>
    <row r="6948" spans="1:1" ht="15" thickBot="1" x14ac:dyDescent="0.45">
      <c r="A6948" s="2"/>
    </row>
    <row r="6949" spans="1:1" ht="15" thickBot="1" x14ac:dyDescent="0.45">
      <c r="A6949" s="2"/>
    </row>
    <row r="6950" spans="1:1" ht="15" thickBot="1" x14ac:dyDescent="0.45">
      <c r="A6950" s="2"/>
    </row>
    <row r="6951" spans="1:1" ht="15" thickBot="1" x14ac:dyDescent="0.45">
      <c r="A6951" s="2"/>
    </row>
    <row r="6952" spans="1:1" ht="15" thickBot="1" x14ac:dyDescent="0.45">
      <c r="A6952" s="2"/>
    </row>
    <row r="6953" spans="1:1" ht="15" thickBot="1" x14ac:dyDescent="0.45">
      <c r="A6953" s="2"/>
    </row>
    <row r="6954" spans="1:1" ht="15" thickBot="1" x14ac:dyDescent="0.45">
      <c r="A6954" s="2"/>
    </row>
    <row r="6955" spans="1:1" ht="15" thickBot="1" x14ac:dyDescent="0.45">
      <c r="A6955" s="2"/>
    </row>
    <row r="6956" spans="1:1" ht="15" thickBot="1" x14ac:dyDescent="0.45">
      <c r="A6956" s="2"/>
    </row>
    <row r="6957" spans="1:1" ht="15" thickBot="1" x14ac:dyDescent="0.45">
      <c r="A6957" s="2"/>
    </row>
    <row r="6958" spans="1:1" ht="15" thickBot="1" x14ac:dyDescent="0.45">
      <c r="A6958" s="2"/>
    </row>
    <row r="6959" spans="1:1" ht="15" thickBot="1" x14ac:dyDescent="0.45">
      <c r="A6959" s="2"/>
    </row>
    <row r="6960" spans="1:1" ht="15" thickBot="1" x14ac:dyDescent="0.45">
      <c r="A6960" s="2"/>
    </row>
    <row r="6961" spans="1:1" ht="15" thickBot="1" x14ac:dyDescent="0.45">
      <c r="A6961" s="2"/>
    </row>
    <row r="6962" spans="1:1" ht="15" thickBot="1" x14ac:dyDescent="0.45">
      <c r="A6962" s="2"/>
    </row>
    <row r="6963" spans="1:1" ht="15" thickBot="1" x14ac:dyDescent="0.45">
      <c r="A6963" s="2"/>
    </row>
    <row r="6964" spans="1:1" ht="15" thickBot="1" x14ac:dyDescent="0.45">
      <c r="A6964" s="2"/>
    </row>
    <row r="6965" spans="1:1" ht="15" thickBot="1" x14ac:dyDescent="0.45">
      <c r="A6965" s="2"/>
    </row>
    <row r="6966" spans="1:1" ht="15" thickBot="1" x14ac:dyDescent="0.45">
      <c r="A6966" s="2"/>
    </row>
    <row r="6967" spans="1:1" ht="15" thickBot="1" x14ac:dyDescent="0.45">
      <c r="A6967" s="2"/>
    </row>
    <row r="6968" spans="1:1" ht="15" thickBot="1" x14ac:dyDescent="0.45">
      <c r="A6968" s="2"/>
    </row>
    <row r="6969" spans="1:1" ht="15" thickBot="1" x14ac:dyDescent="0.45">
      <c r="A6969" s="2"/>
    </row>
    <row r="6970" spans="1:1" ht="15" thickBot="1" x14ac:dyDescent="0.45">
      <c r="A6970" s="2"/>
    </row>
    <row r="6971" spans="1:1" ht="15" thickBot="1" x14ac:dyDescent="0.45">
      <c r="A6971" s="2"/>
    </row>
    <row r="6972" spans="1:1" ht="15" thickBot="1" x14ac:dyDescent="0.45">
      <c r="A6972" s="2"/>
    </row>
    <row r="6973" spans="1:1" ht="15" thickBot="1" x14ac:dyDescent="0.45">
      <c r="A6973" s="2"/>
    </row>
    <row r="6974" spans="1:1" ht="15" thickBot="1" x14ac:dyDescent="0.45">
      <c r="A6974" s="2"/>
    </row>
    <row r="6975" spans="1:1" ht="15" thickBot="1" x14ac:dyDescent="0.45">
      <c r="A6975" s="2"/>
    </row>
    <row r="6976" spans="1:1" ht="15" thickBot="1" x14ac:dyDescent="0.45">
      <c r="A6976" s="2"/>
    </row>
    <row r="6977" spans="1:1" ht="15" thickBot="1" x14ac:dyDescent="0.45">
      <c r="A6977" s="2"/>
    </row>
    <row r="6978" spans="1:1" ht="15" thickBot="1" x14ac:dyDescent="0.45">
      <c r="A6978" s="2"/>
    </row>
    <row r="6979" spans="1:1" ht="15" thickBot="1" x14ac:dyDescent="0.45">
      <c r="A6979" s="2"/>
    </row>
    <row r="6980" spans="1:1" ht="15" thickBot="1" x14ac:dyDescent="0.45">
      <c r="A6980" s="2"/>
    </row>
    <row r="6981" spans="1:1" ht="15" thickBot="1" x14ac:dyDescent="0.45">
      <c r="A6981" s="2"/>
    </row>
    <row r="6982" spans="1:1" ht="15" thickBot="1" x14ac:dyDescent="0.45">
      <c r="A6982" s="2"/>
    </row>
    <row r="6983" spans="1:1" ht="15" thickBot="1" x14ac:dyDescent="0.45">
      <c r="A6983" s="2"/>
    </row>
    <row r="6984" spans="1:1" ht="15" thickBot="1" x14ac:dyDescent="0.45">
      <c r="A6984" s="2"/>
    </row>
    <row r="6985" spans="1:1" ht="15" thickBot="1" x14ac:dyDescent="0.45">
      <c r="A6985" s="2"/>
    </row>
    <row r="6986" spans="1:1" ht="15" thickBot="1" x14ac:dyDescent="0.45">
      <c r="A6986" s="2"/>
    </row>
    <row r="6987" spans="1:1" ht="15" thickBot="1" x14ac:dyDescent="0.45">
      <c r="A6987" s="2"/>
    </row>
    <row r="6988" spans="1:1" ht="15" thickBot="1" x14ac:dyDescent="0.45">
      <c r="A6988" s="2"/>
    </row>
    <row r="6989" spans="1:1" ht="15" thickBot="1" x14ac:dyDescent="0.45">
      <c r="A6989" s="2"/>
    </row>
    <row r="6990" spans="1:1" ht="15" thickBot="1" x14ac:dyDescent="0.45">
      <c r="A6990" s="2"/>
    </row>
    <row r="6991" spans="1:1" ht="15" thickBot="1" x14ac:dyDescent="0.45">
      <c r="A6991" s="2"/>
    </row>
    <row r="6992" spans="1:1" ht="15" thickBot="1" x14ac:dyDescent="0.45">
      <c r="A6992" s="2"/>
    </row>
    <row r="6993" spans="1:1" ht="15" thickBot="1" x14ac:dyDescent="0.45">
      <c r="A6993" s="2"/>
    </row>
    <row r="6994" spans="1:1" ht="15" thickBot="1" x14ac:dyDescent="0.45">
      <c r="A6994" s="2"/>
    </row>
    <row r="6995" spans="1:1" ht="15" thickBot="1" x14ac:dyDescent="0.45">
      <c r="A6995" s="2"/>
    </row>
    <row r="6996" spans="1:1" ht="15" thickBot="1" x14ac:dyDescent="0.45">
      <c r="A6996" s="2"/>
    </row>
    <row r="6997" spans="1:1" ht="15" thickBot="1" x14ac:dyDescent="0.45">
      <c r="A6997" s="2"/>
    </row>
    <row r="6998" spans="1:1" ht="15" thickBot="1" x14ac:dyDescent="0.45">
      <c r="A6998" s="2"/>
    </row>
    <row r="6999" spans="1:1" ht="15" thickBot="1" x14ac:dyDescent="0.45">
      <c r="A6999" s="2"/>
    </row>
    <row r="7000" spans="1:1" ht="15" thickBot="1" x14ac:dyDescent="0.45">
      <c r="A7000" s="2"/>
    </row>
    <row r="7001" spans="1:1" ht="15" thickBot="1" x14ac:dyDescent="0.45">
      <c r="A7001" s="2"/>
    </row>
    <row r="7002" spans="1:1" ht="15" thickBot="1" x14ac:dyDescent="0.45">
      <c r="A7002" s="2"/>
    </row>
    <row r="7003" spans="1:1" ht="15" thickBot="1" x14ac:dyDescent="0.45">
      <c r="A7003" s="2"/>
    </row>
    <row r="7004" spans="1:1" ht="15" thickBot="1" x14ac:dyDescent="0.45">
      <c r="A7004" s="2"/>
    </row>
    <row r="7005" spans="1:1" ht="15" thickBot="1" x14ac:dyDescent="0.45">
      <c r="A7005" s="2"/>
    </row>
    <row r="7006" spans="1:1" ht="15" thickBot="1" x14ac:dyDescent="0.45">
      <c r="A7006" s="2"/>
    </row>
    <row r="7007" spans="1:1" ht="15" thickBot="1" x14ac:dyDescent="0.45">
      <c r="A7007" s="2"/>
    </row>
    <row r="7008" spans="1:1" ht="15" thickBot="1" x14ac:dyDescent="0.45">
      <c r="A7008" s="2"/>
    </row>
    <row r="7009" spans="1:1" ht="15" thickBot="1" x14ac:dyDescent="0.45">
      <c r="A7009" s="2"/>
    </row>
    <row r="7010" spans="1:1" ht="15" thickBot="1" x14ac:dyDescent="0.45">
      <c r="A7010" s="2"/>
    </row>
    <row r="7011" spans="1:1" ht="15" thickBot="1" x14ac:dyDescent="0.45">
      <c r="A7011" s="2"/>
    </row>
    <row r="7012" spans="1:1" ht="15" thickBot="1" x14ac:dyDescent="0.45">
      <c r="A7012" s="2"/>
    </row>
    <row r="7013" spans="1:1" ht="15" thickBot="1" x14ac:dyDescent="0.45">
      <c r="A7013" s="2"/>
    </row>
    <row r="7014" spans="1:1" ht="15" thickBot="1" x14ac:dyDescent="0.45">
      <c r="A7014" s="2"/>
    </row>
    <row r="7015" spans="1:1" ht="15" thickBot="1" x14ac:dyDescent="0.45">
      <c r="A7015" s="2"/>
    </row>
    <row r="7016" spans="1:1" ht="15" thickBot="1" x14ac:dyDescent="0.45">
      <c r="A7016" s="2"/>
    </row>
    <row r="7017" spans="1:1" ht="15" thickBot="1" x14ac:dyDescent="0.45">
      <c r="A7017" s="2"/>
    </row>
    <row r="7018" spans="1:1" ht="15" thickBot="1" x14ac:dyDescent="0.45">
      <c r="A7018" s="2"/>
    </row>
    <row r="7019" spans="1:1" ht="15" thickBot="1" x14ac:dyDescent="0.45">
      <c r="A7019" s="2"/>
    </row>
    <row r="7020" spans="1:1" ht="15" thickBot="1" x14ac:dyDescent="0.45">
      <c r="A7020" s="2"/>
    </row>
    <row r="7021" spans="1:1" ht="15" thickBot="1" x14ac:dyDescent="0.45">
      <c r="A7021" s="2"/>
    </row>
    <row r="7022" spans="1:1" ht="15" thickBot="1" x14ac:dyDescent="0.45">
      <c r="A7022" s="2"/>
    </row>
    <row r="7023" spans="1:1" ht="15" thickBot="1" x14ac:dyDescent="0.45">
      <c r="A7023" s="2"/>
    </row>
    <row r="7024" spans="1:1" ht="15" thickBot="1" x14ac:dyDescent="0.45">
      <c r="A7024" s="2"/>
    </row>
    <row r="7025" spans="1:1" ht="15" thickBot="1" x14ac:dyDescent="0.45">
      <c r="A7025" s="2"/>
    </row>
    <row r="7026" spans="1:1" ht="15" thickBot="1" x14ac:dyDescent="0.45">
      <c r="A7026" s="2"/>
    </row>
    <row r="7027" spans="1:1" ht="15" thickBot="1" x14ac:dyDescent="0.45">
      <c r="A7027" s="2"/>
    </row>
    <row r="7028" spans="1:1" ht="15" thickBot="1" x14ac:dyDescent="0.45">
      <c r="A7028" s="2"/>
    </row>
    <row r="7029" spans="1:1" ht="15" thickBot="1" x14ac:dyDescent="0.45">
      <c r="A7029" s="2"/>
    </row>
    <row r="7030" spans="1:1" ht="15" thickBot="1" x14ac:dyDescent="0.45">
      <c r="A7030" s="2"/>
    </row>
    <row r="7031" spans="1:1" ht="15" thickBot="1" x14ac:dyDescent="0.45">
      <c r="A7031" s="2"/>
    </row>
    <row r="7032" spans="1:1" ht="15" thickBot="1" x14ac:dyDescent="0.45">
      <c r="A7032" s="2"/>
    </row>
    <row r="7033" spans="1:1" ht="15" thickBot="1" x14ac:dyDescent="0.45">
      <c r="A7033" s="2"/>
    </row>
    <row r="7034" spans="1:1" ht="15" thickBot="1" x14ac:dyDescent="0.45">
      <c r="A7034" s="2"/>
    </row>
    <row r="7035" spans="1:1" ht="15" thickBot="1" x14ac:dyDescent="0.45">
      <c r="A7035" s="2"/>
    </row>
    <row r="7036" spans="1:1" ht="15" thickBot="1" x14ac:dyDescent="0.45">
      <c r="A7036" s="2"/>
    </row>
    <row r="7037" spans="1:1" ht="15" thickBot="1" x14ac:dyDescent="0.45">
      <c r="A7037" s="2"/>
    </row>
    <row r="7038" spans="1:1" ht="15" thickBot="1" x14ac:dyDescent="0.45">
      <c r="A7038" s="2"/>
    </row>
    <row r="7039" spans="1:1" ht="15" thickBot="1" x14ac:dyDescent="0.45">
      <c r="A7039" s="2"/>
    </row>
    <row r="7040" spans="1:1" ht="15" thickBot="1" x14ac:dyDescent="0.45">
      <c r="A7040" s="2"/>
    </row>
    <row r="7041" spans="1:1" ht="15" thickBot="1" x14ac:dyDescent="0.45">
      <c r="A7041" s="2"/>
    </row>
    <row r="7042" spans="1:1" ht="15" thickBot="1" x14ac:dyDescent="0.45">
      <c r="A7042" s="2"/>
    </row>
    <row r="7043" spans="1:1" ht="15" thickBot="1" x14ac:dyDescent="0.45">
      <c r="A7043" s="2"/>
    </row>
    <row r="7044" spans="1:1" ht="15" thickBot="1" x14ac:dyDescent="0.45">
      <c r="A7044" s="2"/>
    </row>
    <row r="7045" spans="1:1" ht="15" thickBot="1" x14ac:dyDescent="0.45">
      <c r="A7045" s="2"/>
    </row>
    <row r="7046" spans="1:1" ht="15" thickBot="1" x14ac:dyDescent="0.45">
      <c r="A7046" s="2"/>
    </row>
    <row r="7047" spans="1:1" ht="15" thickBot="1" x14ac:dyDescent="0.45">
      <c r="A7047" s="2"/>
    </row>
    <row r="7048" spans="1:1" ht="15" thickBot="1" x14ac:dyDescent="0.45">
      <c r="A7048" s="2"/>
    </row>
    <row r="7049" spans="1:1" ht="15" thickBot="1" x14ac:dyDescent="0.45">
      <c r="A7049" s="2"/>
    </row>
    <row r="7050" spans="1:1" ht="15" thickBot="1" x14ac:dyDescent="0.45">
      <c r="A7050" s="2"/>
    </row>
    <row r="7051" spans="1:1" ht="15" thickBot="1" x14ac:dyDescent="0.45">
      <c r="A7051" s="2"/>
    </row>
    <row r="7052" spans="1:1" ht="15" thickBot="1" x14ac:dyDescent="0.45">
      <c r="A7052" s="2"/>
    </row>
    <row r="7053" spans="1:1" ht="15" thickBot="1" x14ac:dyDescent="0.45">
      <c r="A7053" s="2"/>
    </row>
    <row r="7054" spans="1:1" ht="15" thickBot="1" x14ac:dyDescent="0.45">
      <c r="A7054" s="2"/>
    </row>
    <row r="7055" spans="1:1" ht="15" thickBot="1" x14ac:dyDescent="0.45">
      <c r="A7055" s="2"/>
    </row>
    <row r="7056" spans="1:1" ht="15" thickBot="1" x14ac:dyDescent="0.45">
      <c r="A7056" s="2"/>
    </row>
    <row r="7057" spans="1:1" ht="15" thickBot="1" x14ac:dyDescent="0.45">
      <c r="A7057" s="2"/>
    </row>
    <row r="7058" spans="1:1" ht="15" thickBot="1" x14ac:dyDescent="0.45">
      <c r="A7058" s="2"/>
    </row>
    <row r="7059" spans="1:1" ht="15" thickBot="1" x14ac:dyDescent="0.45">
      <c r="A7059" s="2"/>
    </row>
    <row r="7060" spans="1:1" ht="15" thickBot="1" x14ac:dyDescent="0.45">
      <c r="A7060" s="2"/>
    </row>
    <row r="7061" spans="1:1" ht="15" thickBot="1" x14ac:dyDescent="0.45">
      <c r="A7061" s="2"/>
    </row>
    <row r="7062" spans="1:1" ht="15" thickBot="1" x14ac:dyDescent="0.45">
      <c r="A7062" s="2"/>
    </row>
    <row r="7063" spans="1:1" ht="15" thickBot="1" x14ac:dyDescent="0.45">
      <c r="A7063" s="2"/>
    </row>
    <row r="7064" spans="1:1" ht="15" thickBot="1" x14ac:dyDescent="0.45">
      <c r="A7064" s="2"/>
    </row>
    <row r="7065" spans="1:1" ht="15" thickBot="1" x14ac:dyDescent="0.45">
      <c r="A7065" s="2"/>
    </row>
    <row r="7066" spans="1:1" ht="15" thickBot="1" x14ac:dyDescent="0.45">
      <c r="A7066" s="2"/>
    </row>
    <row r="7067" spans="1:1" ht="15" thickBot="1" x14ac:dyDescent="0.45">
      <c r="A7067" s="2"/>
    </row>
    <row r="7068" spans="1:1" ht="15" thickBot="1" x14ac:dyDescent="0.45">
      <c r="A7068" s="2"/>
    </row>
    <row r="7069" spans="1:1" ht="15" thickBot="1" x14ac:dyDescent="0.45">
      <c r="A7069" s="2"/>
    </row>
    <row r="7070" spans="1:1" ht="15" thickBot="1" x14ac:dyDescent="0.45">
      <c r="A7070" s="2"/>
    </row>
    <row r="7071" spans="1:1" ht="15" thickBot="1" x14ac:dyDescent="0.45">
      <c r="A7071" s="2"/>
    </row>
    <row r="7072" spans="1:1" ht="15" thickBot="1" x14ac:dyDescent="0.45">
      <c r="A7072" s="2"/>
    </row>
    <row r="7073" spans="1:1" ht="15" thickBot="1" x14ac:dyDescent="0.45">
      <c r="A7073" s="2"/>
    </row>
    <row r="7074" spans="1:1" ht="15" thickBot="1" x14ac:dyDescent="0.45">
      <c r="A7074" s="2"/>
    </row>
    <row r="7075" spans="1:1" ht="15" thickBot="1" x14ac:dyDescent="0.45">
      <c r="A7075" s="2"/>
    </row>
    <row r="7076" spans="1:1" ht="15" thickBot="1" x14ac:dyDescent="0.45">
      <c r="A7076" s="2"/>
    </row>
    <row r="7077" spans="1:1" ht="15" thickBot="1" x14ac:dyDescent="0.45">
      <c r="A7077" s="2"/>
    </row>
    <row r="7078" spans="1:1" ht="15" thickBot="1" x14ac:dyDescent="0.45">
      <c r="A7078" s="2"/>
    </row>
    <row r="7079" spans="1:1" ht="15" thickBot="1" x14ac:dyDescent="0.45">
      <c r="A7079" s="2"/>
    </row>
    <row r="7080" spans="1:1" ht="15" thickBot="1" x14ac:dyDescent="0.45">
      <c r="A7080" s="2"/>
    </row>
    <row r="7081" spans="1:1" ht="15" thickBot="1" x14ac:dyDescent="0.45">
      <c r="A7081" s="2"/>
    </row>
    <row r="7082" spans="1:1" ht="15" thickBot="1" x14ac:dyDescent="0.45">
      <c r="A7082" s="2"/>
    </row>
    <row r="7083" spans="1:1" ht="15" thickBot="1" x14ac:dyDescent="0.45">
      <c r="A7083" s="2"/>
    </row>
    <row r="7084" spans="1:1" ht="15" thickBot="1" x14ac:dyDescent="0.45">
      <c r="A7084" s="2"/>
    </row>
    <row r="7085" spans="1:1" ht="15" thickBot="1" x14ac:dyDescent="0.45">
      <c r="A7085" s="2"/>
    </row>
    <row r="7086" spans="1:1" ht="15" thickBot="1" x14ac:dyDescent="0.45">
      <c r="A7086" s="2"/>
    </row>
    <row r="7087" spans="1:1" ht="15" thickBot="1" x14ac:dyDescent="0.45">
      <c r="A7087" s="2"/>
    </row>
    <row r="7088" spans="1:1" ht="15" thickBot="1" x14ac:dyDescent="0.45">
      <c r="A7088" s="2"/>
    </row>
    <row r="7089" spans="1:1" ht="15" thickBot="1" x14ac:dyDescent="0.45">
      <c r="A7089" s="2"/>
    </row>
    <row r="7090" spans="1:1" ht="15" thickBot="1" x14ac:dyDescent="0.45">
      <c r="A7090" s="2"/>
    </row>
    <row r="7091" spans="1:1" ht="15" thickBot="1" x14ac:dyDescent="0.45">
      <c r="A7091" s="2"/>
    </row>
    <row r="7092" spans="1:1" ht="15" thickBot="1" x14ac:dyDescent="0.45">
      <c r="A7092" s="2"/>
    </row>
    <row r="7093" spans="1:1" ht="15" thickBot="1" x14ac:dyDescent="0.45">
      <c r="A7093" s="2"/>
    </row>
    <row r="7094" spans="1:1" ht="15" thickBot="1" x14ac:dyDescent="0.45">
      <c r="A7094" s="2"/>
    </row>
    <row r="7095" spans="1:1" ht="15" thickBot="1" x14ac:dyDescent="0.45">
      <c r="A7095" s="2"/>
    </row>
    <row r="7096" spans="1:1" ht="15" thickBot="1" x14ac:dyDescent="0.45">
      <c r="A7096" s="2"/>
    </row>
    <row r="7097" spans="1:1" ht="15" thickBot="1" x14ac:dyDescent="0.45">
      <c r="A7097" s="2"/>
    </row>
    <row r="7098" spans="1:1" ht="15" thickBot="1" x14ac:dyDescent="0.45">
      <c r="A7098" s="2"/>
    </row>
    <row r="7099" spans="1:1" ht="15" thickBot="1" x14ac:dyDescent="0.45">
      <c r="A7099" s="2"/>
    </row>
    <row r="7100" spans="1:1" ht="15" thickBot="1" x14ac:dyDescent="0.45">
      <c r="A7100" s="2"/>
    </row>
    <row r="7101" spans="1:1" ht="15" thickBot="1" x14ac:dyDescent="0.45">
      <c r="A7101" s="2"/>
    </row>
    <row r="7102" spans="1:1" ht="15" thickBot="1" x14ac:dyDescent="0.45">
      <c r="A7102" s="2"/>
    </row>
    <row r="7103" spans="1:1" ht="15" thickBot="1" x14ac:dyDescent="0.45">
      <c r="A7103" s="2"/>
    </row>
    <row r="7104" spans="1:1" ht="15" thickBot="1" x14ac:dyDescent="0.45">
      <c r="A7104" s="2"/>
    </row>
    <row r="7105" spans="1:1" ht="15" thickBot="1" x14ac:dyDescent="0.45">
      <c r="A7105" s="2"/>
    </row>
    <row r="7106" spans="1:1" ht="15" thickBot="1" x14ac:dyDescent="0.45">
      <c r="A7106" s="2"/>
    </row>
    <row r="7107" spans="1:1" ht="15" thickBot="1" x14ac:dyDescent="0.45">
      <c r="A7107" s="2"/>
    </row>
    <row r="7108" spans="1:1" ht="15" thickBot="1" x14ac:dyDescent="0.45">
      <c r="A7108" s="2"/>
    </row>
    <row r="7109" spans="1:1" ht="15" thickBot="1" x14ac:dyDescent="0.45">
      <c r="A7109" s="2"/>
    </row>
    <row r="7110" spans="1:1" ht="15" thickBot="1" x14ac:dyDescent="0.45">
      <c r="A7110" s="2"/>
    </row>
    <row r="7111" spans="1:1" ht="15" thickBot="1" x14ac:dyDescent="0.45">
      <c r="A7111" s="2"/>
    </row>
    <row r="7112" spans="1:1" ht="15" thickBot="1" x14ac:dyDescent="0.45">
      <c r="A7112" s="2"/>
    </row>
    <row r="7113" spans="1:1" ht="15" thickBot="1" x14ac:dyDescent="0.45">
      <c r="A7113" s="2"/>
    </row>
    <row r="7114" spans="1:1" ht="15" thickBot="1" x14ac:dyDescent="0.45">
      <c r="A7114" s="2"/>
    </row>
    <row r="7115" spans="1:1" ht="15" thickBot="1" x14ac:dyDescent="0.45">
      <c r="A7115" s="2"/>
    </row>
    <row r="7116" spans="1:1" ht="15" thickBot="1" x14ac:dyDescent="0.45">
      <c r="A7116" s="2"/>
    </row>
    <row r="7117" spans="1:1" ht="15" thickBot="1" x14ac:dyDescent="0.45">
      <c r="A7117" s="2"/>
    </row>
    <row r="7118" spans="1:1" ht="15" thickBot="1" x14ac:dyDescent="0.45">
      <c r="A7118" s="2"/>
    </row>
    <row r="7119" spans="1:1" ht="15" thickBot="1" x14ac:dyDescent="0.45">
      <c r="A7119" s="2"/>
    </row>
    <row r="7120" spans="1:1" ht="15" thickBot="1" x14ac:dyDescent="0.45">
      <c r="A7120" s="2"/>
    </row>
    <row r="7121" spans="1:1" ht="15" thickBot="1" x14ac:dyDescent="0.45">
      <c r="A7121" s="2"/>
    </row>
    <row r="7122" spans="1:1" ht="15" thickBot="1" x14ac:dyDescent="0.45">
      <c r="A7122" s="2"/>
    </row>
    <row r="7123" spans="1:1" ht="15" thickBot="1" x14ac:dyDescent="0.45">
      <c r="A7123" s="2"/>
    </row>
    <row r="7124" spans="1:1" ht="15" thickBot="1" x14ac:dyDescent="0.45">
      <c r="A7124" s="2"/>
    </row>
    <row r="7125" spans="1:1" ht="15" thickBot="1" x14ac:dyDescent="0.45">
      <c r="A7125" s="2"/>
    </row>
    <row r="7126" spans="1:1" ht="15" thickBot="1" x14ac:dyDescent="0.45">
      <c r="A7126" s="2"/>
    </row>
    <row r="7127" spans="1:1" ht="15" thickBot="1" x14ac:dyDescent="0.45">
      <c r="A7127" s="2"/>
    </row>
    <row r="7128" spans="1:1" ht="15" thickBot="1" x14ac:dyDescent="0.45">
      <c r="A7128" s="2"/>
    </row>
    <row r="7129" spans="1:1" ht="15" thickBot="1" x14ac:dyDescent="0.45">
      <c r="A7129" s="2"/>
    </row>
    <row r="7130" spans="1:1" ht="15" thickBot="1" x14ac:dyDescent="0.45">
      <c r="A7130" s="2"/>
    </row>
    <row r="7131" spans="1:1" ht="15" thickBot="1" x14ac:dyDescent="0.45">
      <c r="A7131" s="2"/>
    </row>
    <row r="7132" spans="1:1" ht="15" thickBot="1" x14ac:dyDescent="0.45">
      <c r="A7132" s="2"/>
    </row>
    <row r="7133" spans="1:1" ht="15" thickBot="1" x14ac:dyDescent="0.45">
      <c r="A7133" s="2"/>
    </row>
    <row r="7134" spans="1:1" ht="15" thickBot="1" x14ac:dyDescent="0.45">
      <c r="A7134" s="2"/>
    </row>
    <row r="7135" spans="1:1" ht="15" thickBot="1" x14ac:dyDescent="0.45">
      <c r="A7135" s="2"/>
    </row>
    <row r="7136" spans="1:1" ht="15" thickBot="1" x14ac:dyDescent="0.45">
      <c r="A7136" s="2"/>
    </row>
    <row r="7137" spans="1:1" ht="15" thickBot="1" x14ac:dyDescent="0.45">
      <c r="A7137" s="2"/>
    </row>
    <row r="7138" spans="1:1" ht="15" thickBot="1" x14ac:dyDescent="0.45">
      <c r="A7138" s="2"/>
    </row>
    <row r="7139" spans="1:1" ht="15" thickBot="1" x14ac:dyDescent="0.45">
      <c r="A7139" s="2"/>
    </row>
    <row r="7140" spans="1:1" ht="15" thickBot="1" x14ac:dyDescent="0.45">
      <c r="A7140" s="2"/>
    </row>
    <row r="7141" spans="1:1" ht="15" thickBot="1" x14ac:dyDescent="0.45">
      <c r="A7141" s="2"/>
    </row>
    <row r="7142" spans="1:1" ht="15" thickBot="1" x14ac:dyDescent="0.45">
      <c r="A7142" s="2"/>
    </row>
    <row r="7143" spans="1:1" ht="15" thickBot="1" x14ac:dyDescent="0.45">
      <c r="A7143" s="2"/>
    </row>
    <row r="7144" spans="1:1" ht="15" thickBot="1" x14ac:dyDescent="0.45">
      <c r="A7144" s="2"/>
    </row>
    <row r="7145" spans="1:1" ht="15" thickBot="1" x14ac:dyDescent="0.45">
      <c r="A7145" s="2"/>
    </row>
    <row r="7146" spans="1:1" ht="15" thickBot="1" x14ac:dyDescent="0.45">
      <c r="A7146" s="2"/>
    </row>
    <row r="7147" spans="1:1" ht="15" thickBot="1" x14ac:dyDescent="0.45">
      <c r="A7147" s="2"/>
    </row>
    <row r="7148" spans="1:1" ht="15" thickBot="1" x14ac:dyDescent="0.45">
      <c r="A7148" s="2"/>
    </row>
    <row r="7149" spans="1:1" ht="15" thickBot="1" x14ac:dyDescent="0.45">
      <c r="A7149" s="2"/>
    </row>
    <row r="7150" spans="1:1" ht="15" thickBot="1" x14ac:dyDescent="0.45">
      <c r="A7150" s="2"/>
    </row>
    <row r="7151" spans="1:1" ht="15" thickBot="1" x14ac:dyDescent="0.45">
      <c r="A7151" s="2"/>
    </row>
    <row r="7152" spans="1:1" ht="15" thickBot="1" x14ac:dyDescent="0.45">
      <c r="A7152" s="2"/>
    </row>
    <row r="7153" spans="1:1" ht="15" thickBot="1" x14ac:dyDescent="0.45">
      <c r="A7153" s="2"/>
    </row>
    <row r="7154" spans="1:1" ht="15" thickBot="1" x14ac:dyDescent="0.45">
      <c r="A7154" s="2"/>
    </row>
    <row r="7155" spans="1:1" ht="15" thickBot="1" x14ac:dyDescent="0.45">
      <c r="A7155" s="2"/>
    </row>
    <row r="7156" spans="1:1" ht="15" thickBot="1" x14ac:dyDescent="0.45">
      <c r="A7156" s="2"/>
    </row>
    <row r="7157" spans="1:1" ht="15" thickBot="1" x14ac:dyDescent="0.45">
      <c r="A7157" s="2"/>
    </row>
    <row r="7158" spans="1:1" ht="15" thickBot="1" x14ac:dyDescent="0.45">
      <c r="A7158" s="2"/>
    </row>
    <row r="7159" spans="1:1" ht="15" thickBot="1" x14ac:dyDescent="0.45">
      <c r="A7159" s="2"/>
    </row>
    <row r="7160" spans="1:1" ht="15" thickBot="1" x14ac:dyDescent="0.45">
      <c r="A7160" s="2"/>
    </row>
    <row r="7161" spans="1:1" ht="15" thickBot="1" x14ac:dyDescent="0.45">
      <c r="A7161" s="2"/>
    </row>
    <row r="7162" spans="1:1" ht="15" thickBot="1" x14ac:dyDescent="0.45">
      <c r="A7162" s="2"/>
    </row>
    <row r="7163" spans="1:1" ht="15" thickBot="1" x14ac:dyDescent="0.45">
      <c r="A7163" s="2"/>
    </row>
    <row r="7164" spans="1:1" ht="15" thickBot="1" x14ac:dyDescent="0.45">
      <c r="A7164" s="2"/>
    </row>
    <row r="7165" spans="1:1" ht="15" thickBot="1" x14ac:dyDescent="0.45">
      <c r="A7165" s="2"/>
    </row>
    <row r="7166" spans="1:1" ht="15" thickBot="1" x14ac:dyDescent="0.45">
      <c r="A7166" s="2"/>
    </row>
    <row r="7167" spans="1:1" ht="15" thickBot="1" x14ac:dyDescent="0.45">
      <c r="A7167" s="2"/>
    </row>
    <row r="7168" spans="1:1" ht="15" thickBot="1" x14ac:dyDescent="0.45">
      <c r="A7168" s="2"/>
    </row>
    <row r="7169" spans="1:1" ht="15" thickBot="1" x14ac:dyDescent="0.45">
      <c r="A7169" s="2"/>
    </row>
    <row r="7170" spans="1:1" ht="15" thickBot="1" x14ac:dyDescent="0.45">
      <c r="A7170" s="2"/>
    </row>
    <row r="7171" spans="1:1" ht="15" thickBot="1" x14ac:dyDescent="0.45">
      <c r="A7171" s="2"/>
    </row>
    <row r="7172" spans="1:1" ht="15" thickBot="1" x14ac:dyDescent="0.45">
      <c r="A7172" s="2"/>
    </row>
    <row r="7173" spans="1:1" ht="15" thickBot="1" x14ac:dyDescent="0.45">
      <c r="A7173" s="2"/>
    </row>
    <row r="7174" spans="1:1" ht="15" thickBot="1" x14ac:dyDescent="0.45">
      <c r="A7174" s="2"/>
    </row>
    <row r="7175" spans="1:1" ht="15" thickBot="1" x14ac:dyDescent="0.45">
      <c r="A7175" s="2"/>
    </row>
    <row r="7176" spans="1:1" ht="15" thickBot="1" x14ac:dyDescent="0.45">
      <c r="A7176" s="2"/>
    </row>
    <row r="7177" spans="1:1" ht="15" thickBot="1" x14ac:dyDescent="0.45">
      <c r="A7177" s="2"/>
    </row>
    <row r="7178" spans="1:1" ht="15" thickBot="1" x14ac:dyDescent="0.45">
      <c r="A7178" s="2"/>
    </row>
    <row r="7179" spans="1:1" ht="15" thickBot="1" x14ac:dyDescent="0.45">
      <c r="A7179" s="2"/>
    </row>
    <row r="7180" spans="1:1" ht="15" thickBot="1" x14ac:dyDescent="0.45">
      <c r="A7180" s="2"/>
    </row>
    <row r="7181" spans="1:1" ht="15" thickBot="1" x14ac:dyDescent="0.45">
      <c r="A7181" s="2"/>
    </row>
    <row r="7182" spans="1:1" ht="15" thickBot="1" x14ac:dyDescent="0.45">
      <c r="A7182" s="2"/>
    </row>
    <row r="7183" spans="1:1" ht="15" thickBot="1" x14ac:dyDescent="0.45">
      <c r="A7183" s="2"/>
    </row>
    <row r="7184" spans="1:1" ht="15" thickBot="1" x14ac:dyDescent="0.45">
      <c r="A7184" s="2"/>
    </row>
    <row r="7185" spans="1:1" ht="15" thickBot="1" x14ac:dyDescent="0.45">
      <c r="A7185" s="2"/>
    </row>
    <row r="7186" spans="1:1" ht="15" thickBot="1" x14ac:dyDescent="0.45">
      <c r="A7186" s="2"/>
    </row>
    <row r="7187" spans="1:1" ht="15" thickBot="1" x14ac:dyDescent="0.45">
      <c r="A7187" s="2"/>
    </row>
    <row r="7188" spans="1:1" ht="15" thickBot="1" x14ac:dyDescent="0.45">
      <c r="A7188" s="2"/>
    </row>
    <row r="7189" spans="1:1" ht="15" thickBot="1" x14ac:dyDescent="0.45">
      <c r="A7189" s="2"/>
    </row>
    <row r="7190" spans="1:1" ht="15" thickBot="1" x14ac:dyDescent="0.45">
      <c r="A7190" s="2"/>
    </row>
    <row r="7191" spans="1:1" ht="15" thickBot="1" x14ac:dyDescent="0.45">
      <c r="A7191" s="2"/>
    </row>
    <row r="7192" spans="1:1" ht="15" thickBot="1" x14ac:dyDescent="0.45">
      <c r="A7192" s="2"/>
    </row>
    <row r="7193" spans="1:1" ht="15" thickBot="1" x14ac:dyDescent="0.45">
      <c r="A7193" s="2"/>
    </row>
    <row r="7194" spans="1:1" ht="15" thickBot="1" x14ac:dyDescent="0.45">
      <c r="A7194" s="2"/>
    </row>
    <row r="7195" spans="1:1" ht="15" thickBot="1" x14ac:dyDescent="0.45">
      <c r="A7195" s="2"/>
    </row>
    <row r="7196" spans="1:1" ht="15" thickBot="1" x14ac:dyDescent="0.45">
      <c r="A7196" s="2"/>
    </row>
    <row r="7197" spans="1:1" ht="15" thickBot="1" x14ac:dyDescent="0.45">
      <c r="A7197" s="2"/>
    </row>
    <row r="7198" spans="1:1" ht="15" thickBot="1" x14ac:dyDescent="0.45">
      <c r="A7198" s="2"/>
    </row>
    <row r="7199" spans="1:1" ht="15" thickBot="1" x14ac:dyDescent="0.45">
      <c r="A7199" s="2"/>
    </row>
    <row r="7200" spans="1:1" ht="15" thickBot="1" x14ac:dyDescent="0.45">
      <c r="A7200" s="2"/>
    </row>
    <row r="7201" spans="1:1" ht="15" thickBot="1" x14ac:dyDescent="0.45">
      <c r="A7201" s="2"/>
    </row>
    <row r="7202" spans="1:1" ht="15" thickBot="1" x14ac:dyDescent="0.45">
      <c r="A7202" s="2"/>
    </row>
    <row r="7203" spans="1:1" ht="15" thickBot="1" x14ac:dyDescent="0.45">
      <c r="A7203" s="2"/>
    </row>
    <row r="7204" spans="1:1" ht="15" thickBot="1" x14ac:dyDescent="0.45">
      <c r="A7204" s="2"/>
    </row>
    <row r="7205" spans="1:1" ht="15" thickBot="1" x14ac:dyDescent="0.45">
      <c r="A7205" s="2"/>
    </row>
    <row r="7206" spans="1:1" ht="15" thickBot="1" x14ac:dyDescent="0.45">
      <c r="A7206" s="2"/>
    </row>
    <row r="7207" spans="1:1" ht="15" thickBot="1" x14ac:dyDescent="0.45">
      <c r="A7207" s="2"/>
    </row>
    <row r="7208" spans="1:1" ht="15" thickBot="1" x14ac:dyDescent="0.45">
      <c r="A7208" s="2"/>
    </row>
    <row r="7209" spans="1:1" ht="15" thickBot="1" x14ac:dyDescent="0.45">
      <c r="A7209" s="2"/>
    </row>
    <row r="7210" spans="1:1" ht="15" thickBot="1" x14ac:dyDescent="0.45">
      <c r="A7210" s="2"/>
    </row>
    <row r="7211" spans="1:1" ht="15" thickBot="1" x14ac:dyDescent="0.45">
      <c r="A7211" s="2"/>
    </row>
    <row r="7212" spans="1:1" ht="15" thickBot="1" x14ac:dyDescent="0.45">
      <c r="A7212" s="2"/>
    </row>
    <row r="7213" spans="1:1" ht="15" thickBot="1" x14ac:dyDescent="0.45">
      <c r="A7213" s="2"/>
    </row>
    <row r="7214" spans="1:1" ht="15" thickBot="1" x14ac:dyDescent="0.45">
      <c r="A7214" s="2"/>
    </row>
    <row r="7215" spans="1:1" ht="15" thickBot="1" x14ac:dyDescent="0.45">
      <c r="A7215" s="2"/>
    </row>
    <row r="7216" spans="1:1" ht="15" thickBot="1" x14ac:dyDescent="0.45">
      <c r="A7216" s="2"/>
    </row>
    <row r="7217" spans="1:1" ht="15" thickBot="1" x14ac:dyDescent="0.45">
      <c r="A7217" s="2"/>
    </row>
    <row r="7218" spans="1:1" ht="15" thickBot="1" x14ac:dyDescent="0.45">
      <c r="A7218" s="2"/>
    </row>
    <row r="7219" spans="1:1" ht="15" thickBot="1" x14ac:dyDescent="0.45">
      <c r="A7219" s="2"/>
    </row>
    <row r="7220" spans="1:1" ht="15" thickBot="1" x14ac:dyDescent="0.45">
      <c r="A7220" s="2"/>
    </row>
    <row r="7221" spans="1:1" ht="15" thickBot="1" x14ac:dyDescent="0.45">
      <c r="A7221" s="2"/>
    </row>
    <row r="7222" spans="1:1" ht="15" thickBot="1" x14ac:dyDescent="0.45">
      <c r="A7222" s="2"/>
    </row>
    <row r="7223" spans="1:1" ht="15" thickBot="1" x14ac:dyDescent="0.45">
      <c r="A7223" s="2"/>
    </row>
    <row r="7224" spans="1:1" ht="15" thickBot="1" x14ac:dyDescent="0.45">
      <c r="A7224" s="2"/>
    </row>
    <row r="7225" spans="1:1" ht="15" thickBot="1" x14ac:dyDescent="0.45">
      <c r="A7225" s="2"/>
    </row>
    <row r="7226" spans="1:1" ht="15" thickBot="1" x14ac:dyDescent="0.45">
      <c r="A7226" s="2"/>
    </row>
    <row r="7227" spans="1:1" ht="15" thickBot="1" x14ac:dyDescent="0.45">
      <c r="A7227" s="2"/>
    </row>
    <row r="7228" spans="1:1" ht="15" thickBot="1" x14ac:dyDescent="0.45">
      <c r="A7228" s="2"/>
    </row>
    <row r="7229" spans="1:1" ht="15" thickBot="1" x14ac:dyDescent="0.45">
      <c r="A7229" s="2"/>
    </row>
    <row r="7230" spans="1:1" ht="15" thickBot="1" x14ac:dyDescent="0.45">
      <c r="A7230" s="2"/>
    </row>
    <row r="7231" spans="1:1" ht="15" thickBot="1" x14ac:dyDescent="0.45">
      <c r="A7231" s="2"/>
    </row>
    <row r="7232" spans="1:1" ht="15" thickBot="1" x14ac:dyDescent="0.45">
      <c r="A7232" s="2"/>
    </row>
    <row r="7233" spans="1:1" ht="15" thickBot="1" x14ac:dyDescent="0.45">
      <c r="A7233" s="2"/>
    </row>
    <row r="7234" spans="1:1" ht="15" thickBot="1" x14ac:dyDescent="0.45">
      <c r="A7234" s="2"/>
    </row>
    <row r="7235" spans="1:1" ht="15" thickBot="1" x14ac:dyDescent="0.45">
      <c r="A7235" s="2"/>
    </row>
    <row r="7236" spans="1:1" ht="15" thickBot="1" x14ac:dyDescent="0.45">
      <c r="A7236" s="2"/>
    </row>
    <row r="7237" spans="1:1" ht="15" thickBot="1" x14ac:dyDescent="0.45">
      <c r="A7237" s="2"/>
    </row>
    <row r="7238" spans="1:1" ht="15" thickBot="1" x14ac:dyDescent="0.45">
      <c r="A7238" s="2"/>
    </row>
    <row r="7239" spans="1:1" ht="15" thickBot="1" x14ac:dyDescent="0.45">
      <c r="A7239" s="2"/>
    </row>
    <row r="7240" spans="1:1" ht="15" thickBot="1" x14ac:dyDescent="0.45">
      <c r="A7240" s="2"/>
    </row>
    <row r="7241" spans="1:1" ht="15" thickBot="1" x14ac:dyDescent="0.45">
      <c r="A7241" s="2"/>
    </row>
    <row r="7242" spans="1:1" ht="15" thickBot="1" x14ac:dyDescent="0.45">
      <c r="A7242" s="2"/>
    </row>
    <row r="7243" spans="1:1" ht="15" thickBot="1" x14ac:dyDescent="0.45">
      <c r="A7243" s="2"/>
    </row>
    <row r="7244" spans="1:1" ht="15" thickBot="1" x14ac:dyDescent="0.45">
      <c r="A7244" s="2"/>
    </row>
    <row r="7245" spans="1:1" ht="15" thickBot="1" x14ac:dyDescent="0.45">
      <c r="A7245" s="2"/>
    </row>
    <row r="7246" spans="1:1" ht="15" thickBot="1" x14ac:dyDescent="0.45">
      <c r="A7246" s="2"/>
    </row>
    <row r="7247" spans="1:1" ht="15" thickBot="1" x14ac:dyDescent="0.45">
      <c r="A7247" s="2"/>
    </row>
    <row r="7248" spans="1:1" ht="15" thickBot="1" x14ac:dyDescent="0.45">
      <c r="A7248" s="2"/>
    </row>
    <row r="7249" spans="1:1" ht="15" thickBot="1" x14ac:dyDescent="0.45">
      <c r="A7249" s="2"/>
    </row>
    <row r="7250" spans="1:1" ht="15" thickBot="1" x14ac:dyDescent="0.45">
      <c r="A7250" s="2"/>
    </row>
    <row r="7251" spans="1:1" ht="15" thickBot="1" x14ac:dyDescent="0.45">
      <c r="A7251" s="2"/>
    </row>
    <row r="7252" spans="1:1" ht="15" thickBot="1" x14ac:dyDescent="0.45">
      <c r="A7252" s="2"/>
    </row>
    <row r="7253" spans="1:1" ht="15" thickBot="1" x14ac:dyDescent="0.45">
      <c r="A7253" s="2"/>
    </row>
    <row r="7254" spans="1:1" ht="15" thickBot="1" x14ac:dyDescent="0.45">
      <c r="A7254" s="2"/>
    </row>
    <row r="7255" spans="1:1" ht="15" thickBot="1" x14ac:dyDescent="0.45">
      <c r="A7255" s="2"/>
    </row>
    <row r="7256" spans="1:1" ht="15" thickBot="1" x14ac:dyDescent="0.45">
      <c r="A7256" s="2"/>
    </row>
    <row r="7257" spans="1:1" ht="15" thickBot="1" x14ac:dyDescent="0.45">
      <c r="A7257" s="2"/>
    </row>
    <row r="7258" spans="1:1" ht="15" thickBot="1" x14ac:dyDescent="0.45">
      <c r="A7258" s="2"/>
    </row>
    <row r="7259" spans="1:1" ht="15" thickBot="1" x14ac:dyDescent="0.45">
      <c r="A7259" s="2"/>
    </row>
    <row r="7260" spans="1:1" ht="15" thickBot="1" x14ac:dyDescent="0.45">
      <c r="A7260" s="2"/>
    </row>
    <row r="7261" spans="1:1" ht="15" thickBot="1" x14ac:dyDescent="0.45">
      <c r="A7261" s="2"/>
    </row>
    <row r="7262" spans="1:1" ht="15" thickBot="1" x14ac:dyDescent="0.45">
      <c r="A7262" s="2"/>
    </row>
    <row r="7263" spans="1:1" ht="15" thickBot="1" x14ac:dyDescent="0.45">
      <c r="A7263" s="2"/>
    </row>
    <row r="7264" spans="1:1" ht="15" thickBot="1" x14ac:dyDescent="0.45">
      <c r="A7264" s="2"/>
    </row>
    <row r="7265" spans="1:1" ht="15" thickBot="1" x14ac:dyDescent="0.45">
      <c r="A7265" s="2"/>
    </row>
    <row r="7266" spans="1:1" ht="15" thickBot="1" x14ac:dyDescent="0.45">
      <c r="A7266" s="2"/>
    </row>
    <row r="7267" spans="1:1" ht="15" thickBot="1" x14ac:dyDescent="0.45">
      <c r="A7267" s="2"/>
    </row>
    <row r="7268" spans="1:1" ht="15" thickBot="1" x14ac:dyDescent="0.45">
      <c r="A7268" s="2"/>
    </row>
    <row r="7269" spans="1:1" ht="15" thickBot="1" x14ac:dyDescent="0.45">
      <c r="A7269" s="2"/>
    </row>
    <row r="7270" spans="1:1" ht="15" thickBot="1" x14ac:dyDescent="0.45">
      <c r="A7270" s="2"/>
    </row>
    <row r="7271" spans="1:1" ht="15" thickBot="1" x14ac:dyDescent="0.45">
      <c r="A7271" s="2"/>
    </row>
    <row r="7272" spans="1:1" ht="15" thickBot="1" x14ac:dyDescent="0.45">
      <c r="A7272" s="2"/>
    </row>
    <row r="7273" spans="1:1" ht="15" thickBot="1" x14ac:dyDescent="0.45">
      <c r="A7273" s="2"/>
    </row>
    <row r="7274" spans="1:1" ht="15" thickBot="1" x14ac:dyDescent="0.45">
      <c r="A7274" s="2"/>
    </row>
    <row r="7275" spans="1:1" ht="15" thickBot="1" x14ac:dyDescent="0.45">
      <c r="A7275" s="2"/>
    </row>
    <row r="7276" spans="1:1" ht="15" thickBot="1" x14ac:dyDescent="0.45">
      <c r="A7276" s="2"/>
    </row>
    <row r="7277" spans="1:1" ht="15" thickBot="1" x14ac:dyDescent="0.45">
      <c r="A7277" s="2"/>
    </row>
    <row r="7278" spans="1:1" ht="15" thickBot="1" x14ac:dyDescent="0.45">
      <c r="A7278" s="2"/>
    </row>
    <row r="7279" spans="1:1" ht="15" thickBot="1" x14ac:dyDescent="0.45">
      <c r="A7279" s="2"/>
    </row>
    <row r="7280" spans="1:1" ht="15" thickBot="1" x14ac:dyDescent="0.45">
      <c r="A7280" s="2"/>
    </row>
    <row r="7281" spans="1:1" ht="15" thickBot="1" x14ac:dyDescent="0.45">
      <c r="A7281" s="2"/>
    </row>
    <row r="7282" spans="1:1" ht="15" thickBot="1" x14ac:dyDescent="0.45">
      <c r="A7282" s="2"/>
    </row>
    <row r="7283" spans="1:1" ht="15" thickBot="1" x14ac:dyDescent="0.45">
      <c r="A7283" s="2"/>
    </row>
    <row r="7284" spans="1:1" ht="15" thickBot="1" x14ac:dyDescent="0.45">
      <c r="A7284" s="2"/>
    </row>
    <row r="7285" spans="1:1" ht="15" thickBot="1" x14ac:dyDescent="0.45">
      <c r="A7285" s="2"/>
    </row>
    <row r="7286" spans="1:1" ht="15" thickBot="1" x14ac:dyDescent="0.45">
      <c r="A7286" s="2"/>
    </row>
    <row r="7287" spans="1:1" ht="15" thickBot="1" x14ac:dyDescent="0.45">
      <c r="A7287" s="2"/>
    </row>
    <row r="7288" spans="1:1" ht="15" thickBot="1" x14ac:dyDescent="0.45">
      <c r="A7288" s="2"/>
    </row>
    <row r="7289" spans="1:1" ht="15" thickBot="1" x14ac:dyDescent="0.45">
      <c r="A7289" s="2"/>
    </row>
    <row r="7290" spans="1:1" ht="15" thickBot="1" x14ac:dyDescent="0.45">
      <c r="A7290" s="2"/>
    </row>
    <row r="7291" spans="1:1" ht="15" thickBot="1" x14ac:dyDescent="0.45">
      <c r="A7291" s="2"/>
    </row>
    <row r="7292" spans="1:1" ht="15" thickBot="1" x14ac:dyDescent="0.45">
      <c r="A7292" s="2"/>
    </row>
    <row r="7293" spans="1:1" ht="15" thickBot="1" x14ac:dyDescent="0.45">
      <c r="A7293" s="2"/>
    </row>
    <row r="7294" spans="1:1" ht="15" thickBot="1" x14ac:dyDescent="0.45">
      <c r="A7294" s="2"/>
    </row>
    <row r="7295" spans="1:1" ht="15" thickBot="1" x14ac:dyDescent="0.45">
      <c r="A7295" s="2"/>
    </row>
    <row r="7296" spans="1:1" ht="15" thickBot="1" x14ac:dyDescent="0.45">
      <c r="A7296" s="2"/>
    </row>
    <row r="7297" spans="1:1" ht="15" thickBot="1" x14ac:dyDescent="0.45">
      <c r="A7297" s="2"/>
    </row>
    <row r="7298" spans="1:1" ht="15" thickBot="1" x14ac:dyDescent="0.45">
      <c r="A7298" s="2"/>
    </row>
    <row r="7299" spans="1:1" ht="15" thickBot="1" x14ac:dyDescent="0.45">
      <c r="A7299" s="2"/>
    </row>
    <row r="7300" spans="1:1" ht="15" thickBot="1" x14ac:dyDescent="0.45">
      <c r="A7300" s="2"/>
    </row>
    <row r="7301" spans="1:1" ht="15" thickBot="1" x14ac:dyDescent="0.45">
      <c r="A7301" s="2"/>
    </row>
    <row r="7302" spans="1:1" ht="15" thickBot="1" x14ac:dyDescent="0.45">
      <c r="A7302" s="2"/>
    </row>
    <row r="7303" spans="1:1" ht="15" thickBot="1" x14ac:dyDescent="0.45">
      <c r="A7303" s="2"/>
    </row>
    <row r="7304" spans="1:1" ht="15" thickBot="1" x14ac:dyDescent="0.45">
      <c r="A7304" s="2"/>
    </row>
    <row r="7305" spans="1:1" ht="15" thickBot="1" x14ac:dyDescent="0.45">
      <c r="A7305" s="2"/>
    </row>
    <row r="7306" spans="1:1" ht="15" thickBot="1" x14ac:dyDescent="0.45">
      <c r="A7306" s="2"/>
    </row>
    <row r="7307" spans="1:1" ht="15" thickBot="1" x14ac:dyDescent="0.45">
      <c r="A7307" s="2"/>
    </row>
    <row r="7308" spans="1:1" ht="15" thickBot="1" x14ac:dyDescent="0.45">
      <c r="A7308" s="2"/>
    </row>
    <row r="7309" spans="1:1" ht="15" thickBot="1" x14ac:dyDescent="0.45">
      <c r="A7309" s="2"/>
    </row>
    <row r="7310" spans="1:1" ht="15" thickBot="1" x14ac:dyDescent="0.45">
      <c r="A7310" s="2"/>
    </row>
    <row r="7311" spans="1:1" ht="15" thickBot="1" x14ac:dyDescent="0.45">
      <c r="A7311" s="2"/>
    </row>
    <row r="7312" spans="1:1" ht="15" thickBot="1" x14ac:dyDescent="0.45">
      <c r="A7312" s="2"/>
    </row>
    <row r="7313" spans="1:1" ht="15" thickBot="1" x14ac:dyDescent="0.45">
      <c r="A7313" s="2"/>
    </row>
    <row r="7314" spans="1:1" ht="15" thickBot="1" x14ac:dyDescent="0.45">
      <c r="A7314" s="2"/>
    </row>
    <row r="7315" spans="1:1" ht="15" thickBot="1" x14ac:dyDescent="0.45">
      <c r="A7315" s="2"/>
    </row>
    <row r="7316" spans="1:1" ht="15" thickBot="1" x14ac:dyDescent="0.45">
      <c r="A7316" s="2"/>
    </row>
    <row r="7317" spans="1:1" ht="15" thickBot="1" x14ac:dyDescent="0.45">
      <c r="A7317" s="2"/>
    </row>
    <row r="7318" spans="1:1" ht="15" thickBot="1" x14ac:dyDescent="0.45">
      <c r="A7318" s="2"/>
    </row>
    <row r="7319" spans="1:1" ht="15" thickBot="1" x14ac:dyDescent="0.45">
      <c r="A7319" s="2"/>
    </row>
    <row r="7320" spans="1:1" ht="15" thickBot="1" x14ac:dyDescent="0.45">
      <c r="A7320" s="2"/>
    </row>
    <row r="7321" spans="1:1" ht="15" thickBot="1" x14ac:dyDescent="0.45">
      <c r="A7321" s="2"/>
    </row>
    <row r="7322" spans="1:1" ht="15" thickBot="1" x14ac:dyDescent="0.45">
      <c r="A7322" s="2"/>
    </row>
    <row r="7323" spans="1:1" ht="15" thickBot="1" x14ac:dyDescent="0.45">
      <c r="A7323" s="2"/>
    </row>
    <row r="7324" spans="1:1" ht="15" thickBot="1" x14ac:dyDescent="0.45">
      <c r="A7324" s="2"/>
    </row>
    <row r="7325" spans="1:1" ht="15" thickBot="1" x14ac:dyDescent="0.45">
      <c r="A7325" s="2"/>
    </row>
    <row r="7326" spans="1:1" ht="15" thickBot="1" x14ac:dyDescent="0.45">
      <c r="A7326" s="2"/>
    </row>
    <row r="7327" spans="1:1" ht="15" thickBot="1" x14ac:dyDescent="0.45">
      <c r="A7327" s="2"/>
    </row>
    <row r="7328" spans="1:1" ht="15" thickBot="1" x14ac:dyDescent="0.45">
      <c r="A7328" s="2"/>
    </row>
    <row r="7329" spans="1:1" ht="15" thickBot="1" x14ac:dyDescent="0.45">
      <c r="A7329" s="2"/>
    </row>
    <row r="7330" spans="1:1" ht="15" thickBot="1" x14ac:dyDescent="0.45">
      <c r="A7330" s="2"/>
    </row>
    <row r="7331" spans="1:1" ht="15" thickBot="1" x14ac:dyDescent="0.45">
      <c r="A7331" s="2"/>
    </row>
    <row r="7332" spans="1:1" ht="15" thickBot="1" x14ac:dyDescent="0.45">
      <c r="A7332" s="2"/>
    </row>
    <row r="7333" spans="1:1" ht="15" thickBot="1" x14ac:dyDescent="0.45">
      <c r="A7333" s="2"/>
    </row>
    <row r="7334" spans="1:1" ht="15" thickBot="1" x14ac:dyDescent="0.45">
      <c r="A7334" s="2"/>
    </row>
    <row r="7335" spans="1:1" ht="15" thickBot="1" x14ac:dyDescent="0.45">
      <c r="A7335" s="2"/>
    </row>
    <row r="7336" spans="1:1" ht="15" thickBot="1" x14ac:dyDescent="0.45">
      <c r="A7336" s="2"/>
    </row>
    <row r="7337" spans="1:1" ht="15" thickBot="1" x14ac:dyDescent="0.45">
      <c r="A7337" s="2"/>
    </row>
    <row r="7338" spans="1:1" ht="15" thickBot="1" x14ac:dyDescent="0.45">
      <c r="A7338" s="2"/>
    </row>
    <row r="7339" spans="1:1" ht="15" thickBot="1" x14ac:dyDescent="0.45">
      <c r="A7339" s="2"/>
    </row>
    <row r="7340" spans="1:1" ht="15" thickBot="1" x14ac:dyDescent="0.45">
      <c r="A7340" s="2"/>
    </row>
    <row r="7341" spans="1:1" ht="15" thickBot="1" x14ac:dyDescent="0.45">
      <c r="A7341" s="2"/>
    </row>
    <row r="7342" spans="1:1" ht="15" thickBot="1" x14ac:dyDescent="0.45">
      <c r="A7342" s="2"/>
    </row>
    <row r="7343" spans="1:1" ht="15" thickBot="1" x14ac:dyDescent="0.45">
      <c r="A7343" s="2"/>
    </row>
    <row r="7344" spans="1:1" ht="15" thickBot="1" x14ac:dyDescent="0.45">
      <c r="A7344" s="2"/>
    </row>
    <row r="7345" spans="1:1" ht="15" thickBot="1" x14ac:dyDescent="0.45">
      <c r="A7345" s="2"/>
    </row>
    <row r="7346" spans="1:1" ht="15" thickBot="1" x14ac:dyDescent="0.45">
      <c r="A7346" s="2"/>
    </row>
    <row r="7347" spans="1:1" ht="15" thickBot="1" x14ac:dyDescent="0.45">
      <c r="A7347" s="2"/>
    </row>
    <row r="7348" spans="1:1" ht="15" thickBot="1" x14ac:dyDescent="0.45">
      <c r="A7348" s="2"/>
    </row>
    <row r="7349" spans="1:1" ht="15" thickBot="1" x14ac:dyDescent="0.45">
      <c r="A7349" s="2"/>
    </row>
    <row r="7350" spans="1:1" ht="15" thickBot="1" x14ac:dyDescent="0.45">
      <c r="A7350" s="2"/>
    </row>
    <row r="7351" spans="1:1" ht="15" thickBot="1" x14ac:dyDescent="0.45">
      <c r="A7351" s="2"/>
    </row>
    <row r="7352" spans="1:1" ht="15" thickBot="1" x14ac:dyDescent="0.45">
      <c r="A7352" s="2"/>
    </row>
    <row r="7353" spans="1:1" ht="15" thickBot="1" x14ac:dyDescent="0.45">
      <c r="A7353" s="2"/>
    </row>
    <row r="7354" spans="1:1" ht="15" thickBot="1" x14ac:dyDescent="0.45">
      <c r="A7354" s="2"/>
    </row>
    <row r="7355" spans="1:1" ht="15" thickBot="1" x14ac:dyDescent="0.45">
      <c r="A7355" s="2"/>
    </row>
    <row r="7356" spans="1:1" ht="15" thickBot="1" x14ac:dyDescent="0.45">
      <c r="A7356" s="2"/>
    </row>
    <row r="7357" spans="1:1" ht="15" thickBot="1" x14ac:dyDescent="0.45">
      <c r="A7357" s="2"/>
    </row>
    <row r="7358" spans="1:1" ht="15" thickBot="1" x14ac:dyDescent="0.45">
      <c r="A7358" s="2"/>
    </row>
    <row r="7359" spans="1:1" ht="15" thickBot="1" x14ac:dyDescent="0.45">
      <c r="A7359" s="2"/>
    </row>
    <row r="7360" spans="1:1" ht="15" thickBot="1" x14ac:dyDescent="0.45">
      <c r="A7360" s="2"/>
    </row>
    <row r="7361" spans="1:1" ht="15" thickBot="1" x14ac:dyDescent="0.45">
      <c r="A7361" s="2"/>
    </row>
    <row r="7362" spans="1:1" ht="15" thickBot="1" x14ac:dyDescent="0.45">
      <c r="A7362" s="2"/>
    </row>
    <row r="7363" spans="1:1" ht="15" thickBot="1" x14ac:dyDescent="0.45">
      <c r="A7363" s="2"/>
    </row>
    <row r="7364" spans="1:1" ht="15" thickBot="1" x14ac:dyDescent="0.45">
      <c r="A7364" s="2"/>
    </row>
    <row r="7365" spans="1:1" ht="15" thickBot="1" x14ac:dyDescent="0.45">
      <c r="A7365" s="2"/>
    </row>
    <row r="7366" spans="1:1" ht="15" thickBot="1" x14ac:dyDescent="0.45">
      <c r="A7366" s="2"/>
    </row>
    <row r="7367" spans="1:1" ht="15" thickBot="1" x14ac:dyDescent="0.45">
      <c r="A7367" s="2"/>
    </row>
    <row r="7368" spans="1:1" ht="15" thickBot="1" x14ac:dyDescent="0.45">
      <c r="A7368" s="2"/>
    </row>
    <row r="7369" spans="1:1" ht="15" thickBot="1" x14ac:dyDescent="0.45">
      <c r="A7369" s="2"/>
    </row>
    <row r="7370" spans="1:1" ht="15" thickBot="1" x14ac:dyDescent="0.45">
      <c r="A7370" s="2"/>
    </row>
    <row r="7371" spans="1:1" ht="15" thickBot="1" x14ac:dyDescent="0.45">
      <c r="A7371" s="2"/>
    </row>
    <row r="7372" spans="1:1" ht="15" thickBot="1" x14ac:dyDescent="0.45">
      <c r="A7372" s="2"/>
    </row>
    <row r="7373" spans="1:1" ht="15" thickBot="1" x14ac:dyDescent="0.45">
      <c r="A7373" s="2"/>
    </row>
    <row r="7374" spans="1:1" ht="15" thickBot="1" x14ac:dyDescent="0.45">
      <c r="A7374" s="2"/>
    </row>
    <row r="7375" spans="1:1" ht="15" thickBot="1" x14ac:dyDescent="0.45">
      <c r="A7375" s="2"/>
    </row>
    <row r="7376" spans="1:1" ht="15" thickBot="1" x14ac:dyDescent="0.45">
      <c r="A7376" s="2"/>
    </row>
    <row r="7377" spans="1:1" ht="15" thickBot="1" x14ac:dyDescent="0.45">
      <c r="A7377" s="2"/>
    </row>
    <row r="7378" spans="1:1" ht="15" thickBot="1" x14ac:dyDescent="0.45">
      <c r="A7378" s="2"/>
    </row>
    <row r="7379" spans="1:1" ht="15" thickBot="1" x14ac:dyDescent="0.45">
      <c r="A7379" s="2"/>
    </row>
    <row r="7380" spans="1:1" ht="15" thickBot="1" x14ac:dyDescent="0.45">
      <c r="A7380" s="2"/>
    </row>
    <row r="7381" spans="1:1" ht="15" thickBot="1" x14ac:dyDescent="0.45">
      <c r="A7381" s="2"/>
    </row>
    <row r="7382" spans="1:1" ht="15" thickBot="1" x14ac:dyDescent="0.45">
      <c r="A7382" s="2"/>
    </row>
    <row r="7383" spans="1:1" ht="15" thickBot="1" x14ac:dyDescent="0.45">
      <c r="A7383" s="2"/>
    </row>
    <row r="7384" spans="1:1" ht="15" thickBot="1" x14ac:dyDescent="0.45">
      <c r="A7384" s="2"/>
    </row>
    <row r="7385" spans="1:1" ht="15" thickBot="1" x14ac:dyDescent="0.45">
      <c r="A7385" s="2"/>
    </row>
    <row r="7386" spans="1:1" ht="15" thickBot="1" x14ac:dyDescent="0.45">
      <c r="A7386" s="2"/>
    </row>
    <row r="7387" spans="1:1" ht="15" thickBot="1" x14ac:dyDescent="0.45">
      <c r="A7387" s="2"/>
    </row>
    <row r="7388" spans="1:1" ht="15" thickBot="1" x14ac:dyDescent="0.45">
      <c r="A7388" s="2"/>
    </row>
    <row r="7389" spans="1:1" ht="15" thickBot="1" x14ac:dyDescent="0.45">
      <c r="A7389" s="2"/>
    </row>
    <row r="7390" spans="1:1" ht="15" thickBot="1" x14ac:dyDescent="0.45">
      <c r="A7390" s="2"/>
    </row>
    <row r="7391" spans="1:1" ht="15" thickBot="1" x14ac:dyDescent="0.45">
      <c r="A7391" s="2"/>
    </row>
    <row r="7392" spans="1:1" ht="15" thickBot="1" x14ac:dyDescent="0.45">
      <c r="A7392" s="2"/>
    </row>
    <row r="7393" spans="1:1" ht="15" thickBot="1" x14ac:dyDescent="0.45">
      <c r="A7393" s="2"/>
    </row>
    <row r="7394" spans="1:1" ht="15" thickBot="1" x14ac:dyDescent="0.45">
      <c r="A7394" s="2"/>
    </row>
    <row r="7395" spans="1:1" ht="15" thickBot="1" x14ac:dyDescent="0.45">
      <c r="A7395" s="2"/>
    </row>
    <row r="7396" spans="1:1" ht="15" thickBot="1" x14ac:dyDescent="0.45">
      <c r="A7396" s="2"/>
    </row>
    <row r="7397" spans="1:1" ht="15" thickBot="1" x14ac:dyDescent="0.45">
      <c r="A7397" s="2"/>
    </row>
    <row r="7398" spans="1:1" ht="15" thickBot="1" x14ac:dyDescent="0.45">
      <c r="A7398" s="2"/>
    </row>
    <row r="7399" spans="1:1" ht="15" thickBot="1" x14ac:dyDescent="0.45">
      <c r="A7399" s="2"/>
    </row>
    <row r="7400" spans="1:1" ht="15" thickBot="1" x14ac:dyDescent="0.45">
      <c r="A7400" s="2"/>
    </row>
    <row r="7401" spans="1:1" ht="15" thickBot="1" x14ac:dyDescent="0.45">
      <c r="A7401" s="2"/>
    </row>
    <row r="7402" spans="1:1" ht="15" thickBot="1" x14ac:dyDescent="0.45">
      <c r="A7402" s="2"/>
    </row>
    <row r="7403" spans="1:1" ht="15" thickBot="1" x14ac:dyDescent="0.45">
      <c r="A7403" s="2"/>
    </row>
    <row r="7404" spans="1:1" ht="15" thickBot="1" x14ac:dyDescent="0.45">
      <c r="A7404" s="2"/>
    </row>
    <row r="7405" spans="1:1" ht="15" thickBot="1" x14ac:dyDescent="0.45">
      <c r="A7405" s="2"/>
    </row>
    <row r="7406" spans="1:1" ht="15" thickBot="1" x14ac:dyDescent="0.45">
      <c r="A7406" s="2"/>
    </row>
    <row r="7407" spans="1:1" ht="15" thickBot="1" x14ac:dyDescent="0.45">
      <c r="A7407" s="2"/>
    </row>
    <row r="7408" spans="1:1" ht="15" thickBot="1" x14ac:dyDescent="0.45">
      <c r="A7408" s="2"/>
    </row>
    <row r="7409" spans="1:1" ht="15" thickBot="1" x14ac:dyDescent="0.45">
      <c r="A7409" s="2"/>
    </row>
    <row r="7410" spans="1:1" ht="15" thickBot="1" x14ac:dyDescent="0.45">
      <c r="A7410" s="2"/>
    </row>
    <row r="7411" spans="1:1" ht="15" thickBot="1" x14ac:dyDescent="0.45">
      <c r="A7411" s="2"/>
    </row>
    <row r="7412" spans="1:1" ht="15" thickBot="1" x14ac:dyDescent="0.45">
      <c r="A7412" s="2"/>
    </row>
    <row r="7413" spans="1:1" ht="15" thickBot="1" x14ac:dyDescent="0.45">
      <c r="A7413" s="2"/>
    </row>
    <row r="7414" spans="1:1" ht="15" thickBot="1" x14ac:dyDescent="0.45">
      <c r="A7414" s="2"/>
    </row>
    <row r="7415" spans="1:1" ht="15" thickBot="1" x14ac:dyDescent="0.45">
      <c r="A7415" s="2"/>
    </row>
    <row r="7416" spans="1:1" ht="15" thickBot="1" x14ac:dyDescent="0.45">
      <c r="A7416" s="2"/>
    </row>
    <row r="7417" spans="1:1" ht="15" thickBot="1" x14ac:dyDescent="0.45">
      <c r="A7417" s="2"/>
    </row>
    <row r="7418" spans="1:1" ht="15" thickBot="1" x14ac:dyDescent="0.45">
      <c r="A7418" s="2"/>
    </row>
    <row r="7419" spans="1:1" ht="15" thickBot="1" x14ac:dyDescent="0.45">
      <c r="A7419" s="2"/>
    </row>
    <row r="7420" spans="1:1" ht="15" thickBot="1" x14ac:dyDescent="0.45">
      <c r="A7420" s="2"/>
    </row>
    <row r="7421" spans="1:1" ht="15" thickBot="1" x14ac:dyDescent="0.45">
      <c r="A7421" s="2"/>
    </row>
    <row r="7422" spans="1:1" ht="15" thickBot="1" x14ac:dyDescent="0.45">
      <c r="A7422" s="2"/>
    </row>
    <row r="7423" spans="1:1" ht="15" thickBot="1" x14ac:dyDescent="0.45">
      <c r="A7423" s="2"/>
    </row>
    <row r="7424" spans="1:1" ht="15" thickBot="1" x14ac:dyDescent="0.45">
      <c r="A7424" s="2"/>
    </row>
    <row r="7425" spans="1:1" ht="15" thickBot="1" x14ac:dyDescent="0.45">
      <c r="A7425" s="2"/>
    </row>
    <row r="7426" spans="1:1" ht="15" thickBot="1" x14ac:dyDescent="0.45">
      <c r="A7426" s="2"/>
    </row>
    <row r="7427" spans="1:1" ht="15" thickBot="1" x14ac:dyDescent="0.45">
      <c r="A7427" s="2"/>
    </row>
    <row r="7428" spans="1:1" ht="15" thickBot="1" x14ac:dyDescent="0.45">
      <c r="A7428" s="2"/>
    </row>
    <row r="7429" spans="1:1" ht="15" thickBot="1" x14ac:dyDescent="0.45">
      <c r="A7429" s="2"/>
    </row>
    <row r="7430" spans="1:1" ht="15" thickBot="1" x14ac:dyDescent="0.45">
      <c r="A7430" s="2"/>
    </row>
    <row r="7431" spans="1:1" ht="15" thickBot="1" x14ac:dyDescent="0.45">
      <c r="A7431" s="2"/>
    </row>
    <row r="7432" spans="1:1" ht="15" thickBot="1" x14ac:dyDescent="0.45">
      <c r="A7432" s="2"/>
    </row>
    <row r="7433" spans="1:1" ht="15" thickBot="1" x14ac:dyDescent="0.45">
      <c r="A7433" s="2"/>
    </row>
    <row r="7434" spans="1:1" ht="15" thickBot="1" x14ac:dyDescent="0.45">
      <c r="A7434" s="2"/>
    </row>
    <row r="7435" spans="1:1" ht="15" thickBot="1" x14ac:dyDescent="0.45">
      <c r="A7435" s="2"/>
    </row>
    <row r="7436" spans="1:1" ht="15" thickBot="1" x14ac:dyDescent="0.45">
      <c r="A7436" s="2"/>
    </row>
    <row r="7437" spans="1:1" ht="15" thickBot="1" x14ac:dyDescent="0.45">
      <c r="A7437" s="2"/>
    </row>
    <row r="7438" spans="1:1" ht="15" thickBot="1" x14ac:dyDescent="0.45">
      <c r="A7438" s="2"/>
    </row>
    <row r="7439" spans="1:1" ht="15" thickBot="1" x14ac:dyDescent="0.45">
      <c r="A7439" s="2"/>
    </row>
    <row r="7440" spans="1:1" ht="15" thickBot="1" x14ac:dyDescent="0.45">
      <c r="A7440" s="2"/>
    </row>
    <row r="7441" spans="1:1" ht="15" thickBot="1" x14ac:dyDescent="0.45">
      <c r="A7441" s="2"/>
    </row>
    <row r="7442" spans="1:1" ht="15" thickBot="1" x14ac:dyDescent="0.45">
      <c r="A7442" s="2"/>
    </row>
    <row r="7443" spans="1:1" ht="15" thickBot="1" x14ac:dyDescent="0.45">
      <c r="A7443" s="2"/>
    </row>
    <row r="7444" spans="1:1" ht="15" thickBot="1" x14ac:dyDescent="0.45">
      <c r="A7444" s="2"/>
    </row>
    <row r="7445" spans="1:1" ht="15" thickBot="1" x14ac:dyDescent="0.45">
      <c r="A7445" s="2"/>
    </row>
    <row r="7446" spans="1:1" ht="15" thickBot="1" x14ac:dyDescent="0.45">
      <c r="A7446" s="2"/>
    </row>
    <row r="7447" spans="1:1" ht="15" thickBot="1" x14ac:dyDescent="0.45">
      <c r="A7447" s="2"/>
    </row>
    <row r="7448" spans="1:1" ht="15" thickBot="1" x14ac:dyDescent="0.45">
      <c r="A7448" s="2"/>
    </row>
    <row r="7449" spans="1:1" ht="15" thickBot="1" x14ac:dyDescent="0.45">
      <c r="A7449" s="2"/>
    </row>
    <row r="7450" spans="1:1" ht="15" thickBot="1" x14ac:dyDescent="0.45">
      <c r="A7450" s="2"/>
    </row>
    <row r="7451" spans="1:1" ht="15" thickBot="1" x14ac:dyDescent="0.45">
      <c r="A7451" s="2"/>
    </row>
    <row r="7452" spans="1:1" ht="15" thickBot="1" x14ac:dyDescent="0.45">
      <c r="A7452" s="2"/>
    </row>
    <row r="7453" spans="1:1" ht="15" thickBot="1" x14ac:dyDescent="0.45">
      <c r="A7453" s="2"/>
    </row>
    <row r="7454" spans="1:1" ht="15" thickBot="1" x14ac:dyDescent="0.45">
      <c r="A7454" s="2"/>
    </row>
    <row r="7455" spans="1:1" ht="15" thickBot="1" x14ac:dyDescent="0.45">
      <c r="A7455" s="2"/>
    </row>
    <row r="7456" spans="1:1" ht="15" thickBot="1" x14ac:dyDescent="0.45">
      <c r="A7456" s="2"/>
    </row>
    <row r="7457" spans="1:1" ht="15" thickBot="1" x14ac:dyDescent="0.45">
      <c r="A7457" s="2"/>
    </row>
    <row r="7458" spans="1:1" ht="15" thickBot="1" x14ac:dyDescent="0.45">
      <c r="A7458" s="2"/>
    </row>
    <row r="7459" spans="1:1" ht="15" thickBot="1" x14ac:dyDescent="0.45">
      <c r="A7459" s="2"/>
    </row>
    <row r="7460" spans="1:1" ht="15" thickBot="1" x14ac:dyDescent="0.45">
      <c r="A7460" s="2"/>
    </row>
    <row r="7461" spans="1:1" ht="15" thickBot="1" x14ac:dyDescent="0.45">
      <c r="A7461" s="2"/>
    </row>
    <row r="7462" spans="1:1" ht="15" thickBot="1" x14ac:dyDescent="0.45">
      <c r="A7462" s="2"/>
    </row>
    <row r="7463" spans="1:1" ht="15" thickBot="1" x14ac:dyDescent="0.45">
      <c r="A7463" s="2"/>
    </row>
    <row r="7464" spans="1:1" ht="15" thickBot="1" x14ac:dyDescent="0.45">
      <c r="A7464" s="2"/>
    </row>
    <row r="7465" spans="1:1" ht="15" thickBot="1" x14ac:dyDescent="0.45">
      <c r="A7465" s="2"/>
    </row>
    <row r="7466" spans="1:1" ht="15" thickBot="1" x14ac:dyDescent="0.45">
      <c r="A7466" s="2"/>
    </row>
    <row r="7467" spans="1:1" ht="15" thickBot="1" x14ac:dyDescent="0.45">
      <c r="A7467" s="2"/>
    </row>
    <row r="7468" spans="1:1" ht="15" thickBot="1" x14ac:dyDescent="0.45">
      <c r="A7468" s="2"/>
    </row>
    <row r="7469" spans="1:1" ht="15" thickBot="1" x14ac:dyDescent="0.45">
      <c r="A7469" s="2"/>
    </row>
    <row r="7470" spans="1:1" ht="15" thickBot="1" x14ac:dyDescent="0.45">
      <c r="A7470" s="2"/>
    </row>
    <row r="7471" spans="1:1" ht="15" thickBot="1" x14ac:dyDescent="0.45">
      <c r="A7471" s="2"/>
    </row>
    <row r="7472" spans="1:1" ht="15" thickBot="1" x14ac:dyDescent="0.45">
      <c r="A7472" s="2"/>
    </row>
    <row r="7473" spans="1:1" ht="15" thickBot="1" x14ac:dyDescent="0.45">
      <c r="A7473" s="2"/>
    </row>
    <row r="7474" spans="1:1" ht="15" thickBot="1" x14ac:dyDescent="0.45">
      <c r="A7474" s="2"/>
    </row>
    <row r="7475" spans="1:1" ht="15" thickBot="1" x14ac:dyDescent="0.45">
      <c r="A7475" s="2"/>
    </row>
    <row r="7476" spans="1:1" ht="15" thickBot="1" x14ac:dyDescent="0.45">
      <c r="A7476" s="2"/>
    </row>
    <row r="7477" spans="1:1" ht="15" thickBot="1" x14ac:dyDescent="0.45">
      <c r="A7477" s="2"/>
    </row>
    <row r="7478" spans="1:1" ht="15" thickBot="1" x14ac:dyDescent="0.45">
      <c r="A7478" s="2"/>
    </row>
    <row r="7479" spans="1:1" ht="15" thickBot="1" x14ac:dyDescent="0.45">
      <c r="A7479" s="2"/>
    </row>
    <row r="7480" spans="1:1" ht="15" thickBot="1" x14ac:dyDescent="0.45">
      <c r="A7480" s="2"/>
    </row>
    <row r="7481" spans="1:1" ht="15" thickBot="1" x14ac:dyDescent="0.45">
      <c r="A7481" s="2"/>
    </row>
    <row r="7482" spans="1:1" ht="15" thickBot="1" x14ac:dyDescent="0.45">
      <c r="A7482" s="2"/>
    </row>
    <row r="7483" spans="1:1" ht="15" thickBot="1" x14ac:dyDescent="0.45">
      <c r="A7483" s="2"/>
    </row>
    <row r="7484" spans="1:1" ht="15" thickBot="1" x14ac:dyDescent="0.45">
      <c r="A7484" s="2"/>
    </row>
    <row r="7485" spans="1:1" ht="15" thickBot="1" x14ac:dyDescent="0.45">
      <c r="A7485" s="2"/>
    </row>
    <row r="7486" spans="1:1" ht="15" thickBot="1" x14ac:dyDescent="0.45">
      <c r="A7486" s="2"/>
    </row>
    <row r="7487" spans="1:1" ht="15" thickBot="1" x14ac:dyDescent="0.45">
      <c r="A7487" s="2"/>
    </row>
    <row r="7488" spans="1:1" ht="15" thickBot="1" x14ac:dyDescent="0.45">
      <c r="A7488" s="2"/>
    </row>
    <row r="7489" spans="1:1" ht="15" thickBot="1" x14ac:dyDescent="0.45">
      <c r="A7489" s="2"/>
    </row>
    <row r="7490" spans="1:1" ht="15" thickBot="1" x14ac:dyDescent="0.45">
      <c r="A7490" s="2"/>
    </row>
    <row r="7491" spans="1:1" ht="15" thickBot="1" x14ac:dyDescent="0.45">
      <c r="A7491" s="2"/>
    </row>
    <row r="7492" spans="1:1" ht="15" thickBot="1" x14ac:dyDescent="0.45">
      <c r="A7492" s="2"/>
    </row>
    <row r="7493" spans="1:1" ht="15" thickBot="1" x14ac:dyDescent="0.45">
      <c r="A7493" s="2"/>
    </row>
    <row r="7494" spans="1:1" ht="15" thickBot="1" x14ac:dyDescent="0.45">
      <c r="A7494" s="2"/>
    </row>
    <row r="7495" spans="1:1" ht="15" thickBot="1" x14ac:dyDescent="0.45">
      <c r="A7495" s="2"/>
    </row>
    <row r="7496" spans="1:1" ht="15" thickBot="1" x14ac:dyDescent="0.45">
      <c r="A7496" s="2"/>
    </row>
    <row r="7497" spans="1:1" ht="15" thickBot="1" x14ac:dyDescent="0.45">
      <c r="A7497" s="2"/>
    </row>
    <row r="7498" spans="1:1" ht="15" thickBot="1" x14ac:dyDescent="0.45">
      <c r="A7498" s="2"/>
    </row>
    <row r="7499" spans="1:1" ht="15" thickBot="1" x14ac:dyDescent="0.45">
      <c r="A7499" s="2"/>
    </row>
    <row r="7500" spans="1:1" ht="15" thickBot="1" x14ac:dyDescent="0.45">
      <c r="A7500" s="2"/>
    </row>
    <row r="7501" spans="1:1" ht="15" thickBot="1" x14ac:dyDescent="0.45">
      <c r="A7501" s="2"/>
    </row>
    <row r="7502" spans="1:1" ht="15" thickBot="1" x14ac:dyDescent="0.45">
      <c r="A7502" s="2"/>
    </row>
    <row r="7503" spans="1:1" ht="15" thickBot="1" x14ac:dyDescent="0.45">
      <c r="A7503" s="2"/>
    </row>
    <row r="7504" spans="1:1" ht="15" thickBot="1" x14ac:dyDescent="0.45">
      <c r="A7504" s="2"/>
    </row>
    <row r="7505" spans="1:1" ht="15" thickBot="1" x14ac:dyDescent="0.45">
      <c r="A7505" s="2"/>
    </row>
    <row r="7506" spans="1:1" ht="15" thickBot="1" x14ac:dyDescent="0.45">
      <c r="A7506" s="2"/>
    </row>
    <row r="7507" spans="1:1" ht="15" thickBot="1" x14ac:dyDescent="0.45">
      <c r="A7507" s="2"/>
    </row>
    <row r="7508" spans="1:1" ht="15" thickBot="1" x14ac:dyDescent="0.45">
      <c r="A7508" s="2"/>
    </row>
    <row r="7509" spans="1:1" ht="15" thickBot="1" x14ac:dyDescent="0.45">
      <c r="A7509" s="2"/>
    </row>
    <row r="7510" spans="1:1" ht="15" thickBot="1" x14ac:dyDescent="0.45">
      <c r="A7510" s="2"/>
    </row>
    <row r="7511" spans="1:1" ht="15" thickBot="1" x14ac:dyDescent="0.45">
      <c r="A7511" s="2"/>
    </row>
    <row r="7512" spans="1:1" ht="15" thickBot="1" x14ac:dyDescent="0.45">
      <c r="A7512" s="2"/>
    </row>
    <row r="7513" spans="1:1" ht="15" thickBot="1" x14ac:dyDescent="0.45">
      <c r="A7513" s="2"/>
    </row>
    <row r="7514" spans="1:1" ht="15" thickBot="1" x14ac:dyDescent="0.45">
      <c r="A7514" s="2"/>
    </row>
    <row r="7515" spans="1:1" ht="15" thickBot="1" x14ac:dyDescent="0.45">
      <c r="A7515" s="2"/>
    </row>
    <row r="7516" spans="1:1" ht="15" thickBot="1" x14ac:dyDescent="0.45">
      <c r="A7516" s="2"/>
    </row>
    <row r="7517" spans="1:1" ht="15" thickBot="1" x14ac:dyDescent="0.45">
      <c r="A7517" s="2"/>
    </row>
    <row r="7518" spans="1:1" ht="15" thickBot="1" x14ac:dyDescent="0.45">
      <c r="A7518" s="2"/>
    </row>
    <row r="7519" spans="1:1" ht="15" thickBot="1" x14ac:dyDescent="0.45">
      <c r="A7519" s="2"/>
    </row>
    <row r="7520" spans="1:1" ht="15" thickBot="1" x14ac:dyDescent="0.45">
      <c r="A7520" s="2"/>
    </row>
    <row r="7521" spans="1:1" ht="15" thickBot="1" x14ac:dyDescent="0.45">
      <c r="A7521" s="2"/>
    </row>
    <row r="7522" spans="1:1" ht="15" thickBot="1" x14ac:dyDescent="0.45">
      <c r="A7522" s="2"/>
    </row>
    <row r="7523" spans="1:1" ht="15" thickBot="1" x14ac:dyDescent="0.45">
      <c r="A7523" s="2"/>
    </row>
    <row r="7524" spans="1:1" ht="15" thickBot="1" x14ac:dyDescent="0.45">
      <c r="A7524" s="2"/>
    </row>
    <row r="7525" spans="1:1" ht="15" thickBot="1" x14ac:dyDescent="0.45">
      <c r="A7525" s="2"/>
    </row>
    <row r="7526" spans="1:1" ht="15" thickBot="1" x14ac:dyDescent="0.45">
      <c r="A7526" s="2"/>
    </row>
    <row r="7527" spans="1:1" ht="15" thickBot="1" x14ac:dyDescent="0.45">
      <c r="A7527" s="2"/>
    </row>
    <row r="7528" spans="1:1" ht="15" thickBot="1" x14ac:dyDescent="0.45">
      <c r="A7528" s="2"/>
    </row>
    <row r="7529" spans="1:1" ht="15" thickBot="1" x14ac:dyDescent="0.45">
      <c r="A7529" s="2"/>
    </row>
    <row r="7530" spans="1:1" ht="15" thickBot="1" x14ac:dyDescent="0.45">
      <c r="A7530" s="2"/>
    </row>
    <row r="7531" spans="1:1" ht="15" thickBot="1" x14ac:dyDescent="0.45">
      <c r="A7531" s="2"/>
    </row>
    <row r="7532" spans="1:1" ht="15" thickBot="1" x14ac:dyDescent="0.45">
      <c r="A7532" s="2"/>
    </row>
    <row r="7533" spans="1:1" ht="15" thickBot="1" x14ac:dyDescent="0.45">
      <c r="A7533" s="2"/>
    </row>
    <row r="7534" spans="1:1" ht="15" thickBot="1" x14ac:dyDescent="0.45">
      <c r="A7534" s="2"/>
    </row>
    <row r="7535" spans="1:1" ht="15" thickBot="1" x14ac:dyDescent="0.45">
      <c r="A7535" s="2"/>
    </row>
    <row r="7536" spans="1:1" ht="15" thickBot="1" x14ac:dyDescent="0.45">
      <c r="A7536" s="2"/>
    </row>
    <row r="7537" spans="1:1" ht="15" thickBot="1" x14ac:dyDescent="0.45">
      <c r="A7537" s="2"/>
    </row>
    <row r="7538" spans="1:1" ht="15" thickBot="1" x14ac:dyDescent="0.45">
      <c r="A7538" s="2"/>
    </row>
    <row r="7539" spans="1:1" ht="15" thickBot="1" x14ac:dyDescent="0.45">
      <c r="A7539" s="2"/>
    </row>
    <row r="7540" spans="1:1" ht="15" thickBot="1" x14ac:dyDescent="0.45">
      <c r="A7540" s="2"/>
    </row>
    <row r="7541" spans="1:1" ht="15" thickBot="1" x14ac:dyDescent="0.45">
      <c r="A7541" s="2"/>
    </row>
    <row r="7542" spans="1:1" ht="15" thickBot="1" x14ac:dyDescent="0.45">
      <c r="A7542" s="2"/>
    </row>
    <row r="7543" spans="1:1" ht="15" thickBot="1" x14ac:dyDescent="0.45">
      <c r="A7543" s="2"/>
    </row>
    <row r="7544" spans="1:1" ht="15" thickBot="1" x14ac:dyDescent="0.45">
      <c r="A7544" s="2"/>
    </row>
    <row r="7545" spans="1:1" ht="15" thickBot="1" x14ac:dyDescent="0.45">
      <c r="A7545" s="2"/>
    </row>
    <row r="7546" spans="1:1" ht="15" thickBot="1" x14ac:dyDescent="0.45">
      <c r="A7546" s="2"/>
    </row>
    <row r="7547" spans="1:1" ht="15" thickBot="1" x14ac:dyDescent="0.45">
      <c r="A7547" s="2"/>
    </row>
    <row r="7548" spans="1:1" ht="15" thickBot="1" x14ac:dyDescent="0.45">
      <c r="A7548" s="2"/>
    </row>
    <row r="7549" spans="1:1" ht="15" thickBot="1" x14ac:dyDescent="0.45">
      <c r="A7549" s="2"/>
    </row>
    <row r="7550" spans="1:1" ht="15" thickBot="1" x14ac:dyDescent="0.45">
      <c r="A7550" s="2"/>
    </row>
    <row r="7551" spans="1:1" ht="15" thickBot="1" x14ac:dyDescent="0.45">
      <c r="A7551" s="2"/>
    </row>
    <row r="7552" spans="1:1" ht="15" thickBot="1" x14ac:dyDescent="0.45">
      <c r="A7552" s="2"/>
    </row>
    <row r="7553" spans="1:1" ht="15" thickBot="1" x14ac:dyDescent="0.45">
      <c r="A7553" s="2"/>
    </row>
    <row r="7554" spans="1:1" ht="15" thickBot="1" x14ac:dyDescent="0.45">
      <c r="A7554" s="2"/>
    </row>
    <row r="7555" spans="1:1" ht="15" thickBot="1" x14ac:dyDescent="0.45">
      <c r="A7555" s="2"/>
    </row>
    <row r="7556" spans="1:1" ht="15" thickBot="1" x14ac:dyDescent="0.45">
      <c r="A7556" s="2"/>
    </row>
    <row r="7557" spans="1:1" ht="15" thickBot="1" x14ac:dyDescent="0.45">
      <c r="A7557" s="2"/>
    </row>
    <row r="7558" spans="1:1" ht="15" thickBot="1" x14ac:dyDescent="0.45">
      <c r="A7558" s="2"/>
    </row>
    <row r="7559" spans="1:1" ht="15" thickBot="1" x14ac:dyDescent="0.45">
      <c r="A7559" s="2"/>
    </row>
    <row r="7560" spans="1:1" ht="15" thickBot="1" x14ac:dyDescent="0.45">
      <c r="A7560" s="2"/>
    </row>
    <row r="7561" spans="1:1" ht="15" thickBot="1" x14ac:dyDescent="0.45">
      <c r="A7561" s="2"/>
    </row>
    <row r="7562" spans="1:1" ht="15" thickBot="1" x14ac:dyDescent="0.45">
      <c r="A7562" s="2"/>
    </row>
    <row r="7563" spans="1:1" ht="15" thickBot="1" x14ac:dyDescent="0.45">
      <c r="A7563" s="2"/>
    </row>
    <row r="7564" spans="1:1" ht="15" thickBot="1" x14ac:dyDescent="0.45">
      <c r="A7564" s="2"/>
    </row>
    <row r="7565" spans="1:1" ht="15" thickBot="1" x14ac:dyDescent="0.45">
      <c r="A7565" s="2"/>
    </row>
    <row r="7566" spans="1:1" ht="15" thickBot="1" x14ac:dyDescent="0.45">
      <c r="A7566" s="2"/>
    </row>
    <row r="7567" spans="1:1" ht="15" thickBot="1" x14ac:dyDescent="0.45">
      <c r="A7567" s="2"/>
    </row>
    <row r="7568" spans="1:1" ht="15" thickBot="1" x14ac:dyDescent="0.45">
      <c r="A7568" s="2"/>
    </row>
    <row r="7569" spans="1:1" ht="15" thickBot="1" x14ac:dyDescent="0.45">
      <c r="A7569" s="2"/>
    </row>
    <row r="7570" spans="1:1" ht="15" thickBot="1" x14ac:dyDescent="0.45">
      <c r="A7570" s="2"/>
    </row>
    <row r="7571" spans="1:1" ht="15" thickBot="1" x14ac:dyDescent="0.45">
      <c r="A7571" s="2"/>
    </row>
    <row r="7572" spans="1:1" ht="15" thickBot="1" x14ac:dyDescent="0.45">
      <c r="A7572" s="2"/>
    </row>
    <row r="7573" spans="1:1" ht="15" thickBot="1" x14ac:dyDescent="0.45">
      <c r="A7573" s="2"/>
    </row>
    <row r="7574" spans="1:1" ht="15" thickBot="1" x14ac:dyDescent="0.45">
      <c r="A7574" s="2"/>
    </row>
    <row r="7575" spans="1:1" ht="15" thickBot="1" x14ac:dyDescent="0.45">
      <c r="A7575" s="2"/>
    </row>
    <row r="7576" spans="1:1" ht="15" thickBot="1" x14ac:dyDescent="0.45">
      <c r="A7576" s="2"/>
    </row>
    <row r="7577" spans="1:1" ht="15" thickBot="1" x14ac:dyDescent="0.45">
      <c r="A7577" s="2"/>
    </row>
    <row r="7578" spans="1:1" ht="15" thickBot="1" x14ac:dyDescent="0.45">
      <c r="A7578" s="2"/>
    </row>
    <row r="7579" spans="1:1" ht="15" thickBot="1" x14ac:dyDescent="0.45">
      <c r="A7579" s="2"/>
    </row>
    <row r="7580" spans="1:1" ht="15" thickBot="1" x14ac:dyDescent="0.45">
      <c r="A7580" s="2"/>
    </row>
    <row r="7581" spans="1:1" ht="15" thickBot="1" x14ac:dyDescent="0.45">
      <c r="A7581" s="2"/>
    </row>
    <row r="7582" spans="1:1" ht="15" thickBot="1" x14ac:dyDescent="0.45">
      <c r="A7582" s="2"/>
    </row>
    <row r="7583" spans="1:1" ht="15" thickBot="1" x14ac:dyDescent="0.45">
      <c r="A7583" s="2"/>
    </row>
    <row r="7584" spans="1:1" ht="15" thickBot="1" x14ac:dyDescent="0.45">
      <c r="A7584" s="2"/>
    </row>
    <row r="7585" spans="1:1" ht="15" thickBot="1" x14ac:dyDescent="0.45">
      <c r="A7585" s="2"/>
    </row>
    <row r="7586" spans="1:1" ht="15" thickBot="1" x14ac:dyDescent="0.45">
      <c r="A7586" s="2"/>
    </row>
    <row r="7587" spans="1:1" ht="15" thickBot="1" x14ac:dyDescent="0.45">
      <c r="A7587" s="2"/>
    </row>
    <row r="7588" spans="1:1" ht="15" thickBot="1" x14ac:dyDescent="0.45">
      <c r="A7588" s="2"/>
    </row>
    <row r="7589" spans="1:1" ht="15" thickBot="1" x14ac:dyDescent="0.45">
      <c r="A7589" s="2"/>
    </row>
    <row r="7590" spans="1:1" ht="15" thickBot="1" x14ac:dyDescent="0.45">
      <c r="A7590" s="2"/>
    </row>
    <row r="7591" spans="1:1" ht="15" thickBot="1" x14ac:dyDescent="0.45">
      <c r="A7591" s="2"/>
    </row>
    <row r="7592" spans="1:1" ht="15" thickBot="1" x14ac:dyDescent="0.45">
      <c r="A7592" s="2"/>
    </row>
    <row r="7593" spans="1:1" ht="15" thickBot="1" x14ac:dyDescent="0.45">
      <c r="A7593" s="2"/>
    </row>
    <row r="7594" spans="1:1" ht="15" thickBot="1" x14ac:dyDescent="0.45">
      <c r="A7594" s="2"/>
    </row>
    <row r="7595" spans="1:1" ht="15" thickBot="1" x14ac:dyDescent="0.45">
      <c r="A7595" s="2"/>
    </row>
    <row r="7596" spans="1:1" ht="15" thickBot="1" x14ac:dyDescent="0.45">
      <c r="A7596" s="2"/>
    </row>
    <row r="7597" spans="1:1" ht="15" thickBot="1" x14ac:dyDescent="0.45">
      <c r="A7597" s="2"/>
    </row>
    <row r="7598" spans="1:1" ht="15" thickBot="1" x14ac:dyDescent="0.45">
      <c r="A7598" s="2"/>
    </row>
    <row r="7599" spans="1:1" ht="15" thickBot="1" x14ac:dyDescent="0.45">
      <c r="A7599" s="2"/>
    </row>
    <row r="7600" spans="1:1" ht="15" thickBot="1" x14ac:dyDescent="0.45">
      <c r="A7600" s="2"/>
    </row>
    <row r="7601" spans="1:1" ht="15" thickBot="1" x14ac:dyDescent="0.45">
      <c r="A7601" s="2"/>
    </row>
    <row r="7602" spans="1:1" ht="15" thickBot="1" x14ac:dyDescent="0.45">
      <c r="A7602" s="2"/>
    </row>
    <row r="7603" spans="1:1" ht="15" thickBot="1" x14ac:dyDescent="0.45">
      <c r="A7603" s="2"/>
    </row>
    <row r="7604" spans="1:1" ht="15" thickBot="1" x14ac:dyDescent="0.45">
      <c r="A7604" s="2"/>
    </row>
    <row r="7605" spans="1:1" ht="15" thickBot="1" x14ac:dyDescent="0.45">
      <c r="A7605" s="2"/>
    </row>
    <row r="7606" spans="1:1" ht="15" thickBot="1" x14ac:dyDescent="0.45">
      <c r="A7606" s="2"/>
    </row>
    <row r="7607" spans="1:1" ht="15" thickBot="1" x14ac:dyDescent="0.45">
      <c r="A7607" s="2"/>
    </row>
    <row r="7608" spans="1:1" ht="15" thickBot="1" x14ac:dyDescent="0.45">
      <c r="A7608" s="2"/>
    </row>
    <row r="7609" spans="1:1" ht="15" thickBot="1" x14ac:dyDescent="0.45">
      <c r="A7609" s="2"/>
    </row>
    <row r="7610" spans="1:1" ht="15" thickBot="1" x14ac:dyDescent="0.45">
      <c r="A7610" s="2"/>
    </row>
    <row r="7611" spans="1:1" ht="15" thickBot="1" x14ac:dyDescent="0.45">
      <c r="A7611" s="2"/>
    </row>
    <row r="7612" spans="1:1" ht="15" thickBot="1" x14ac:dyDescent="0.45">
      <c r="A7612" s="2"/>
    </row>
    <row r="7613" spans="1:1" ht="15" thickBot="1" x14ac:dyDescent="0.45">
      <c r="A7613" s="2"/>
    </row>
    <row r="7614" spans="1:1" ht="15" thickBot="1" x14ac:dyDescent="0.45">
      <c r="A7614" s="2"/>
    </row>
    <row r="7615" spans="1:1" ht="15" thickBot="1" x14ac:dyDescent="0.45">
      <c r="A7615" s="2"/>
    </row>
    <row r="7616" spans="1:1" ht="15" thickBot="1" x14ac:dyDescent="0.45">
      <c r="A7616" s="2"/>
    </row>
    <row r="7617" spans="1:1" ht="15" thickBot="1" x14ac:dyDescent="0.45">
      <c r="A7617" s="2"/>
    </row>
    <row r="7618" spans="1:1" ht="15" thickBot="1" x14ac:dyDescent="0.45">
      <c r="A7618" s="2"/>
    </row>
    <row r="7619" spans="1:1" ht="15" thickBot="1" x14ac:dyDescent="0.45">
      <c r="A7619" s="2"/>
    </row>
    <row r="7620" spans="1:1" ht="15" thickBot="1" x14ac:dyDescent="0.45">
      <c r="A7620" s="2"/>
    </row>
    <row r="7621" spans="1:1" ht="15" thickBot="1" x14ac:dyDescent="0.45">
      <c r="A7621" s="2"/>
    </row>
    <row r="7622" spans="1:1" ht="15" thickBot="1" x14ac:dyDescent="0.45">
      <c r="A7622" s="2"/>
    </row>
    <row r="7623" spans="1:1" ht="15" thickBot="1" x14ac:dyDescent="0.45">
      <c r="A7623" s="2"/>
    </row>
    <row r="7624" spans="1:1" ht="15" thickBot="1" x14ac:dyDescent="0.45">
      <c r="A7624" s="2"/>
    </row>
    <row r="7625" spans="1:1" ht="15" thickBot="1" x14ac:dyDescent="0.45">
      <c r="A7625" s="2"/>
    </row>
    <row r="7626" spans="1:1" ht="15" thickBot="1" x14ac:dyDescent="0.45">
      <c r="A7626" s="2"/>
    </row>
    <row r="7627" spans="1:1" ht="15" thickBot="1" x14ac:dyDescent="0.45">
      <c r="A7627" s="2"/>
    </row>
    <row r="7628" spans="1:1" ht="15" thickBot="1" x14ac:dyDescent="0.45">
      <c r="A7628" s="2"/>
    </row>
    <row r="7629" spans="1:1" ht="15" thickBot="1" x14ac:dyDescent="0.45">
      <c r="A7629" s="2"/>
    </row>
    <row r="7630" spans="1:1" ht="15" thickBot="1" x14ac:dyDescent="0.45">
      <c r="A7630" s="2"/>
    </row>
    <row r="7631" spans="1:1" ht="15" thickBot="1" x14ac:dyDescent="0.45">
      <c r="A7631" s="2"/>
    </row>
    <row r="7632" spans="1:1" ht="15" thickBot="1" x14ac:dyDescent="0.45">
      <c r="A7632" s="2"/>
    </row>
    <row r="7633" spans="1:1" ht="15" thickBot="1" x14ac:dyDescent="0.45">
      <c r="A7633" s="2"/>
    </row>
    <row r="7634" spans="1:1" ht="15" thickBot="1" x14ac:dyDescent="0.45">
      <c r="A7634" s="2"/>
    </row>
    <row r="7635" spans="1:1" ht="15" thickBot="1" x14ac:dyDescent="0.45">
      <c r="A7635" s="2"/>
    </row>
    <row r="7636" spans="1:1" ht="15" thickBot="1" x14ac:dyDescent="0.45">
      <c r="A7636" s="2"/>
    </row>
    <row r="7637" spans="1:1" ht="15" thickBot="1" x14ac:dyDescent="0.45">
      <c r="A7637" s="2"/>
    </row>
    <row r="7638" spans="1:1" ht="15" thickBot="1" x14ac:dyDescent="0.45">
      <c r="A7638" s="2"/>
    </row>
    <row r="7639" spans="1:1" ht="15" thickBot="1" x14ac:dyDescent="0.45">
      <c r="A7639" s="2"/>
    </row>
    <row r="7640" spans="1:1" ht="15" thickBot="1" x14ac:dyDescent="0.45">
      <c r="A7640" s="2"/>
    </row>
    <row r="7641" spans="1:1" ht="15" thickBot="1" x14ac:dyDescent="0.45">
      <c r="A7641" s="2"/>
    </row>
    <row r="7642" spans="1:1" ht="15" thickBot="1" x14ac:dyDescent="0.45">
      <c r="A7642" s="2"/>
    </row>
    <row r="7643" spans="1:1" ht="15" thickBot="1" x14ac:dyDescent="0.45">
      <c r="A7643" s="2"/>
    </row>
    <row r="7644" spans="1:1" ht="15" thickBot="1" x14ac:dyDescent="0.45">
      <c r="A7644" s="2"/>
    </row>
    <row r="7645" spans="1:1" ht="15" thickBot="1" x14ac:dyDescent="0.45">
      <c r="A7645" s="2"/>
    </row>
    <row r="7646" spans="1:1" ht="15" thickBot="1" x14ac:dyDescent="0.45">
      <c r="A7646" s="2"/>
    </row>
    <row r="7647" spans="1:1" ht="15" thickBot="1" x14ac:dyDescent="0.45">
      <c r="A7647" s="2"/>
    </row>
    <row r="7648" spans="1:1" ht="15" thickBot="1" x14ac:dyDescent="0.45">
      <c r="A7648" s="2"/>
    </row>
    <row r="7649" spans="1:1" ht="15" thickBot="1" x14ac:dyDescent="0.45">
      <c r="A7649" s="2"/>
    </row>
    <row r="7650" spans="1:1" ht="15" thickBot="1" x14ac:dyDescent="0.45">
      <c r="A7650" s="2"/>
    </row>
    <row r="7651" spans="1:1" ht="15" thickBot="1" x14ac:dyDescent="0.45">
      <c r="A7651" s="2"/>
    </row>
    <row r="7652" spans="1:1" ht="15" thickBot="1" x14ac:dyDescent="0.45">
      <c r="A7652" s="2"/>
    </row>
    <row r="7653" spans="1:1" ht="15" thickBot="1" x14ac:dyDescent="0.45">
      <c r="A7653" s="2"/>
    </row>
    <row r="7654" spans="1:1" ht="15" thickBot="1" x14ac:dyDescent="0.45">
      <c r="A7654" s="2"/>
    </row>
    <row r="7655" spans="1:1" ht="15" thickBot="1" x14ac:dyDescent="0.45">
      <c r="A7655" s="2"/>
    </row>
    <row r="7656" spans="1:1" ht="15" thickBot="1" x14ac:dyDescent="0.45">
      <c r="A7656" s="2"/>
    </row>
    <row r="7657" spans="1:1" ht="15" thickBot="1" x14ac:dyDescent="0.45">
      <c r="A7657" s="2"/>
    </row>
    <row r="7658" spans="1:1" ht="15" thickBot="1" x14ac:dyDescent="0.45">
      <c r="A7658" s="2"/>
    </row>
    <row r="7659" spans="1:1" ht="15" thickBot="1" x14ac:dyDescent="0.45">
      <c r="A7659" s="2"/>
    </row>
    <row r="7660" spans="1:1" ht="15" thickBot="1" x14ac:dyDescent="0.45">
      <c r="A7660" s="2"/>
    </row>
    <row r="7661" spans="1:1" ht="15" thickBot="1" x14ac:dyDescent="0.45">
      <c r="A7661" s="2"/>
    </row>
    <row r="7662" spans="1:1" ht="15" thickBot="1" x14ac:dyDescent="0.45">
      <c r="A7662" s="2"/>
    </row>
    <row r="7663" spans="1:1" ht="15" thickBot="1" x14ac:dyDescent="0.45">
      <c r="A7663" s="2"/>
    </row>
    <row r="7664" spans="1:1" ht="15" thickBot="1" x14ac:dyDescent="0.45">
      <c r="A7664" s="2"/>
    </row>
    <row r="7665" spans="1:1" ht="15" thickBot="1" x14ac:dyDescent="0.45">
      <c r="A7665" s="2"/>
    </row>
    <row r="7666" spans="1:1" ht="15" thickBot="1" x14ac:dyDescent="0.45">
      <c r="A7666" s="2"/>
    </row>
    <row r="7667" spans="1:1" ht="15" thickBot="1" x14ac:dyDescent="0.45">
      <c r="A7667" s="2"/>
    </row>
    <row r="7668" spans="1:1" ht="15" thickBot="1" x14ac:dyDescent="0.45">
      <c r="A7668" s="2"/>
    </row>
    <row r="7669" spans="1:1" ht="15" thickBot="1" x14ac:dyDescent="0.45">
      <c r="A7669" s="2"/>
    </row>
    <row r="7670" spans="1:1" ht="15" thickBot="1" x14ac:dyDescent="0.45">
      <c r="A7670" s="2"/>
    </row>
    <row r="7671" spans="1:1" ht="15" thickBot="1" x14ac:dyDescent="0.45">
      <c r="A7671" s="2"/>
    </row>
    <row r="7672" spans="1:1" ht="15" thickBot="1" x14ac:dyDescent="0.45">
      <c r="A7672" s="2"/>
    </row>
    <row r="7673" spans="1:1" ht="15" thickBot="1" x14ac:dyDescent="0.45">
      <c r="A7673" s="2"/>
    </row>
    <row r="7674" spans="1:1" ht="15" thickBot="1" x14ac:dyDescent="0.45">
      <c r="A7674" s="2"/>
    </row>
    <row r="7675" spans="1:1" ht="15" thickBot="1" x14ac:dyDescent="0.45">
      <c r="A7675" s="2"/>
    </row>
    <row r="7676" spans="1:1" ht="15" thickBot="1" x14ac:dyDescent="0.45">
      <c r="A7676" s="2"/>
    </row>
    <row r="7677" spans="1:1" ht="15" thickBot="1" x14ac:dyDescent="0.45">
      <c r="A7677" s="2"/>
    </row>
    <row r="7678" spans="1:1" ht="15" thickBot="1" x14ac:dyDescent="0.45">
      <c r="A7678" s="2"/>
    </row>
    <row r="7679" spans="1:1" ht="15" thickBot="1" x14ac:dyDescent="0.45">
      <c r="A7679" s="2"/>
    </row>
    <row r="7680" spans="1:1" ht="15" thickBot="1" x14ac:dyDescent="0.45">
      <c r="A7680" s="2"/>
    </row>
    <row r="7681" spans="1:1" ht="15" thickBot="1" x14ac:dyDescent="0.45">
      <c r="A7681" s="2"/>
    </row>
    <row r="7682" spans="1:1" ht="15" thickBot="1" x14ac:dyDescent="0.45">
      <c r="A7682" s="2"/>
    </row>
    <row r="7683" spans="1:1" ht="15" thickBot="1" x14ac:dyDescent="0.45">
      <c r="A7683" s="2"/>
    </row>
    <row r="7684" spans="1:1" ht="15" thickBot="1" x14ac:dyDescent="0.45">
      <c r="A7684" s="2"/>
    </row>
    <row r="7685" spans="1:1" ht="15" thickBot="1" x14ac:dyDescent="0.45">
      <c r="A7685" s="2"/>
    </row>
    <row r="7686" spans="1:1" ht="15" thickBot="1" x14ac:dyDescent="0.45">
      <c r="A7686" s="2"/>
    </row>
    <row r="7687" spans="1:1" ht="15" thickBot="1" x14ac:dyDescent="0.45">
      <c r="A7687" s="2"/>
    </row>
    <row r="7688" spans="1:1" ht="15" thickBot="1" x14ac:dyDescent="0.45">
      <c r="A7688" s="2"/>
    </row>
    <row r="7689" spans="1:1" ht="15" thickBot="1" x14ac:dyDescent="0.45">
      <c r="A7689" s="2"/>
    </row>
    <row r="7690" spans="1:1" ht="15" thickBot="1" x14ac:dyDescent="0.45">
      <c r="A7690" s="2"/>
    </row>
    <row r="7691" spans="1:1" ht="15" thickBot="1" x14ac:dyDescent="0.45">
      <c r="A7691" s="2"/>
    </row>
    <row r="7692" spans="1:1" ht="15" thickBot="1" x14ac:dyDescent="0.45">
      <c r="A7692" s="2"/>
    </row>
    <row r="7693" spans="1:1" ht="15" thickBot="1" x14ac:dyDescent="0.45">
      <c r="A7693" s="2"/>
    </row>
    <row r="7694" spans="1:1" ht="15" thickBot="1" x14ac:dyDescent="0.45">
      <c r="A7694" s="2"/>
    </row>
    <row r="7695" spans="1:1" ht="15" thickBot="1" x14ac:dyDescent="0.45">
      <c r="A7695" s="2"/>
    </row>
    <row r="7696" spans="1:1" ht="15" thickBot="1" x14ac:dyDescent="0.45">
      <c r="A7696" s="2"/>
    </row>
    <row r="7697" spans="1:1" ht="15" thickBot="1" x14ac:dyDescent="0.45">
      <c r="A7697" s="2"/>
    </row>
    <row r="7698" spans="1:1" ht="15" thickBot="1" x14ac:dyDescent="0.45">
      <c r="A7698" s="2"/>
    </row>
    <row r="7699" spans="1:1" ht="15" thickBot="1" x14ac:dyDescent="0.45">
      <c r="A7699" s="2"/>
    </row>
    <row r="7700" spans="1:1" ht="15" thickBot="1" x14ac:dyDescent="0.45">
      <c r="A7700" s="2"/>
    </row>
    <row r="7701" spans="1:1" ht="15" thickBot="1" x14ac:dyDescent="0.45">
      <c r="A7701" s="2"/>
    </row>
    <row r="7702" spans="1:1" ht="15" thickBot="1" x14ac:dyDescent="0.45">
      <c r="A7702" s="2"/>
    </row>
    <row r="7703" spans="1:1" ht="15" thickBot="1" x14ac:dyDescent="0.45">
      <c r="A7703" s="2"/>
    </row>
    <row r="7704" spans="1:1" ht="15" thickBot="1" x14ac:dyDescent="0.45">
      <c r="A7704" s="2"/>
    </row>
    <row r="7705" spans="1:1" ht="15" thickBot="1" x14ac:dyDescent="0.45">
      <c r="A7705" s="2"/>
    </row>
    <row r="7706" spans="1:1" ht="15" thickBot="1" x14ac:dyDescent="0.45">
      <c r="A7706" s="2"/>
    </row>
    <row r="7707" spans="1:1" ht="15" thickBot="1" x14ac:dyDescent="0.45">
      <c r="A7707" s="2"/>
    </row>
    <row r="7708" spans="1:1" ht="15" thickBot="1" x14ac:dyDescent="0.45">
      <c r="A7708" s="2"/>
    </row>
    <row r="7709" spans="1:1" ht="15" thickBot="1" x14ac:dyDescent="0.45">
      <c r="A7709" s="2"/>
    </row>
    <row r="7710" spans="1:1" ht="15" thickBot="1" x14ac:dyDescent="0.45">
      <c r="A7710" s="2"/>
    </row>
    <row r="7711" spans="1:1" ht="15" thickBot="1" x14ac:dyDescent="0.45">
      <c r="A7711" s="2"/>
    </row>
    <row r="7712" spans="1:1" ht="15" thickBot="1" x14ac:dyDescent="0.45">
      <c r="A7712" s="2"/>
    </row>
    <row r="7713" spans="1:1" ht="15" thickBot="1" x14ac:dyDescent="0.45">
      <c r="A7713" s="2"/>
    </row>
    <row r="7714" spans="1:1" ht="15" thickBot="1" x14ac:dyDescent="0.45">
      <c r="A7714" s="2"/>
    </row>
    <row r="7715" spans="1:1" ht="15" thickBot="1" x14ac:dyDescent="0.45">
      <c r="A7715" s="2"/>
    </row>
    <row r="7716" spans="1:1" ht="15" thickBot="1" x14ac:dyDescent="0.45">
      <c r="A7716" s="2"/>
    </row>
    <row r="7717" spans="1:1" ht="15" thickBot="1" x14ac:dyDescent="0.45">
      <c r="A7717" s="2"/>
    </row>
    <row r="7718" spans="1:1" ht="15" thickBot="1" x14ac:dyDescent="0.45">
      <c r="A7718" s="2"/>
    </row>
    <row r="7719" spans="1:1" ht="15" thickBot="1" x14ac:dyDescent="0.45">
      <c r="A7719" s="2"/>
    </row>
    <row r="7720" spans="1:1" ht="15" thickBot="1" x14ac:dyDescent="0.45">
      <c r="A7720" s="2"/>
    </row>
    <row r="7721" spans="1:1" ht="15" thickBot="1" x14ac:dyDescent="0.45">
      <c r="A7721" s="2"/>
    </row>
    <row r="7722" spans="1:1" ht="15" thickBot="1" x14ac:dyDescent="0.45">
      <c r="A7722" s="2"/>
    </row>
    <row r="7723" spans="1:1" ht="15" thickBot="1" x14ac:dyDescent="0.45">
      <c r="A7723" s="2"/>
    </row>
    <row r="7724" spans="1:1" ht="15" thickBot="1" x14ac:dyDescent="0.45">
      <c r="A7724" s="2"/>
    </row>
    <row r="7725" spans="1:1" ht="15" thickBot="1" x14ac:dyDescent="0.45">
      <c r="A7725" s="2"/>
    </row>
    <row r="7726" spans="1:1" ht="15" thickBot="1" x14ac:dyDescent="0.45">
      <c r="A7726" s="2"/>
    </row>
    <row r="7727" spans="1:1" ht="15" thickBot="1" x14ac:dyDescent="0.45">
      <c r="A7727" s="2"/>
    </row>
    <row r="7728" spans="1:1" ht="15" thickBot="1" x14ac:dyDescent="0.45">
      <c r="A7728" s="2"/>
    </row>
    <row r="7729" spans="1:1" ht="15" thickBot="1" x14ac:dyDescent="0.45">
      <c r="A7729" s="2"/>
    </row>
    <row r="7730" spans="1:1" ht="15" thickBot="1" x14ac:dyDescent="0.45">
      <c r="A7730" s="2"/>
    </row>
    <row r="7731" spans="1:1" ht="15" thickBot="1" x14ac:dyDescent="0.45">
      <c r="A7731" s="2"/>
    </row>
    <row r="7732" spans="1:1" ht="15" thickBot="1" x14ac:dyDescent="0.45">
      <c r="A7732" s="2"/>
    </row>
    <row r="7733" spans="1:1" ht="15" thickBot="1" x14ac:dyDescent="0.45">
      <c r="A7733" s="2"/>
    </row>
    <row r="7734" spans="1:1" ht="15" thickBot="1" x14ac:dyDescent="0.45">
      <c r="A7734" s="2"/>
    </row>
    <row r="7735" spans="1:1" ht="15" thickBot="1" x14ac:dyDescent="0.45">
      <c r="A7735" s="2"/>
    </row>
    <row r="7736" spans="1:1" ht="15" thickBot="1" x14ac:dyDescent="0.45">
      <c r="A7736" s="2"/>
    </row>
    <row r="7737" spans="1:1" ht="15" thickBot="1" x14ac:dyDescent="0.45">
      <c r="A7737" s="2"/>
    </row>
    <row r="7738" spans="1:1" ht="15" thickBot="1" x14ac:dyDescent="0.45">
      <c r="A7738" s="2"/>
    </row>
    <row r="7739" spans="1:1" ht="15" thickBot="1" x14ac:dyDescent="0.45">
      <c r="A7739" s="2"/>
    </row>
    <row r="7740" spans="1:1" ht="15" thickBot="1" x14ac:dyDescent="0.45">
      <c r="A7740" s="2"/>
    </row>
    <row r="7741" spans="1:1" ht="15" thickBot="1" x14ac:dyDescent="0.45">
      <c r="A7741" s="2"/>
    </row>
    <row r="7742" spans="1:1" ht="15" thickBot="1" x14ac:dyDescent="0.45">
      <c r="A7742" s="2"/>
    </row>
    <row r="7743" spans="1:1" ht="15" thickBot="1" x14ac:dyDescent="0.45">
      <c r="A7743" s="2"/>
    </row>
    <row r="7744" spans="1:1" ht="15" thickBot="1" x14ac:dyDescent="0.45">
      <c r="A7744" s="2"/>
    </row>
    <row r="7745" spans="1:1" ht="15" thickBot="1" x14ac:dyDescent="0.45">
      <c r="A7745" s="2"/>
    </row>
    <row r="7746" spans="1:1" ht="15" thickBot="1" x14ac:dyDescent="0.45">
      <c r="A7746" s="2"/>
    </row>
    <row r="7747" spans="1:1" ht="15" thickBot="1" x14ac:dyDescent="0.45">
      <c r="A7747" s="2"/>
    </row>
    <row r="7748" spans="1:1" ht="15" thickBot="1" x14ac:dyDescent="0.45">
      <c r="A7748" s="2"/>
    </row>
    <row r="7749" spans="1:1" ht="15" thickBot="1" x14ac:dyDescent="0.45">
      <c r="A7749" s="2"/>
    </row>
    <row r="7750" spans="1:1" ht="15" thickBot="1" x14ac:dyDescent="0.45">
      <c r="A7750" s="2"/>
    </row>
    <row r="7751" spans="1:1" ht="15" thickBot="1" x14ac:dyDescent="0.45">
      <c r="A7751" s="2"/>
    </row>
    <row r="7752" spans="1:1" ht="15" thickBot="1" x14ac:dyDescent="0.45">
      <c r="A7752" s="2"/>
    </row>
    <row r="7753" spans="1:1" ht="15" thickBot="1" x14ac:dyDescent="0.45">
      <c r="A7753" s="2"/>
    </row>
    <row r="7754" spans="1:1" ht="15" thickBot="1" x14ac:dyDescent="0.45">
      <c r="A7754" s="2"/>
    </row>
    <row r="7755" spans="1:1" ht="15" thickBot="1" x14ac:dyDescent="0.45">
      <c r="A7755" s="2"/>
    </row>
    <row r="7756" spans="1:1" ht="15" thickBot="1" x14ac:dyDescent="0.45">
      <c r="A7756" s="2"/>
    </row>
    <row r="7757" spans="1:1" ht="15" thickBot="1" x14ac:dyDescent="0.45">
      <c r="A7757" s="2"/>
    </row>
    <row r="7758" spans="1:1" ht="15" thickBot="1" x14ac:dyDescent="0.45">
      <c r="A7758" s="2"/>
    </row>
    <row r="7759" spans="1:1" ht="15" thickBot="1" x14ac:dyDescent="0.45">
      <c r="A7759" s="2"/>
    </row>
    <row r="7760" spans="1:1" ht="15" thickBot="1" x14ac:dyDescent="0.45">
      <c r="A7760" s="2"/>
    </row>
    <row r="7761" spans="1:1" ht="15" thickBot="1" x14ac:dyDescent="0.45">
      <c r="A7761" s="2"/>
    </row>
    <row r="7762" spans="1:1" ht="15" thickBot="1" x14ac:dyDescent="0.45">
      <c r="A7762" s="2"/>
    </row>
    <row r="7763" spans="1:1" ht="15" thickBot="1" x14ac:dyDescent="0.45">
      <c r="A7763" s="2"/>
    </row>
    <row r="7764" spans="1:1" ht="15" thickBot="1" x14ac:dyDescent="0.45">
      <c r="A7764" s="2"/>
    </row>
    <row r="7765" spans="1:1" ht="15" thickBot="1" x14ac:dyDescent="0.45">
      <c r="A7765" s="2"/>
    </row>
    <row r="7766" spans="1:1" ht="15" thickBot="1" x14ac:dyDescent="0.45">
      <c r="A7766" s="2"/>
    </row>
    <row r="7767" spans="1:1" ht="15" thickBot="1" x14ac:dyDescent="0.45">
      <c r="A7767" s="2"/>
    </row>
    <row r="7768" spans="1:1" ht="15" thickBot="1" x14ac:dyDescent="0.45">
      <c r="A7768" s="2"/>
    </row>
    <row r="7769" spans="1:1" ht="15" thickBot="1" x14ac:dyDescent="0.45">
      <c r="A7769" s="2"/>
    </row>
    <row r="7770" spans="1:1" ht="15" thickBot="1" x14ac:dyDescent="0.45">
      <c r="A7770" s="2"/>
    </row>
    <row r="7771" spans="1:1" ht="15" thickBot="1" x14ac:dyDescent="0.45">
      <c r="A7771" s="2"/>
    </row>
    <row r="7772" spans="1:1" ht="15" thickBot="1" x14ac:dyDescent="0.45">
      <c r="A7772" s="2"/>
    </row>
    <row r="7773" spans="1:1" ht="15" thickBot="1" x14ac:dyDescent="0.45">
      <c r="A7773" s="2"/>
    </row>
    <row r="7774" spans="1:1" ht="15" thickBot="1" x14ac:dyDescent="0.45">
      <c r="A7774" s="2"/>
    </row>
    <row r="7775" spans="1:1" ht="15" thickBot="1" x14ac:dyDescent="0.45">
      <c r="A7775" s="2"/>
    </row>
    <row r="7776" spans="1:1" ht="15" thickBot="1" x14ac:dyDescent="0.45">
      <c r="A7776" s="2"/>
    </row>
    <row r="7777" spans="1:1" ht="15" thickBot="1" x14ac:dyDescent="0.45">
      <c r="A7777" s="2"/>
    </row>
    <row r="7778" spans="1:1" ht="15" thickBot="1" x14ac:dyDescent="0.45">
      <c r="A7778" s="2"/>
    </row>
    <row r="7779" spans="1:1" ht="15" thickBot="1" x14ac:dyDescent="0.45">
      <c r="A7779" s="2"/>
    </row>
    <row r="7780" spans="1:1" ht="15" thickBot="1" x14ac:dyDescent="0.45">
      <c r="A7780" s="2"/>
    </row>
    <row r="7781" spans="1:1" ht="15" thickBot="1" x14ac:dyDescent="0.45">
      <c r="A7781" s="2"/>
    </row>
    <row r="7782" spans="1:1" ht="15" thickBot="1" x14ac:dyDescent="0.45">
      <c r="A7782" s="2"/>
    </row>
    <row r="7783" spans="1:1" ht="15" thickBot="1" x14ac:dyDescent="0.45">
      <c r="A7783" s="2"/>
    </row>
    <row r="7784" spans="1:1" ht="15" thickBot="1" x14ac:dyDescent="0.45">
      <c r="A7784" s="2"/>
    </row>
    <row r="7785" spans="1:1" ht="15" thickBot="1" x14ac:dyDescent="0.45">
      <c r="A7785" s="2"/>
    </row>
    <row r="7786" spans="1:1" ht="15" thickBot="1" x14ac:dyDescent="0.45">
      <c r="A7786" s="2"/>
    </row>
    <row r="7787" spans="1:1" ht="15" thickBot="1" x14ac:dyDescent="0.45">
      <c r="A7787" s="2"/>
    </row>
    <row r="7788" spans="1:1" ht="15" thickBot="1" x14ac:dyDescent="0.45">
      <c r="A7788" s="2"/>
    </row>
    <row r="7789" spans="1:1" ht="15" thickBot="1" x14ac:dyDescent="0.45">
      <c r="A7789" s="2"/>
    </row>
    <row r="7790" spans="1:1" ht="15" thickBot="1" x14ac:dyDescent="0.45">
      <c r="A7790" s="2"/>
    </row>
    <row r="7791" spans="1:1" ht="15" thickBot="1" x14ac:dyDescent="0.45">
      <c r="A7791" s="2"/>
    </row>
    <row r="7792" spans="1:1" ht="15" thickBot="1" x14ac:dyDescent="0.45">
      <c r="A7792" s="2"/>
    </row>
    <row r="7793" spans="1:1" ht="15" thickBot="1" x14ac:dyDescent="0.45">
      <c r="A7793" s="2"/>
    </row>
    <row r="7794" spans="1:1" ht="15" thickBot="1" x14ac:dyDescent="0.45">
      <c r="A7794" s="2"/>
    </row>
    <row r="7795" spans="1:1" ht="15" thickBot="1" x14ac:dyDescent="0.45">
      <c r="A7795" s="2"/>
    </row>
    <row r="7796" spans="1:1" ht="15" thickBot="1" x14ac:dyDescent="0.45">
      <c r="A7796" s="2"/>
    </row>
    <row r="7797" spans="1:1" ht="15" thickBot="1" x14ac:dyDescent="0.45">
      <c r="A7797" s="2"/>
    </row>
    <row r="7798" spans="1:1" ht="15" thickBot="1" x14ac:dyDescent="0.45">
      <c r="A7798" s="2"/>
    </row>
    <row r="7799" spans="1:1" ht="15" thickBot="1" x14ac:dyDescent="0.45">
      <c r="A7799" s="2"/>
    </row>
    <row r="7800" spans="1:1" ht="15" thickBot="1" x14ac:dyDescent="0.45">
      <c r="A7800" s="2"/>
    </row>
    <row r="7801" spans="1:1" ht="15" thickBot="1" x14ac:dyDescent="0.45">
      <c r="A7801" s="2"/>
    </row>
    <row r="7802" spans="1:1" ht="15" thickBot="1" x14ac:dyDescent="0.45">
      <c r="A7802" s="2"/>
    </row>
    <row r="7803" spans="1:1" ht="15" thickBot="1" x14ac:dyDescent="0.45">
      <c r="A7803" s="2"/>
    </row>
    <row r="7804" spans="1:1" ht="15" thickBot="1" x14ac:dyDescent="0.45">
      <c r="A7804" s="2"/>
    </row>
    <row r="7805" spans="1:1" ht="15" thickBot="1" x14ac:dyDescent="0.45">
      <c r="A7805" s="2"/>
    </row>
    <row r="7806" spans="1:1" ht="15" thickBot="1" x14ac:dyDescent="0.45">
      <c r="A7806" s="2"/>
    </row>
    <row r="7807" spans="1:1" ht="15" thickBot="1" x14ac:dyDescent="0.45">
      <c r="A7807" s="2"/>
    </row>
    <row r="7808" spans="1:1" ht="15" thickBot="1" x14ac:dyDescent="0.45">
      <c r="A7808" s="2"/>
    </row>
    <row r="7809" spans="1:1" ht="15" thickBot="1" x14ac:dyDescent="0.45">
      <c r="A7809" s="2"/>
    </row>
    <row r="7810" spans="1:1" ht="15" thickBot="1" x14ac:dyDescent="0.45">
      <c r="A7810" s="2"/>
    </row>
    <row r="7811" spans="1:1" ht="15" thickBot="1" x14ac:dyDescent="0.45">
      <c r="A7811" s="2"/>
    </row>
    <row r="7812" spans="1:1" ht="15" thickBot="1" x14ac:dyDescent="0.45">
      <c r="A7812" s="2"/>
    </row>
    <row r="7813" spans="1:1" ht="15" thickBot="1" x14ac:dyDescent="0.45">
      <c r="A7813" s="2"/>
    </row>
    <row r="7814" spans="1:1" ht="15" thickBot="1" x14ac:dyDescent="0.45">
      <c r="A7814" s="2"/>
    </row>
    <row r="7815" spans="1:1" ht="15" thickBot="1" x14ac:dyDescent="0.45">
      <c r="A7815" s="2"/>
    </row>
    <row r="7816" spans="1:1" ht="15" thickBot="1" x14ac:dyDescent="0.45">
      <c r="A7816" s="2"/>
    </row>
    <row r="7817" spans="1:1" ht="15" thickBot="1" x14ac:dyDescent="0.45">
      <c r="A7817" s="2"/>
    </row>
    <row r="7818" spans="1:1" ht="15" thickBot="1" x14ac:dyDescent="0.45">
      <c r="A7818" s="2"/>
    </row>
    <row r="7819" spans="1:1" ht="15" thickBot="1" x14ac:dyDescent="0.45">
      <c r="A7819" s="2"/>
    </row>
    <row r="7820" spans="1:1" ht="15" thickBot="1" x14ac:dyDescent="0.45">
      <c r="A7820" s="2"/>
    </row>
    <row r="7821" spans="1:1" ht="15" thickBot="1" x14ac:dyDescent="0.45">
      <c r="A7821" s="2"/>
    </row>
    <row r="7822" spans="1:1" ht="15" thickBot="1" x14ac:dyDescent="0.45">
      <c r="A7822" s="2"/>
    </row>
    <row r="7823" spans="1:1" ht="15" thickBot="1" x14ac:dyDescent="0.45">
      <c r="A7823" s="2"/>
    </row>
    <row r="7824" spans="1:1" ht="15" thickBot="1" x14ac:dyDescent="0.45">
      <c r="A7824" s="2"/>
    </row>
    <row r="7825" spans="1:1" ht="15" thickBot="1" x14ac:dyDescent="0.45">
      <c r="A7825" s="2"/>
    </row>
    <row r="7826" spans="1:1" ht="15" thickBot="1" x14ac:dyDescent="0.45">
      <c r="A7826" s="2"/>
    </row>
    <row r="7827" spans="1:1" ht="15" thickBot="1" x14ac:dyDescent="0.45">
      <c r="A7827" s="2"/>
    </row>
    <row r="7828" spans="1:1" ht="15" thickBot="1" x14ac:dyDescent="0.45">
      <c r="A7828" s="2"/>
    </row>
    <row r="7829" spans="1:1" ht="15" thickBot="1" x14ac:dyDescent="0.45">
      <c r="A7829" s="2"/>
    </row>
    <row r="7830" spans="1:1" ht="15" thickBot="1" x14ac:dyDescent="0.45">
      <c r="A7830" s="2"/>
    </row>
    <row r="7831" spans="1:1" ht="15" thickBot="1" x14ac:dyDescent="0.45">
      <c r="A7831" s="2"/>
    </row>
    <row r="7832" spans="1:1" ht="15" thickBot="1" x14ac:dyDescent="0.45">
      <c r="A7832" s="2"/>
    </row>
    <row r="7833" spans="1:1" ht="15" thickBot="1" x14ac:dyDescent="0.45">
      <c r="A7833" s="2"/>
    </row>
    <row r="7834" spans="1:1" ht="15" thickBot="1" x14ac:dyDescent="0.45">
      <c r="A7834" s="2"/>
    </row>
    <row r="7835" spans="1:1" ht="15" thickBot="1" x14ac:dyDescent="0.45">
      <c r="A7835" s="2"/>
    </row>
    <row r="7836" spans="1:1" ht="15" thickBot="1" x14ac:dyDescent="0.45">
      <c r="A7836" s="2"/>
    </row>
    <row r="7837" spans="1:1" ht="15" thickBot="1" x14ac:dyDescent="0.45">
      <c r="A7837" s="2"/>
    </row>
    <row r="7838" spans="1:1" ht="15" thickBot="1" x14ac:dyDescent="0.45">
      <c r="A7838" s="2"/>
    </row>
    <row r="7839" spans="1:1" ht="15" thickBot="1" x14ac:dyDescent="0.45">
      <c r="A7839" s="2"/>
    </row>
    <row r="7840" spans="1:1" ht="15" thickBot="1" x14ac:dyDescent="0.45">
      <c r="A7840" s="2"/>
    </row>
    <row r="7841" spans="1:1" ht="15" thickBot="1" x14ac:dyDescent="0.45">
      <c r="A7841" s="2"/>
    </row>
    <row r="7842" spans="1:1" ht="15" thickBot="1" x14ac:dyDescent="0.45">
      <c r="A7842" s="2"/>
    </row>
    <row r="7843" spans="1:1" ht="15" thickBot="1" x14ac:dyDescent="0.45">
      <c r="A7843" s="2"/>
    </row>
    <row r="7844" spans="1:1" ht="15" thickBot="1" x14ac:dyDescent="0.45">
      <c r="A7844" s="2"/>
    </row>
    <row r="7845" spans="1:1" ht="15" thickBot="1" x14ac:dyDescent="0.45">
      <c r="A7845" s="2"/>
    </row>
    <row r="7846" spans="1:1" ht="15" thickBot="1" x14ac:dyDescent="0.45">
      <c r="A7846" s="2"/>
    </row>
    <row r="7847" spans="1:1" ht="15" thickBot="1" x14ac:dyDescent="0.45">
      <c r="A7847" s="2"/>
    </row>
    <row r="7848" spans="1:1" ht="15" thickBot="1" x14ac:dyDescent="0.45">
      <c r="A7848" s="2"/>
    </row>
    <row r="7849" spans="1:1" ht="15" thickBot="1" x14ac:dyDescent="0.45">
      <c r="A7849" s="2"/>
    </row>
    <row r="7850" spans="1:1" ht="15" thickBot="1" x14ac:dyDescent="0.45">
      <c r="A7850" s="2"/>
    </row>
    <row r="7851" spans="1:1" ht="15" thickBot="1" x14ac:dyDescent="0.45">
      <c r="A7851" s="2"/>
    </row>
    <row r="7852" spans="1:1" ht="15" thickBot="1" x14ac:dyDescent="0.45">
      <c r="A7852" s="2"/>
    </row>
    <row r="7853" spans="1:1" ht="15" thickBot="1" x14ac:dyDescent="0.45">
      <c r="A7853" s="2"/>
    </row>
    <row r="7854" spans="1:1" ht="15" thickBot="1" x14ac:dyDescent="0.45">
      <c r="A7854" s="2"/>
    </row>
    <row r="7855" spans="1:1" ht="15" thickBot="1" x14ac:dyDescent="0.45">
      <c r="A7855" s="2"/>
    </row>
    <row r="7856" spans="1:1" ht="15" thickBot="1" x14ac:dyDescent="0.45">
      <c r="A7856" s="2"/>
    </row>
    <row r="7857" spans="1:1" ht="15" thickBot="1" x14ac:dyDescent="0.45">
      <c r="A7857" s="2"/>
    </row>
    <row r="7858" spans="1:1" ht="15" thickBot="1" x14ac:dyDescent="0.45">
      <c r="A7858" s="2"/>
    </row>
    <row r="7859" spans="1:1" ht="15" thickBot="1" x14ac:dyDescent="0.45">
      <c r="A7859" s="2"/>
    </row>
    <row r="7860" spans="1:1" ht="15" thickBot="1" x14ac:dyDescent="0.45">
      <c r="A7860" s="2"/>
    </row>
    <row r="7861" spans="1:1" ht="15" thickBot="1" x14ac:dyDescent="0.45">
      <c r="A7861" s="2"/>
    </row>
    <row r="7862" spans="1:1" ht="15" thickBot="1" x14ac:dyDescent="0.45">
      <c r="A7862" s="2"/>
    </row>
    <row r="7863" spans="1:1" ht="15" thickBot="1" x14ac:dyDescent="0.45">
      <c r="A7863" s="2"/>
    </row>
    <row r="7864" spans="1:1" ht="15" thickBot="1" x14ac:dyDescent="0.45">
      <c r="A7864" s="2"/>
    </row>
    <row r="7865" spans="1:1" ht="15" thickBot="1" x14ac:dyDescent="0.45">
      <c r="A7865" s="2"/>
    </row>
    <row r="7866" spans="1:1" ht="15" thickBot="1" x14ac:dyDescent="0.45">
      <c r="A7866" s="2"/>
    </row>
    <row r="7867" spans="1:1" ht="15" thickBot="1" x14ac:dyDescent="0.45">
      <c r="A7867" s="2"/>
    </row>
    <row r="7868" spans="1:1" ht="15" thickBot="1" x14ac:dyDescent="0.45">
      <c r="A7868" s="2"/>
    </row>
    <row r="7869" spans="1:1" ht="15" thickBot="1" x14ac:dyDescent="0.45">
      <c r="A7869" s="2"/>
    </row>
    <row r="7870" spans="1:1" ht="15" thickBot="1" x14ac:dyDescent="0.45">
      <c r="A7870" s="2"/>
    </row>
    <row r="7871" spans="1:1" ht="15" thickBot="1" x14ac:dyDescent="0.45">
      <c r="A7871" s="2"/>
    </row>
    <row r="7872" spans="1:1" ht="15" thickBot="1" x14ac:dyDescent="0.45">
      <c r="A7872" s="2"/>
    </row>
    <row r="7873" spans="1:1" ht="15" thickBot="1" x14ac:dyDescent="0.45">
      <c r="A7873" s="2"/>
    </row>
    <row r="7874" spans="1:1" ht="15" thickBot="1" x14ac:dyDescent="0.45">
      <c r="A7874" s="2"/>
    </row>
    <row r="7875" spans="1:1" ht="15" thickBot="1" x14ac:dyDescent="0.45">
      <c r="A7875" s="2"/>
    </row>
    <row r="7876" spans="1:1" ht="15" thickBot="1" x14ac:dyDescent="0.45">
      <c r="A7876" s="2"/>
    </row>
    <row r="7877" spans="1:1" ht="15" thickBot="1" x14ac:dyDescent="0.45">
      <c r="A7877" s="2"/>
    </row>
    <row r="7878" spans="1:1" ht="15" thickBot="1" x14ac:dyDescent="0.45">
      <c r="A7878" s="2"/>
    </row>
    <row r="7879" spans="1:1" ht="15" thickBot="1" x14ac:dyDescent="0.45">
      <c r="A7879" s="2"/>
    </row>
    <row r="7880" spans="1:1" ht="15" thickBot="1" x14ac:dyDescent="0.45">
      <c r="A7880" s="2"/>
    </row>
    <row r="7881" spans="1:1" ht="15" thickBot="1" x14ac:dyDescent="0.45">
      <c r="A7881" s="2"/>
    </row>
    <row r="7882" spans="1:1" ht="15" thickBot="1" x14ac:dyDescent="0.45">
      <c r="A7882" s="2"/>
    </row>
    <row r="7883" spans="1:1" ht="15" thickBot="1" x14ac:dyDescent="0.45">
      <c r="A7883" s="2"/>
    </row>
    <row r="7884" spans="1:1" ht="15" thickBot="1" x14ac:dyDescent="0.45">
      <c r="A7884" s="2"/>
    </row>
    <row r="7885" spans="1:1" ht="15" thickBot="1" x14ac:dyDescent="0.45">
      <c r="A7885" s="2"/>
    </row>
    <row r="7886" spans="1:1" ht="15" thickBot="1" x14ac:dyDescent="0.45">
      <c r="A7886" s="2"/>
    </row>
    <row r="7887" spans="1:1" ht="15" thickBot="1" x14ac:dyDescent="0.45">
      <c r="A7887" s="2"/>
    </row>
    <row r="7888" spans="1:1" ht="15" thickBot="1" x14ac:dyDescent="0.45">
      <c r="A7888" s="2"/>
    </row>
    <row r="7889" spans="1:1" ht="15" thickBot="1" x14ac:dyDescent="0.45">
      <c r="A7889" s="2"/>
    </row>
    <row r="7890" spans="1:1" ht="15" thickBot="1" x14ac:dyDescent="0.45">
      <c r="A7890" s="2"/>
    </row>
    <row r="7891" spans="1:1" ht="15" thickBot="1" x14ac:dyDescent="0.45">
      <c r="A7891" s="2"/>
    </row>
    <row r="7892" spans="1:1" ht="15" thickBot="1" x14ac:dyDescent="0.45">
      <c r="A7892" s="2"/>
    </row>
    <row r="7893" spans="1:1" ht="15" thickBot="1" x14ac:dyDescent="0.45">
      <c r="A7893" s="2"/>
    </row>
    <row r="7894" spans="1:1" ht="15" thickBot="1" x14ac:dyDescent="0.45">
      <c r="A7894" s="2"/>
    </row>
    <row r="7895" spans="1:1" ht="15" thickBot="1" x14ac:dyDescent="0.45">
      <c r="A7895" s="2"/>
    </row>
    <row r="7896" spans="1:1" ht="15" thickBot="1" x14ac:dyDescent="0.45">
      <c r="A7896" s="2"/>
    </row>
    <row r="7897" spans="1:1" ht="15" thickBot="1" x14ac:dyDescent="0.45">
      <c r="A7897" s="2"/>
    </row>
    <row r="7898" spans="1:1" ht="15" thickBot="1" x14ac:dyDescent="0.45">
      <c r="A7898" s="2"/>
    </row>
    <row r="7899" spans="1:1" ht="15" thickBot="1" x14ac:dyDescent="0.45">
      <c r="A7899" s="2"/>
    </row>
    <row r="7900" spans="1:1" ht="15" thickBot="1" x14ac:dyDescent="0.45">
      <c r="A7900" s="2"/>
    </row>
    <row r="7901" spans="1:1" ht="15" thickBot="1" x14ac:dyDescent="0.45">
      <c r="A7901" s="2"/>
    </row>
    <row r="7902" spans="1:1" ht="15" thickBot="1" x14ac:dyDescent="0.45">
      <c r="A7902" s="2"/>
    </row>
    <row r="7903" spans="1:1" ht="15" thickBot="1" x14ac:dyDescent="0.45">
      <c r="A7903" s="2"/>
    </row>
    <row r="7904" spans="1:1" ht="15" thickBot="1" x14ac:dyDescent="0.45">
      <c r="A7904" s="2"/>
    </row>
    <row r="7905" spans="1:1" ht="15" thickBot="1" x14ac:dyDescent="0.45">
      <c r="A7905" s="2"/>
    </row>
    <row r="7906" spans="1:1" ht="15" thickBot="1" x14ac:dyDescent="0.45">
      <c r="A7906" s="2"/>
    </row>
    <row r="7907" spans="1:1" ht="15" thickBot="1" x14ac:dyDescent="0.45">
      <c r="A7907" s="2"/>
    </row>
    <row r="7908" spans="1:1" ht="15" thickBot="1" x14ac:dyDescent="0.45">
      <c r="A7908" s="2"/>
    </row>
    <row r="7909" spans="1:1" ht="15" thickBot="1" x14ac:dyDescent="0.45">
      <c r="A7909" s="2"/>
    </row>
    <row r="7910" spans="1:1" ht="15" thickBot="1" x14ac:dyDescent="0.45">
      <c r="A7910" s="2"/>
    </row>
    <row r="7911" spans="1:1" ht="15" thickBot="1" x14ac:dyDescent="0.45">
      <c r="A7911" s="2"/>
    </row>
    <row r="7912" spans="1:1" ht="15" thickBot="1" x14ac:dyDescent="0.45">
      <c r="A7912" s="2"/>
    </row>
    <row r="7913" spans="1:1" ht="15" thickBot="1" x14ac:dyDescent="0.45">
      <c r="A7913" s="2"/>
    </row>
    <row r="7914" spans="1:1" ht="15" thickBot="1" x14ac:dyDescent="0.45">
      <c r="A7914" s="2"/>
    </row>
    <row r="7915" spans="1:1" ht="15" thickBot="1" x14ac:dyDescent="0.45">
      <c r="A7915" s="2"/>
    </row>
    <row r="7916" spans="1:1" ht="15" thickBot="1" x14ac:dyDescent="0.45">
      <c r="A7916" s="2"/>
    </row>
    <row r="7917" spans="1:1" ht="15" thickBot="1" x14ac:dyDescent="0.45">
      <c r="A7917" s="2"/>
    </row>
    <row r="7918" spans="1:1" ht="15" thickBot="1" x14ac:dyDescent="0.45">
      <c r="A7918" s="2"/>
    </row>
    <row r="7919" spans="1:1" ht="15" thickBot="1" x14ac:dyDescent="0.45">
      <c r="A7919" s="2"/>
    </row>
    <row r="7920" spans="1:1" ht="15" thickBot="1" x14ac:dyDescent="0.45">
      <c r="A7920" s="2"/>
    </row>
    <row r="7921" spans="1:1" ht="15" thickBot="1" x14ac:dyDescent="0.45">
      <c r="A7921" s="2"/>
    </row>
    <row r="7922" spans="1:1" ht="15" thickBot="1" x14ac:dyDescent="0.45">
      <c r="A7922" s="2"/>
    </row>
    <row r="7923" spans="1:1" ht="15" thickBot="1" x14ac:dyDescent="0.45">
      <c r="A7923" s="2"/>
    </row>
    <row r="7924" spans="1:1" ht="15" thickBot="1" x14ac:dyDescent="0.45">
      <c r="A7924" s="2"/>
    </row>
    <row r="7925" spans="1:1" ht="15" thickBot="1" x14ac:dyDescent="0.45">
      <c r="A7925" s="2"/>
    </row>
    <row r="7926" spans="1:1" ht="15" thickBot="1" x14ac:dyDescent="0.45">
      <c r="A7926" s="2"/>
    </row>
    <row r="7927" spans="1:1" ht="15" thickBot="1" x14ac:dyDescent="0.45">
      <c r="A7927" s="2"/>
    </row>
    <row r="7928" spans="1:1" ht="15" thickBot="1" x14ac:dyDescent="0.45">
      <c r="A7928" s="2"/>
    </row>
    <row r="7929" spans="1:1" ht="15" thickBot="1" x14ac:dyDescent="0.45">
      <c r="A7929" s="2"/>
    </row>
    <row r="7930" spans="1:1" ht="15" thickBot="1" x14ac:dyDescent="0.45">
      <c r="A7930" s="2"/>
    </row>
    <row r="7931" spans="1:1" ht="15" thickBot="1" x14ac:dyDescent="0.45">
      <c r="A7931" s="2"/>
    </row>
    <row r="7932" spans="1:1" ht="15" thickBot="1" x14ac:dyDescent="0.45">
      <c r="A7932" s="2"/>
    </row>
    <row r="7933" spans="1:1" ht="15" thickBot="1" x14ac:dyDescent="0.45">
      <c r="A7933" s="2"/>
    </row>
    <row r="7934" spans="1:1" ht="15" thickBot="1" x14ac:dyDescent="0.45">
      <c r="A7934" s="2"/>
    </row>
    <row r="7935" spans="1:1" ht="15" thickBot="1" x14ac:dyDescent="0.45">
      <c r="A7935" s="2"/>
    </row>
    <row r="7936" spans="1:1" ht="15" thickBot="1" x14ac:dyDescent="0.45">
      <c r="A7936" s="2"/>
    </row>
    <row r="7937" spans="1:1" ht="15" thickBot="1" x14ac:dyDescent="0.45">
      <c r="A7937" s="2"/>
    </row>
    <row r="7938" spans="1:1" ht="15" thickBot="1" x14ac:dyDescent="0.45">
      <c r="A7938" s="2"/>
    </row>
    <row r="7939" spans="1:1" ht="15" thickBot="1" x14ac:dyDescent="0.45">
      <c r="A7939" s="2"/>
    </row>
    <row r="7940" spans="1:1" ht="15" thickBot="1" x14ac:dyDescent="0.45">
      <c r="A7940" s="2"/>
    </row>
    <row r="7941" spans="1:1" ht="15" thickBot="1" x14ac:dyDescent="0.45">
      <c r="A7941" s="2"/>
    </row>
    <row r="7942" spans="1:1" ht="15" thickBot="1" x14ac:dyDescent="0.45">
      <c r="A7942" s="2"/>
    </row>
    <row r="7943" spans="1:1" ht="15" thickBot="1" x14ac:dyDescent="0.45">
      <c r="A7943" s="2"/>
    </row>
    <row r="7944" spans="1:1" ht="15" thickBot="1" x14ac:dyDescent="0.45">
      <c r="A7944" s="2"/>
    </row>
    <row r="7945" spans="1:1" ht="15" thickBot="1" x14ac:dyDescent="0.45">
      <c r="A7945" s="2"/>
    </row>
    <row r="7946" spans="1:1" ht="15" thickBot="1" x14ac:dyDescent="0.45">
      <c r="A7946" s="2"/>
    </row>
    <row r="7947" spans="1:1" ht="15" thickBot="1" x14ac:dyDescent="0.45">
      <c r="A7947" s="2"/>
    </row>
    <row r="7948" spans="1:1" ht="15" thickBot="1" x14ac:dyDescent="0.45">
      <c r="A7948" s="2"/>
    </row>
    <row r="7949" spans="1:1" ht="15" thickBot="1" x14ac:dyDescent="0.45">
      <c r="A7949" s="2"/>
    </row>
    <row r="7950" spans="1:1" ht="15" thickBot="1" x14ac:dyDescent="0.45">
      <c r="A7950" s="2"/>
    </row>
    <row r="7951" spans="1:1" ht="15" thickBot="1" x14ac:dyDescent="0.45">
      <c r="A7951" s="2"/>
    </row>
    <row r="7952" spans="1:1" ht="15" thickBot="1" x14ac:dyDescent="0.45">
      <c r="A7952" s="2"/>
    </row>
    <row r="7953" spans="1:1" ht="15" thickBot="1" x14ac:dyDescent="0.45">
      <c r="A7953" s="2"/>
    </row>
    <row r="7954" spans="1:1" ht="15" thickBot="1" x14ac:dyDescent="0.45">
      <c r="A7954" s="2"/>
    </row>
    <row r="7955" spans="1:1" ht="15" thickBot="1" x14ac:dyDescent="0.45">
      <c r="A7955" s="2"/>
    </row>
    <row r="7956" spans="1:1" ht="15" thickBot="1" x14ac:dyDescent="0.45">
      <c r="A7956" s="2"/>
    </row>
    <row r="7957" spans="1:1" ht="15" thickBot="1" x14ac:dyDescent="0.45">
      <c r="A7957" s="2"/>
    </row>
    <row r="7958" spans="1:1" ht="15" thickBot="1" x14ac:dyDescent="0.45">
      <c r="A7958" s="2"/>
    </row>
    <row r="7959" spans="1:1" ht="15" thickBot="1" x14ac:dyDescent="0.45">
      <c r="A7959" s="2"/>
    </row>
    <row r="7960" spans="1:1" ht="15" thickBot="1" x14ac:dyDescent="0.45">
      <c r="A7960" s="2"/>
    </row>
    <row r="7961" spans="1:1" ht="15" thickBot="1" x14ac:dyDescent="0.45">
      <c r="A7961" s="2"/>
    </row>
    <row r="7962" spans="1:1" ht="15" thickBot="1" x14ac:dyDescent="0.45">
      <c r="A7962" s="2"/>
    </row>
    <row r="7963" spans="1:1" ht="15" thickBot="1" x14ac:dyDescent="0.45">
      <c r="A7963" s="2"/>
    </row>
    <row r="7964" spans="1:1" ht="15" thickBot="1" x14ac:dyDescent="0.45">
      <c r="A7964" s="2"/>
    </row>
    <row r="7965" spans="1:1" ht="15" thickBot="1" x14ac:dyDescent="0.45">
      <c r="A7965" s="2"/>
    </row>
    <row r="7966" spans="1:1" ht="15" thickBot="1" x14ac:dyDescent="0.45">
      <c r="A7966" s="2"/>
    </row>
    <row r="7967" spans="1:1" ht="15" thickBot="1" x14ac:dyDescent="0.45">
      <c r="A7967" s="2"/>
    </row>
    <row r="7968" spans="1:1" ht="15" thickBot="1" x14ac:dyDescent="0.45">
      <c r="A7968" s="2"/>
    </row>
    <row r="7969" spans="1:1" ht="15" thickBot="1" x14ac:dyDescent="0.45">
      <c r="A7969" s="2"/>
    </row>
    <row r="7970" spans="1:1" ht="15" thickBot="1" x14ac:dyDescent="0.45">
      <c r="A7970" s="2"/>
    </row>
    <row r="7971" spans="1:1" ht="15" thickBot="1" x14ac:dyDescent="0.45">
      <c r="A7971" s="2"/>
    </row>
    <row r="7972" spans="1:1" ht="15" thickBot="1" x14ac:dyDescent="0.45">
      <c r="A7972" s="2"/>
    </row>
    <row r="7973" spans="1:1" ht="15" thickBot="1" x14ac:dyDescent="0.45">
      <c r="A7973" s="2"/>
    </row>
    <row r="7974" spans="1:1" ht="15" thickBot="1" x14ac:dyDescent="0.45">
      <c r="A7974" s="2"/>
    </row>
    <row r="7975" spans="1:1" ht="15" thickBot="1" x14ac:dyDescent="0.45">
      <c r="A7975" s="2"/>
    </row>
    <row r="7976" spans="1:1" ht="15" thickBot="1" x14ac:dyDescent="0.45">
      <c r="A7976" s="2"/>
    </row>
    <row r="7977" spans="1:1" ht="15" thickBot="1" x14ac:dyDescent="0.45">
      <c r="A7977" s="2"/>
    </row>
    <row r="7978" spans="1:1" ht="15" thickBot="1" x14ac:dyDescent="0.45">
      <c r="A7978" s="2"/>
    </row>
    <row r="7979" spans="1:1" ht="15" thickBot="1" x14ac:dyDescent="0.45">
      <c r="A7979" s="2"/>
    </row>
    <row r="7980" spans="1:1" ht="15" thickBot="1" x14ac:dyDescent="0.45">
      <c r="A7980" s="2"/>
    </row>
    <row r="7981" spans="1:1" ht="15" thickBot="1" x14ac:dyDescent="0.45">
      <c r="A7981" s="2"/>
    </row>
    <row r="7982" spans="1:1" ht="15" thickBot="1" x14ac:dyDescent="0.45">
      <c r="A7982" s="2"/>
    </row>
    <row r="7983" spans="1:1" ht="15" thickBot="1" x14ac:dyDescent="0.45">
      <c r="A7983" s="2"/>
    </row>
    <row r="7984" spans="1:1" ht="15" thickBot="1" x14ac:dyDescent="0.45">
      <c r="A7984" s="2"/>
    </row>
    <row r="7985" spans="1:1" ht="15" thickBot="1" x14ac:dyDescent="0.45">
      <c r="A7985" s="2"/>
    </row>
    <row r="7986" spans="1:1" ht="15" thickBot="1" x14ac:dyDescent="0.45">
      <c r="A7986" s="2"/>
    </row>
    <row r="7987" spans="1:1" ht="15" thickBot="1" x14ac:dyDescent="0.45">
      <c r="A7987" s="2"/>
    </row>
    <row r="7988" spans="1:1" ht="15" thickBot="1" x14ac:dyDescent="0.45">
      <c r="A7988" s="2"/>
    </row>
    <row r="7989" spans="1:1" ht="15" thickBot="1" x14ac:dyDescent="0.45">
      <c r="A7989" s="2"/>
    </row>
    <row r="7990" spans="1:1" ht="15" thickBot="1" x14ac:dyDescent="0.45">
      <c r="A7990" s="2"/>
    </row>
    <row r="7991" spans="1:1" ht="15" thickBot="1" x14ac:dyDescent="0.45">
      <c r="A7991" s="2"/>
    </row>
    <row r="7992" spans="1:1" ht="15" thickBot="1" x14ac:dyDescent="0.45">
      <c r="A7992" s="2"/>
    </row>
    <row r="7993" spans="1:1" ht="15" thickBot="1" x14ac:dyDescent="0.45">
      <c r="A7993" s="2"/>
    </row>
    <row r="7994" spans="1:1" ht="15" thickBot="1" x14ac:dyDescent="0.45">
      <c r="A7994" s="2"/>
    </row>
    <row r="7995" spans="1:1" ht="15" thickBot="1" x14ac:dyDescent="0.45">
      <c r="A7995" s="2"/>
    </row>
    <row r="7996" spans="1:1" ht="15" thickBot="1" x14ac:dyDescent="0.45">
      <c r="A7996" s="2"/>
    </row>
    <row r="7997" spans="1:1" ht="15" thickBot="1" x14ac:dyDescent="0.45">
      <c r="A7997" s="2"/>
    </row>
    <row r="7998" spans="1:1" ht="15" thickBot="1" x14ac:dyDescent="0.45">
      <c r="A7998" s="2"/>
    </row>
    <row r="7999" spans="1:1" ht="15" thickBot="1" x14ac:dyDescent="0.45">
      <c r="A7999" s="2"/>
    </row>
    <row r="8000" spans="1:1" ht="15" thickBot="1" x14ac:dyDescent="0.45">
      <c r="A8000" s="2"/>
    </row>
    <row r="8001" spans="1:1" ht="15" thickBot="1" x14ac:dyDescent="0.45">
      <c r="A8001" s="2"/>
    </row>
    <row r="8002" spans="1:1" ht="15" thickBot="1" x14ac:dyDescent="0.45">
      <c r="A8002" s="2"/>
    </row>
    <row r="8003" spans="1:1" ht="15" thickBot="1" x14ac:dyDescent="0.45">
      <c r="A8003" s="2"/>
    </row>
    <row r="8004" spans="1:1" ht="15" thickBot="1" x14ac:dyDescent="0.45">
      <c r="A8004" s="2"/>
    </row>
    <row r="8005" spans="1:1" ht="15" thickBot="1" x14ac:dyDescent="0.45">
      <c r="A8005" s="2"/>
    </row>
    <row r="8006" spans="1:1" ht="15" thickBot="1" x14ac:dyDescent="0.45">
      <c r="A8006" s="2"/>
    </row>
    <row r="8007" spans="1:1" ht="15" thickBot="1" x14ac:dyDescent="0.45">
      <c r="A8007" s="2"/>
    </row>
    <row r="8008" spans="1:1" ht="15" thickBot="1" x14ac:dyDescent="0.45">
      <c r="A8008" s="2"/>
    </row>
    <row r="8009" spans="1:1" ht="15" thickBot="1" x14ac:dyDescent="0.45">
      <c r="A8009" s="2"/>
    </row>
    <row r="8010" spans="1:1" ht="15" thickBot="1" x14ac:dyDescent="0.45">
      <c r="A8010" s="2"/>
    </row>
    <row r="8011" spans="1:1" ht="15" thickBot="1" x14ac:dyDescent="0.45">
      <c r="A8011" s="2"/>
    </row>
    <row r="8012" spans="1:1" ht="15" thickBot="1" x14ac:dyDescent="0.45">
      <c r="A8012" s="2"/>
    </row>
    <row r="8013" spans="1:1" ht="15" thickBot="1" x14ac:dyDescent="0.45">
      <c r="A8013" s="2"/>
    </row>
    <row r="8014" spans="1:1" ht="15" thickBot="1" x14ac:dyDescent="0.45">
      <c r="A8014" s="2"/>
    </row>
    <row r="8015" spans="1:1" ht="15" thickBot="1" x14ac:dyDescent="0.45">
      <c r="A8015" s="2"/>
    </row>
    <row r="8016" spans="1:1" ht="15" thickBot="1" x14ac:dyDescent="0.45">
      <c r="A8016" s="2"/>
    </row>
    <row r="8017" spans="1:1" ht="15" thickBot="1" x14ac:dyDescent="0.45">
      <c r="A8017" s="2"/>
    </row>
    <row r="8018" spans="1:1" ht="15" thickBot="1" x14ac:dyDescent="0.45">
      <c r="A8018" s="2"/>
    </row>
    <row r="8019" spans="1:1" ht="15" thickBot="1" x14ac:dyDescent="0.45">
      <c r="A8019" s="2"/>
    </row>
    <row r="8020" spans="1:1" ht="15" thickBot="1" x14ac:dyDescent="0.45">
      <c r="A8020" s="2"/>
    </row>
    <row r="8021" spans="1:1" ht="15" thickBot="1" x14ac:dyDescent="0.45">
      <c r="A8021" s="2"/>
    </row>
    <row r="8022" spans="1:1" ht="15" thickBot="1" x14ac:dyDescent="0.45">
      <c r="A8022" s="2"/>
    </row>
    <row r="8023" spans="1:1" ht="15" thickBot="1" x14ac:dyDescent="0.45">
      <c r="A8023" s="2"/>
    </row>
    <row r="8024" spans="1:1" ht="15" thickBot="1" x14ac:dyDescent="0.45">
      <c r="A8024" s="2"/>
    </row>
    <row r="8025" spans="1:1" ht="15" thickBot="1" x14ac:dyDescent="0.45">
      <c r="A8025" s="2"/>
    </row>
    <row r="8026" spans="1:1" ht="15" thickBot="1" x14ac:dyDescent="0.45">
      <c r="A8026" s="2"/>
    </row>
    <row r="8027" spans="1:1" ht="15" thickBot="1" x14ac:dyDescent="0.45">
      <c r="A8027" s="2"/>
    </row>
    <row r="8028" spans="1:1" ht="15" thickBot="1" x14ac:dyDescent="0.45">
      <c r="A8028" s="2"/>
    </row>
    <row r="8029" spans="1:1" ht="15" thickBot="1" x14ac:dyDescent="0.45">
      <c r="A8029" s="2"/>
    </row>
    <row r="8030" spans="1:1" ht="15" thickBot="1" x14ac:dyDescent="0.45">
      <c r="A8030" s="2"/>
    </row>
    <row r="8031" spans="1:1" ht="15" thickBot="1" x14ac:dyDescent="0.45">
      <c r="A8031" s="2"/>
    </row>
    <row r="8032" spans="1:1" ht="15" thickBot="1" x14ac:dyDescent="0.45">
      <c r="A8032" s="2"/>
    </row>
    <row r="8033" spans="1:1" ht="15" thickBot="1" x14ac:dyDescent="0.45">
      <c r="A8033" s="2"/>
    </row>
    <row r="8034" spans="1:1" ht="15" thickBot="1" x14ac:dyDescent="0.45">
      <c r="A8034" s="2"/>
    </row>
    <row r="8035" spans="1:1" ht="15" thickBot="1" x14ac:dyDescent="0.45">
      <c r="A8035" s="2"/>
    </row>
    <row r="8036" spans="1:1" ht="15" thickBot="1" x14ac:dyDescent="0.45">
      <c r="A8036" s="2"/>
    </row>
    <row r="8037" spans="1:1" ht="15" thickBot="1" x14ac:dyDescent="0.45">
      <c r="A8037" s="2"/>
    </row>
    <row r="8038" spans="1:1" ht="15" thickBot="1" x14ac:dyDescent="0.45">
      <c r="A8038" s="2"/>
    </row>
    <row r="8039" spans="1:1" ht="15" thickBot="1" x14ac:dyDescent="0.45">
      <c r="A8039" s="2"/>
    </row>
    <row r="8040" spans="1:1" ht="15" thickBot="1" x14ac:dyDescent="0.45">
      <c r="A8040" s="2"/>
    </row>
    <row r="8041" spans="1:1" ht="15" thickBot="1" x14ac:dyDescent="0.45">
      <c r="A8041" s="2"/>
    </row>
    <row r="8042" spans="1:1" ht="15" thickBot="1" x14ac:dyDescent="0.45">
      <c r="A8042" s="2"/>
    </row>
    <row r="8043" spans="1:1" ht="15" thickBot="1" x14ac:dyDescent="0.45">
      <c r="A8043" s="2"/>
    </row>
    <row r="8044" spans="1:1" ht="15" thickBot="1" x14ac:dyDescent="0.45">
      <c r="A8044" s="2"/>
    </row>
    <row r="8045" spans="1:1" ht="15" thickBot="1" x14ac:dyDescent="0.45">
      <c r="A8045" s="2"/>
    </row>
    <row r="8046" spans="1:1" ht="15" thickBot="1" x14ac:dyDescent="0.45">
      <c r="A8046" s="2"/>
    </row>
    <row r="8047" spans="1:1" ht="15" thickBot="1" x14ac:dyDescent="0.45">
      <c r="A8047" s="2"/>
    </row>
    <row r="8048" spans="1:1" ht="15" thickBot="1" x14ac:dyDescent="0.45">
      <c r="A8048" s="2"/>
    </row>
    <row r="8049" spans="1:1" ht="15" thickBot="1" x14ac:dyDescent="0.45">
      <c r="A8049" s="2"/>
    </row>
    <row r="8050" spans="1:1" ht="15" thickBot="1" x14ac:dyDescent="0.45">
      <c r="A8050" s="2"/>
    </row>
    <row r="8051" spans="1:1" ht="15" thickBot="1" x14ac:dyDescent="0.45">
      <c r="A8051" s="2"/>
    </row>
    <row r="8052" spans="1:1" ht="15" thickBot="1" x14ac:dyDescent="0.45">
      <c r="A8052" s="2"/>
    </row>
    <row r="8053" spans="1:1" ht="15" thickBot="1" x14ac:dyDescent="0.45">
      <c r="A8053" s="2"/>
    </row>
    <row r="8054" spans="1:1" ht="15" thickBot="1" x14ac:dyDescent="0.45">
      <c r="A8054" s="2"/>
    </row>
    <row r="8055" spans="1:1" ht="15" thickBot="1" x14ac:dyDescent="0.45">
      <c r="A8055" s="2"/>
    </row>
    <row r="8056" spans="1:1" ht="15" thickBot="1" x14ac:dyDescent="0.45">
      <c r="A8056" s="2"/>
    </row>
    <row r="8057" spans="1:1" ht="15" thickBot="1" x14ac:dyDescent="0.45">
      <c r="A8057" s="2"/>
    </row>
    <row r="8058" spans="1:1" ht="15" thickBot="1" x14ac:dyDescent="0.45">
      <c r="A8058" s="2"/>
    </row>
    <row r="8059" spans="1:1" ht="15" thickBot="1" x14ac:dyDescent="0.45">
      <c r="A8059" s="2"/>
    </row>
    <row r="8060" spans="1:1" ht="15" thickBot="1" x14ac:dyDescent="0.45">
      <c r="A8060" s="2"/>
    </row>
    <row r="8061" spans="1:1" ht="15" thickBot="1" x14ac:dyDescent="0.45">
      <c r="A8061" s="2"/>
    </row>
    <row r="8062" spans="1:1" ht="15" thickBot="1" x14ac:dyDescent="0.45">
      <c r="A8062" s="2"/>
    </row>
    <row r="8063" spans="1:1" ht="15" thickBot="1" x14ac:dyDescent="0.45">
      <c r="A8063" s="2"/>
    </row>
    <row r="8064" spans="1:1" ht="15" thickBot="1" x14ac:dyDescent="0.45">
      <c r="A8064" s="2"/>
    </row>
    <row r="8065" spans="1:1" ht="15" thickBot="1" x14ac:dyDescent="0.45">
      <c r="A8065" s="2"/>
    </row>
    <row r="8066" spans="1:1" ht="15" thickBot="1" x14ac:dyDescent="0.45">
      <c r="A8066" s="2"/>
    </row>
    <row r="8067" spans="1:1" ht="15" thickBot="1" x14ac:dyDescent="0.45">
      <c r="A8067" s="2"/>
    </row>
    <row r="8068" spans="1:1" ht="15" thickBot="1" x14ac:dyDescent="0.45">
      <c r="A8068" s="2"/>
    </row>
    <row r="8069" spans="1:1" ht="15" thickBot="1" x14ac:dyDescent="0.45">
      <c r="A8069" s="2"/>
    </row>
    <row r="8070" spans="1:1" ht="15" thickBot="1" x14ac:dyDescent="0.45">
      <c r="A8070" s="2"/>
    </row>
    <row r="8071" spans="1:1" ht="15" thickBot="1" x14ac:dyDescent="0.45">
      <c r="A8071" s="2"/>
    </row>
    <row r="8072" spans="1:1" ht="15" thickBot="1" x14ac:dyDescent="0.45">
      <c r="A8072" s="2"/>
    </row>
    <row r="8073" spans="1:1" ht="15" thickBot="1" x14ac:dyDescent="0.45">
      <c r="A8073" s="2"/>
    </row>
    <row r="8074" spans="1:1" ht="15" thickBot="1" x14ac:dyDescent="0.45">
      <c r="A8074" s="2"/>
    </row>
    <row r="8075" spans="1:1" ht="15" thickBot="1" x14ac:dyDescent="0.45">
      <c r="A8075" s="2"/>
    </row>
    <row r="8076" spans="1:1" ht="15" thickBot="1" x14ac:dyDescent="0.45">
      <c r="A8076" s="2"/>
    </row>
    <row r="8077" spans="1:1" ht="15" thickBot="1" x14ac:dyDescent="0.45">
      <c r="A8077" s="2"/>
    </row>
    <row r="8078" spans="1:1" ht="15" thickBot="1" x14ac:dyDescent="0.45">
      <c r="A8078" s="2"/>
    </row>
    <row r="8079" spans="1:1" ht="15" thickBot="1" x14ac:dyDescent="0.45">
      <c r="A8079" s="2"/>
    </row>
    <row r="8080" spans="1:1" ht="15" thickBot="1" x14ac:dyDescent="0.45">
      <c r="A8080" s="2"/>
    </row>
    <row r="8081" spans="1:1" ht="15" thickBot="1" x14ac:dyDescent="0.45">
      <c r="A8081" s="2"/>
    </row>
    <row r="8082" spans="1:1" ht="15" thickBot="1" x14ac:dyDescent="0.45">
      <c r="A8082" s="2"/>
    </row>
    <row r="8083" spans="1:1" ht="15" thickBot="1" x14ac:dyDescent="0.45">
      <c r="A8083" s="2"/>
    </row>
    <row r="8084" spans="1:1" ht="15" thickBot="1" x14ac:dyDescent="0.45">
      <c r="A8084" s="2"/>
    </row>
    <row r="8085" spans="1:1" ht="15" thickBot="1" x14ac:dyDescent="0.45">
      <c r="A8085" s="2"/>
    </row>
    <row r="8086" spans="1:1" ht="15" thickBot="1" x14ac:dyDescent="0.45">
      <c r="A8086" s="2"/>
    </row>
    <row r="8087" spans="1:1" ht="15" thickBot="1" x14ac:dyDescent="0.45">
      <c r="A8087" s="2"/>
    </row>
    <row r="8088" spans="1:1" ht="15" thickBot="1" x14ac:dyDescent="0.45">
      <c r="A8088" s="2"/>
    </row>
    <row r="8089" spans="1:1" ht="15" thickBot="1" x14ac:dyDescent="0.45">
      <c r="A8089" s="2"/>
    </row>
    <row r="8090" spans="1:1" ht="15" thickBot="1" x14ac:dyDescent="0.45">
      <c r="A8090" s="2"/>
    </row>
    <row r="8091" spans="1:1" ht="15" thickBot="1" x14ac:dyDescent="0.45">
      <c r="A8091" s="2"/>
    </row>
    <row r="8092" spans="1:1" ht="15" thickBot="1" x14ac:dyDescent="0.45">
      <c r="A8092" s="2"/>
    </row>
    <row r="8093" spans="1:1" ht="15" thickBot="1" x14ac:dyDescent="0.45">
      <c r="A8093" s="2"/>
    </row>
    <row r="8094" spans="1:1" ht="15" thickBot="1" x14ac:dyDescent="0.45">
      <c r="A8094" s="2"/>
    </row>
    <row r="8095" spans="1:1" ht="15" thickBot="1" x14ac:dyDescent="0.45">
      <c r="A8095" s="2"/>
    </row>
    <row r="8096" spans="1:1" ht="15" thickBot="1" x14ac:dyDescent="0.45">
      <c r="A8096" s="2"/>
    </row>
    <row r="8097" spans="1:1" ht="15" thickBot="1" x14ac:dyDescent="0.45">
      <c r="A8097" s="2"/>
    </row>
    <row r="8098" spans="1:1" ht="15" thickBot="1" x14ac:dyDescent="0.45">
      <c r="A8098" s="2"/>
    </row>
    <row r="8099" spans="1:1" ht="15" thickBot="1" x14ac:dyDescent="0.45">
      <c r="A8099" s="2"/>
    </row>
    <row r="8100" spans="1:1" ht="15" thickBot="1" x14ac:dyDescent="0.45">
      <c r="A8100" s="2"/>
    </row>
    <row r="8101" spans="1:1" ht="15" thickBot="1" x14ac:dyDescent="0.45">
      <c r="A8101" s="2"/>
    </row>
    <row r="8102" spans="1:1" ht="15" thickBot="1" x14ac:dyDescent="0.45">
      <c r="A8102" s="2"/>
    </row>
    <row r="8103" spans="1:1" ht="15" thickBot="1" x14ac:dyDescent="0.45">
      <c r="A8103" s="2"/>
    </row>
    <row r="8104" spans="1:1" ht="15" thickBot="1" x14ac:dyDescent="0.45">
      <c r="A8104" s="2"/>
    </row>
    <row r="8105" spans="1:1" ht="15" thickBot="1" x14ac:dyDescent="0.45">
      <c r="A8105" s="2"/>
    </row>
    <row r="8106" spans="1:1" ht="15" thickBot="1" x14ac:dyDescent="0.45">
      <c r="A8106" s="2"/>
    </row>
    <row r="8107" spans="1:1" ht="15" thickBot="1" x14ac:dyDescent="0.45">
      <c r="A8107" s="2"/>
    </row>
    <row r="8108" spans="1:1" ht="15" thickBot="1" x14ac:dyDescent="0.45">
      <c r="A8108" s="2"/>
    </row>
    <row r="8109" spans="1:1" ht="15" thickBot="1" x14ac:dyDescent="0.45">
      <c r="A8109" s="2"/>
    </row>
    <row r="8110" spans="1:1" ht="15" thickBot="1" x14ac:dyDescent="0.45">
      <c r="A8110" s="2"/>
    </row>
    <row r="8111" spans="1:1" ht="15" thickBot="1" x14ac:dyDescent="0.45">
      <c r="A8111" s="2"/>
    </row>
    <row r="8112" spans="1:1" ht="15" thickBot="1" x14ac:dyDescent="0.45">
      <c r="A8112" s="2"/>
    </row>
    <row r="8113" spans="1:1" ht="15" thickBot="1" x14ac:dyDescent="0.45">
      <c r="A8113" s="2"/>
    </row>
    <row r="8114" spans="1:1" ht="15" thickBot="1" x14ac:dyDescent="0.45">
      <c r="A8114" s="2"/>
    </row>
    <row r="8115" spans="1:1" ht="15" thickBot="1" x14ac:dyDescent="0.45">
      <c r="A8115" s="2"/>
    </row>
    <row r="8116" spans="1:1" ht="15" thickBot="1" x14ac:dyDescent="0.45">
      <c r="A8116" s="2"/>
    </row>
    <row r="8117" spans="1:1" ht="15" thickBot="1" x14ac:dyDescent="0.45">
      <c r="A8117" s="2"/>
    </row>
    <row r="8118" spans="1:1" ht="15" thickBot="1" x14ac:dyDescent="0.45">
      <c r="A8118" s="2"/>
    </row>
    <row r="8119" spans="1:1" ht="15" thickBot="1" x14ac:dyDescent="0.45">
      <c r="A8119" s="2"/>
    </row>
    <row r="8120" spans="1:1" ht="15" thickBot="1" x14ac:dyDescent="0.45">
      <c r="A8120" s="2"/>
    </row>
    <row r="8121" spans="1:1" ht="15" thickBot="1" x14ac:dyDescent="0.45">
      <c r="A8121" s="2"/>
    </row>
    <row r="8122" spans="1:1" ht="15" thickBot="1" x14ac:dyDescent="0.45">
      <c r="A8122" s="2"/>
    </row>
    <row r="8123" spans="1:1" ht="15" thickBot="1" x14ac:dyDescent="0.45">
      <c r="A8123" s="2"/>
    </row>
    <row r="8124" spans="1:1" ht="15" thickBot="1" x14ac:dyDescent="0.45">
      <c r="A8124" s="2"/>
    </row>
    <row r="8125" spans="1:1" ht="15" thickBot="1" x14ac:dyDescent="0.45">
      <c r="A8125" s="2"/>
    </row>
    <row r="8126" spans="1:1" ht="15" thickBot="1" x14ac:dyDescent="0.45">
      <c r="A8126" s="2"/>
    </row>
    <row r="8127" spans="1:1" ht="15" thickBot="1" x14ac:dyDescent="0.45">
      <c r="A8127" s="2"/>
    </row>
    <row r="8128" spans="1:1" ht="15" thickBot="1" x14ac:dyDescent="0.45">
      <c r="A8128" s="2"/>
    </row>
    <row r="8129" spans="1:1" ht="15" thickBot="1" x14ac:dyDescent="0.45">
      <c r="A8129" s="2"/>
    </row>
    <row r="8130" spans="1:1" ht="15" thickBot="1" x14ac:dyDescent="0.45">
      <c r="A8130" s="2"/>
    </row>
    <row r="8131" spans="1:1" ht="15" thickBot="1" x14ac:dyDescent="0.45">
      <c r="A8131" s="2"/>
    </row>
    <row r="8132" spans="1:1" ht="15" thickBot="1" x14ac:dyDescent="0.45">
      <c r="A8132" s="2"/>
    </row>
    <row r="8133" spans="1:1" ht="15" thickBot="1" x14ac:dyDescent="0.45">
      <c r="A8133" s="2"/>
    </row>
    <row r="8134" spans="1:1" ht="15" thickBot="1" x14ac:dyDescent="0.45">
      <c r="A8134" s="2"/>
    </row>
    <row r="8135" spans="1:1" ht="15" thickBot="1" x14ac:dyDescent="0.45">
      <c r="A8135" s="2"/>
    </row>
    <row r="8136" spans="1:1" ht="15" thickBot="1" x14ac:dyDescent="0.45">
      <c r="A8136" s="2"/>
    </row>
    <row r="8137" spans="1:1" ht="15" thickBot="1" x14ac:dyDescent="0.45">
      <c r="A8137" s="2"/>
    </row>
    <row r="8138" spans="1:1" ht="15" thickBot="1" x14ac:dyDescent="0.45">
      <c r="A8138" s="2"/>
    </row>
    <row r="8139" spans="1:1" ht="15" thickBot="1" x14ac:dyDescent="0.45">
      <c r="A8139" s="2"/>
    </row>
    <row r="8140" spans="1:1" ht="15" thickBot="1" x14ac:dyDescent="0.45">
      <c r="A8140" s="2"/>
    </row>
    <row r="8141" spans="1:1" ht="15" thickBot="1" x14ac:dyDescent="0.45">
      <c r="A8141" s="2"/>
    </row>
    <row r="8142" spans="1:1" ht="15" thickBot="1" x14ac:dyDescent="0.45">
      <c r="A8142" s="2"/>
    </row>
    <row r="8143" spans="1:1" ht="15" thickBot="1" x14ac:dyDescent="0.45">
      <c r="A8143" s="2"/>
    </row>
    <row r="8144" spans="1:1" ht="15" thickBot="1" x14ac:dyDescent="0.45">
      <c r="A8144" s="2"/>
    </row>
    <row r="8145" spans="1:1" ht="15" thickBot="1" x14ac:dyDescent="0.45">
      <c r="A8145" s="2"/>
    </row>
    <row r="8146" spans="1:1" ht="15" thickBot="1" x14ac:dyDescent="0.45">
      <c r="A8146" s="2"/>
    </row>
    <row r="8147" spans="1:1" ht="15" thickBot="1" x14ac:dyDescent="0.45">
      <c r="A8147" s="2"/>
    </row>
    <row r="8148" spans="1:1" ht="15" thickBot="1" x14ac:dyDescent="0.45">
      <c r="A8148" s="2"/>
    </row>
    <row r="8149" spans="1:1" ht="15" thickBot="1" x14ac:dyDescent="0.45">
      <c r="A8149" s="2"/>
    </row>
    <row r="8150" spans="1:1" ht="15" thickBot="1" x14ac:dyDescent="0.45">
      <c r="A8150" s="2"/>
    </row>
    <row r="8151" spans="1:1" ht="15" thickBot="1" x14ac:dyDescent="0.45">
      <c r="A8151" s="2"/>
    </row>
    <row r="8152" spans="1:1" ht="15" thickBot="1" x14ac:dyDescent="0.45">
      <c r="A8152" s="2"/>
    </row>
    <row r="8153" spans="1:1" ht="15" thickBot="1" x14ac:dyDescent="0.45">
      <c r="A8153" s="2"/>
    </row>
    <row r="8154" spans="1:1" ht="15" thickBot="1" x14ac:dyDescent="0.45">
      <c r="A8154" s="2"/>
    </row>
    <row r="8155" spans="1:1" ht="15" thickBot="1" x14ac:dyDescent="0.45">
      <c r="A8155" s="2"/>
    </row>
    <row r="8156" spans="1:1" ht="15" thickBot="1" x14ac:dyDescent="0.45">
      <c r="A8156" s="2"/>
    </row>
    <row r="8157" spans="1:1" ht="15" thickBot="1" x14ac:dyDescent="0.45">
      <c r="A8157" s="2"/>
    </row>
    <row r="8158" spans="1:1" ht="15" thickBot="1" x14ac:dyDescent="0.45">
      <c r="A8158" s="2"/>
    </row>
    <row r="8159" spans="1:1" ht="15" thickBot="1" x14ac:dyDescent="0.45">
      <c r="A8159" s="2"/>
    </row>
    <row r="8160" spans="1:1" ht="15" thickBot="1" x14ac:dyDescent="0.45">
      <c r="A8160" s="2"/>
    </row>
    <row r="8161" spans="1:1" ht="15" thickBot="1" x14ac:dyDescent="0.45">
      <c r="A8161" s="2"/>
    </row>
    <row r="8162" spans="1:1" ht="15" thickBot="1" x14ac:dyDescent="0.45">
      <c r="A8162" s="2"/>
    </row>
    <row r="8163" spans="1:1" ht="15" thickBot="1" x14ac:dyDescent="0.45">
      <c r="A8163" s="2"/>
    </row>
    <row r="8164" spans="1:1" ht="15" thickBot="1" x14ac:dyDescent="0.45">
      <c r="A8164" s="2"/>
    </row>
    <row r="8165" spans="1:1" ht="15" thickBot="1" x14ac:dyDescent="0.45">
      <c r="A8165" s="2"/>
    </row>
    <row r="8166" spans="1:1" ht="15" thickBot="1" x14ac:dyDescent="0.45">
      <c r="A8166" s="2"/>
    </row>
    <row r="8167" spans="1:1" ht="15" thickBot="1" x14ac:dyDescent="0.45">
      <c r="A8167" s="2"/>
    </row>
    <row r="8168" spans="1:1" ht="15" thickBot="1" x14ac:dyDescent="0.45">
      <c r="A8168" s="2"/>
    </row>
    <row r="8169" spans="1:1" ht="15" thickBot="1" x14ac:dyDescent="0.45">
      <c r="A8169" s="2"/>
    </row>
    <row r="8170" spans="1:1" ht="15" thickBot="1" x14ac:dyDescent="0.45">
      <c r="A8170" s="2"/>
    </row>
    <row r="8171" spans="1:1" ht="15" thickBot="1" x14ac:dyDescent="0.45">
      <c r="A8171" s="2"/>
    </row>
    <row r="8172" spans="1:1" ht="15" thickBot="1" x14ac:dyDescent="0.45">
      <c r="A8172" s="2"/>
    </row>
    <row r="8173" spans="1:1" ht="15" thickBot="1" x14ac:dyDescent="0.45">
      <c r="A8173" s="2"/>
    </row>
    <row r="8174" spans="1:1" ht="15" thickBot="1" x14ac:dyDescent="0.45">
      <c r="A8174" s="2"/>
    </row>
    <row r="8175" spans="1:1" ht="15" thickBot="1" x14ac:dyDescent="0.45">
      <c r="A8175" s="2"/>
    </row>
    <row r="8176" spans="1:1" ht="15" thickBot="1" x14ac:dyDescent="0.45">
      <c r="A8176" s="2"/>
    </row>
    <row r="8177" spans="1:1" ht="15" thickBot="1" x14ac:dyDescent="0.45">
      <c r="A8177" s="2"/>
    </row>
    <row r="8178" spans="1:1" ht="15" thickBot="1" x14ac:dyDescent="0.45">
      <c r="A8178" s="2"/>
    </row>
    <row r="8179" spans="1:1" ht="15" thickBot="1" x14ac:dyDescent="0.45">
      <c r="A8179" s="2"/>
    </row>
    <row r="8180" spans="1:1" ht="15" thickBot="1" x14ac:dyDescent="0.45">
      <c r="A8180" s="2"/>
    </row>
    <row r="8181" spans="1:1" ht="15" thickBot="1" x14ac:dyDescent="0.45">
      <c r="A8181" s="2"/>
    </row>
    <row r="8182" spans="1:1" ht="15" thickBot="1" x14ac:dyDescent="0.45">
      <c r="A8182" s="2"/>
    </row>
    <row r="8183" spans="1:1" ht="15" thickBot="1" x14ac:dyDescent="0.45">
      <c r="A8183" s="2"/>
    </row>
    <row r="8184" spans="1:1" ht="15" thickBot="1" x14ac:dyDescent="0.45">
      <c r="A8184" s="2"/>
    </row>
    <row r="8185" spans="1:1" ht="15" thickBot="1" x14ac:dyDescent="0.45">
      <c r="A8185" s="2"/>
    </row>
    <row r="8186" spans="1:1" ht="15" thickBot="1" x14ac:dyDescent="0.45">
      <c r="A8186" s="2"/>
    </row>
    <row r="8187" spans="1:1" ht="15" thickBot="1" x14ac:dyDescent="0.45">
      <c r="A8187" s="2"/>
    </row>
    <row r="8188" spans="1:1" ht="15" thickBot="1" x14ac:dyDescent="0.45">
      <c r="A8188" s="2"/>
    </row>
    <row r="8189" spans="1:1" ht="15" thickBot="1" x14ac:dyDescent="0.45">
      <c r="A8189" s="2"/>
    </row>
    <row r="8190" spans="1:1" ht="15" thickBot="1" x14ac:dyDescent="0.45">
      <c r="A8190" s="2"/>
    </row>
    <row r="8191" spans="1:1" ht="15" thickBot="1" x14ac:dyDescent="0.45">
      <c r="A8191" s="2"/>
    </row>
    <row r="8192" spans="1:1" ht="15" thickBot="1" x14ac:dyDescent="0.45">
      <c r="A8192" s="2"/>
    </row>
    <row r="8193" spans="1:1" ht="15" thickBot="1" x14ac:dyDescent="0.45">
      <c r="A8193" s="2"/>
    </row>
    <row r="8194" spans="1:1" ht="15" thickBot="1" x14ac:dyDescent="0.45">
      <c r="A8194" s="2"/>
    </row>
    <row r="8195" spans="1:1" ht="15" thickBot="1" x14ac:dyDescent="0.45">
      <c r="A8195" s="2"/>
    </row>
    <row r="8196" spans="1:1" ht="15" thickBot="1" x14ac:dyDescent="0.45">
      <c r="A8196" s="2"/>
    </row>
    <row r="8197" spans="1:1" ht="15" thickBot="1" x14ac:dyDescent="0.45">
      <c r="A8197" s="2"/>
    </row>
    <row r="8198" spans="1:1" ht="15" thickBot="1" x14ac:dyDescent="0.45">
      <c r="A8198" s="2"/>
    </row>
    <row r="8199" spans="1:1" ht="15" thickBot="1" x14ac:dyDescent="0.45">
      <c r="A8199" s="2"/>
    </row>
    <row r="8200" spans="1:1" ht="15" thickBot="1" x14ac:dyDescent="0.45">
      <c r="A8200" s="2"/>
    </row>
    <row r="8201" spans="1:1" ht="15" thickBot="1" x14ac:dyDescent="0.45">
      <c r="A8201" s="2"/>
    </row>
    <row r="8202" spans="1:1" ht="15" thickBot="1" x14ac:dyDescent="0.45">
      <c r="A8202" s="2"/>
    </row>
    <row r="8203" spans="1:1" ht="15" thickBot="1" x14ac:dyDescent="0.45">
      <c r="A8203" s="2"/>
    </row>
    <row r="8204" spans="1:1" ht="15" thickBot="1" x14ac:dyDescent="0.45">
      <c r="A8204" s="2"/>
    </row>
    <row r="8205" spans="1:1" ht="15" thickBot="1" x14ac:dyDescent="0.45">
      <c r="A8205" s="2"/>
    </row>
    <row r="8206" spans="1:1" ht="15" thickBot="1" x14ac:dyDescent="0.45">
      <c r="A8206" s="2"/>
    </row>
    <row r="8207" spans="1:1" ht="15" thickBot="1" x14ac:dyDescent="0.45">
      <c r="A8207" s="2"/>
    </row>
    <row r="8208" spans="1:1" ht="15" thickBot="1" x14ac:dyDescent="0.45">
      <c r="A8208" s="2"/>
    </row>
    <row r="8209" spans="1:1" ht="15" thickBot="1" x14ac:dyDescent="0.45">
      <c r="A8209" s="2"/>
    </row>
    <row r="8210" spans="1:1" ht="15" thickBot="1" x14ac:dyDescent="0.45">
      <c r="A8210" s="2"/>
    </row>
    <row r="8211" spans="1:1" ht="15" thickBot="1" x14ac:dyDescent="0.45">
      <c r="A8211" s="2"/>
    </row>
    <row r="8212" spans="1:1" ht="15" thickBot="1" x14ac:dyDescent="0.45">
      <c r="A8212" s="2"/>
    </row>
    <row r="8213" spans="1:1" ht="15" thickBot="1" x14ac:dyDescent="0.45">
      <c r="A8213" s="2"/>
    </row>
    <row r="8214" spans="1:1" ht="15" thickBot="1" x14ac:dyDescent="0.45">
      <c r="A8214" s="2"/>
    </row>
    <row r="8215" spans="1:1" ht="15" thickBot="1" x14ac:dyDescent="0.45">
      <c r="A8215" s="2"/>
    </row>
    <row r="8216" spans="1:1" ht="15" thickBot="1" x14ac:dyDescent="0.45">
      <c r="A8216" s="2"/>
    </row>
    <row r="8217" spans="1:1" ht="15" thickBot="1" x14ac:dyDescent="0.45">
      <c r="A8217" s="2"/>
    </row>
    <row r="8218" spans="1:1" ht="15" thickBot="1" x14ac:dyDescent="0.45">
      <c r="A8218" s="2"/>
    </row>
    <row r="8219" spans="1:1" ht="15" thickBot="1" x14ac:dyDescent="0.45">
      <c r="A8219" s="2"/>
    </row>
    <row r="8220" spans="1:1" ht="15" thickBot="1" x14ac:dyDescent="0.45">
      <c r="A8220" s="2"/>
    </row>
    <row r="8221" spans="1:1" ht="15" thickBot="1" x14ac:dyDescent="0.45">
      <c r="A8221" s="2"/>
    </row>
    <row r="8222" spans="1:1" ht="15" thickBot="1" x14ac:dyDescent="0.45">
      <c r="A8222" s="2"/>
    </row>
    <row r="8223" spans="1:1" ht="15" thickBot="1" x14ac:dyDescent="0.45">
      <c r="A8223" s="2"/>
    </row>
    <row r="8224" spans="1:1" ht="15" thickBot="1" x14ac:dyDescent="0.45">
      <c r="A8224" s="2"/>
    </row>
    <row r="8225" spans="1:1" ht="15" thickBot="1" x14ac:dyDescent="0.45">
      <c r="A8225" s="2"/>
    </row>
    <row r="8226" spans="1:1" ht="15" thickBot="1" x14ac:dyDescent="0.45">
      <c r="A8226" s="2"/>
    </row>
    <row r="8227" spans="1:1" ht="15" thickBot="1" x14ac:dyDescent="0.45">
      <c r="A8227" s="2"/>
    </row>
    <row r="8228" spans="1:1" ht="15" thickBot="1" x14ac:dyDescent="0.45">
      <c r="A8228" s="2"/>
    </row>
    <row r="8229" spans="1:1" ht="15" thickBot="1" x14ac:dyDescent="0.45">
      <c r="A8229" s="2"/>
    </row>
    <row r="8230" spans="1:1" ht="15" thickBot="1" x14ac:dyDescent="0.45">
      <c r="A8230" s="2"/>
    </row>
    <row r="8231" spans="1:1" ht="15" thickBot="1" x14ac:dyDescent="0.45">
      <c r="A8231" s="2"/>
    </row>
    <row r="8232" spans="1:1" ht="15" thickBot="1" x14ac:dyDescent="0.45">
      <c r="A8232" s="2"/>
    </row>
    <row r="8233" spans="1:1" ht="15" thickBot="1" x14ac:dyDescent="0.45">
      <c r="A8233" s="2"/>
    </row>
    <row r="8234" spans="1:1" ht="15" thickBot="1" x14ac:dyDescent="0.45">
      <c r="A8234" s="2"/>
    </row>
    <row r="8235" spans="1:1" ht="15" thickBot="1" x14ac:dyDescent="0.45">
      <c r="A8235" s="2"/>
    </row>
    <row r="8236" spans="1:1" ht="15" thickBot="1" x14ac:dyDescent="0.45">
      <c r="A8236" s="2"/>
    </row>
    <row r="8237" spans="1:1" ht="15" thickBot="1" x14ac:dyDescent="0.45">
      <c r="A8237" s="2"/>
    </row>
    <row r="8238" spans="1:1" ht="15" thickBot="1" x14ac:dyDescent="0.45">
      <c r="A8238" s="2"/>
    </row>
    <row r="8239" spans="1:1" ht="15" thickBot="1" x14ac:dyDescent="0.45">
      <c r="A8239" s="2"/>
    </row>
    <row r="8240" spans="1:1" ht="15" thickBot="1" x14ac:dyDescent="0.45">
      <c r="A8240" s="2"/>
    </row>
    <row r="8241" spans="1:1" ht="15" thickBot="1" x14ac:dyDescent="0.45">
      <c r="A8241" s="2"/>
    </row>
    <row r="8242" spans="1:1" ht="15" thickBot="1" x14ac:dyDescent="0.45">
      <c r="A8242" s="2"/>
    </row>
    <row r="8243" spans="1:1" ht="15" thickBot="1" x14ac:dyDescent="0.45">
      <c r="A8243" s="2"/>
    </row>
    <row r="8244" spans="1:1" ht="15" thickBot="1" x14ac:dyDescent="0.45">
      <c r="A8244" s="2"/>
    </row>
    <row r="8245" spans="1:1" ht="15" thickBot="1" x14ac:dyDescent="0.45">
      <c r="A8245" s="2"/>
    </row>
    <row r="8246" spans="1:1" ht="15" thickBot="1" x14ac:dyDescent="0.45">
      <c r="A8246" s="2"/>
    </row>
    <row r="8247" spans="1:1" ht="15" thickBot="1" x14ac:dyDescent="0.45">
      <c r="A8247" s="2"/>
    </row>
    <row r="8248" spans="1:1" ht="15" thickBot="1" x14ac:dyDescent="0.45">
      <c r="A8248" s="2"/>
    </row>
    <row r="8249" spans="1:1" ht="15" thickBot="1" x14ac:dyDescent="0.45">
      <c r="A8249" s="2"/>
    </row>
    <row r="8250" spans="1:1" ht="15" thickBot="1" x14ac:dyDescent="0.45">
      <c r="A8250" s="2"/>
    </row>
    <row r="8251" spans="1:1" ht="15" thickBot="1" x14ac:dyDescent="0.45">
      <c r="A8251" s="2"/>
    </row>
    <row r="8252" spans="1:1" ht="15" thickBot="1" x14ac:dyDescent="0.45">
      <c r="A8252" s="2"/>
    </row>
    <row r="8253" spans="1:1" ht="15" thickBot="1" x14ac:dyDescent="0.45">
      <c r="A8253" s="2"/>
    </row>
    <row r="8254" spans="1:1" ht="15" thickBot="1" x14ac:dyDescent="0.45">
      <c r="A8254" s="2"/>
    </row>
    <row r="8255" spans="1:1" ht="15" thickBot="1" x14ac:dyDescent="0.45">
      <c r="A8255" s="2"/>
    </row>
    <row r="8256" spans="1:1" ht="15" thickBot="1" x14ac:dyDescent="0.45">
      <c r="A8256" s="2"/>
    </row>
    <row r="8257" spans="1:1" ht="15" thickBot="1" x14ac:dyDescent="0.45">
      <c r="A8257" s="2"/>
    </row>
    <row r="8258" spans="1:1" ht="15" thickBot="1" x14ac:dyDescent="0.45">
      <c r="A8258" s="2"/>
    </row>
    <row r="8259" spans="1:1" ht="15" thickBot="1" x14ac:dyDescent="0.45">
      <c r="A8259" s="2"/>
    </row>
    <row r="8260" spans="1:1" ht="15" thickBot="1" x14ac:dyDescent="0.45">
      <c r="A8260" s="2"/>
    </row>
    <row r="8261" spans="1:1" ht="15" thickBot="1" x14ac:dyDescent="0.45">
      <c r="A8261" s="2"/>
    </row>
    <row r="8262" spans="1:1" ht="15" thickBot="1" x14ac:dyDescent="0.45">
      <c r="A8262" s="2"/>
    </row>
    <row r="8263" spans="1:1" ht="15" thickBot="1" x14ac:dyDescent="0.45">
      <c r="A8263" s="2"/>
    </row>
    <row r="8264" spans="1:1" ht="15" thickBot="1" x14ac:dyDescent="0.45">
      <c r="A8264" s="2"/>
    </row>
    <row r="8265" spans="1:1" ht="15" thickBot="1" x14ac:dyDescent="0.45">
      <c r="A8265" s="2"/>
    </row>
    <row r="8266" spans="1:1" ht="15" thickBot="1" x14ac:dyDescent="0.45">
      <c r="A8266" s="2"/>
    </row>
    <row r="8267" spans="1:1" ht="15" thickBot="1" x14ac:dyDescent="0.45">
      <c r="A8267" s="2"/>
    </row>
    <row r="8268" spans="1:1" ht="15" thickBot="1" x14ac:dyDescent="0.45">
      <c r="A8268" s="2"/>
    </row>
    <row r="8269" spans="1:1" ht="15" thickBot="1" x14ac:dyDescent="0.45">
      <c r="A8269" s="2"/>
    </row>
    <row r="8270" spans="1:1" ht="15" thickBot="1" x14ac:dyDescent="0.45">
      <c r="A8270" s="2"/>
    </row>
    <row r="8271" spans="1:1" ht="15" thickBot="1" x14ac:dyDescent="0.45">
      <c r="A8271" s="2"/>
    </row>
    <row r="8272" spans="1:1" ht="15" thickBot="1" x14ac:dyDescent="0.45">
      <c r="A8272" s="2"/>
    </row>
    <row r="8273" spans="1:1" ht="15" thickBot="1" x14ac:dyDescent="0.45">
      <c r="A8273" s="2"/>
    </row>
    <row r="8274" spans="1:1" ht="15" thickBot="1" x14ac:dyDescent="0.45">
      <c r="A8274" s="2"/>
    </row>
    <row r="8275" spans="1:1" ht="15" thickBot="1" x14ac:dyDescent="0.45">
      <c r="A8275" s="2"/>
    </row>
    <row r="8276" spans="1:1" ht="15" thickBot="1" x14ac:dyDescent="0.45">
      <c r="A8276" s="2"/>
    </row>
    <row r="8277" spans="1:1" ht="15" thickBot="1" x14ac:dyDescent="0.45">
      <c r="A8277" s="2"/>
    </row>
    <row r="8278" spans="1:1" ht="15" thickBot="1" x14ac:dyDescent="0.45">
      <c r="A8278" s="2"/>
    </row>
    <row r="8279" spans="1:1" ht="15" thickBot="1" x14ac:dyDescent="0.45">
      <c r="A8279" s="2"/>
    </row>
    <row r="8280" spans="1:1" ht="15" thickBot="1" x14ac:dyDescent="0.45">
      <c r="A8280" s="2"/>
    </row>
    <row r="8281" spans="1:1" ht="15" thickBot="1" x14ac:dyDescent="0.45">
      <c r="A8281" s="2"/>
    </row>
    <row r="8282" spans="1:1" ht="15" thickBot="1" x14ac:dyDescent="0.45">
      <c r="A8282" s="2"/>
    </row>
    <row r="8283" spans="1:1" ht="15" thickBot="1" x14ac:dyDescent="0.45">
      <c r="A8283" s="2"/>
    </row>
    <row r="8284" spans="1:1" ht="15" thickBot="1" x14ac:dyDescent="0.45">
      <c r="A8284" s="2"/>
    </row>
    <row r="8285" spans="1:1" ht="15" thickBot="1" x14ac:dyDescent="0.45">
      <c r="A8285" s="2"/>
    </row>
    <row r="8286" spans="1:1" ht="15" thickBot="1" x14ac:dyDescent="0.45">
      <c r="A8286" s="2"/>
    </row>
    <row r="8287" spans="1:1" ht="15" thickBot="1" x14ac:dyDescent="0.45">
      <c r="A8287" s="2"/>
    </row>
    <row r="8288" spans="1:1" ht="15" thickBot="1" x14ac:dyDescent="0.45">
      <c r="A8288" s="2"/>
    </row>
    <row r="8289" spans="1:1" ht="15" thickBot="1" x14ac:dyDescent="0.45">
      <c r="A8289" s="2"/>
    </row>
    <row r="8290" spans="1:1" ht="15" thickBot="1" x14ac:dyDescent="0.45">
      <c r="A8290" s="2"/>
    </row>
    <row r="8291" spans="1:1" ht="15" thickBot="1" x14ac:dyDescent="0.45">
      <c r="A8291" s="2"/>
    </row>
    <row r="8292" spans="1:1" ht="15" thickBot="1" x14ac:dyDescent="0.45">
      <c r="A8292" s="2"/>
    </row>
    <row r="8293" spans="1:1" ht="15" thickBot="1" x14ac:dyDescent="0.45">
      <c r="A8293" s="2"/>
    </row>
    <row r="8294" spans="1:1" ht="15" thickBot="1" x14ac:dyDescent="0.45">
      <c r="A8294" s="2"/>
    </row>
    <row r="8295" spans="1:1" ht="15" thickBot="1" x14ac:dyDescent="0.45">
      <c r="A8295" s="2"/>
    </row>
    <row r="8296" spans="1:1" ht="15" thickBot="1" x14ac:dyDescent="0.45">
      <c r="A8296" s="2"/>
    </row>
    <row r="8297" spans="1:1" ht="15" thickBot="1" x14ac:dyDescent="0.45">
      <c r="A8297" s="2"/>
    </row>
    <row r="8298" spans="1:1" ht="15" thickBot="1" x14ac:dyDescent="0.45">
      <c r="A8298" s="2"/>
    </row>
    <row r="8299" spans="1:1" ht="15" thickBot="1" x14ac:dyDescent="0.45">
      <c r="A8299" s="2"/>
    </row>
    <row r="8300" spans="1:1" ht="15" thickBot="1" x14ac:dyDescent="0.45">
      <c r="A8300" s="2"/>
    </row>
    <row r="8301" spans="1:1" ht="15" thickBot="1" x14ac:dyDescent="0.45">
      <c r="A8301" s="2"/>
    </row>
    <row r="8302" spans="1:1" ht="15" thickBot="1" x14ac:dyDescent="0.45">
      <c r="A8302" s="2"/>
    </row>
    <row r="8303" spans="1:1" ht="15" thickBot="1" x14ac:dyDescent="0.45">
      <c r="A8303" s="2"/>
    </row>
    <row r="8304" spans="1:1" ht="15" thickBot="1" x14ac:dyDescent="0.45">
      <c r="A8304" s="2"/>
    </row>
    <row r="8305" spans="1:1" ht="15" thickBot="1" x14ac:dyDescent="0.45">
      <c r="A8305" s="2"/>
    </row>
    <row r="8306" spans="1:1" ht="15" thickBot="1" x14ac:dyDescent="0.45">
      <c r="A8306" s="2"/>
    </row>
    <row r="8307" spans="1:1" ht="15" thickBot="1" x14ac:dyDescent="0.45">
      <c r="A8307" s="2"/>
    </row>
    <row r="8308" spans="1:1" ht="15" thickBot="1" x14ac:dyDescent="0.45">
      <c r="A8308" s="2"/>
    </row>
    <row r="8309" spans="1:1" ht="15" thickBot="1" x14ac:dyDescent="0.45">
      <c r="A8309" s="2"/>
    </row>
    <row r="8310" spans="1:1" ht="15" thickBot="1" x14ac:dyDescent="0.45">
      <c r="A8310" s="2"/>
    </row>
    <row r="8311" spans="1:1" ht="15" thickBot="1" x14ac:dyDescent="0.45">
      <c r="A8311" s="2"/>
    </row>
    <row r="8312" spans="1:1" ht="15" thickBot="1" x14ac:dyDescent="0.45">
      <c r="A8312" s="2"/>
    </row>
    <row r="8313" spans="1:1" ht="15" thickBot="1" x14ac:dyDescent="0.45">
      <c r="A8313" s="2"/>
    </row>
    <row r="8314" spans="1:1" ht="15" thickBot="1" x14ac:dyDescent="0.45">
      <c r="A8314" s="2"/>
    </row>
    <row r="8315" spans="1:1" ht="15" thickBot="1" x14ac:dyDescent="0.45">
      <c r="A8315" s="2"/>
    </row>
    <row r="8316" spans="1:1" ht="15" thickBot="1" x14ac:dyDescent="0.45">
      <c r="A8316" s="2"/>
    </row>
    <row r="8317" spans="1:1" ht="15" thickBot="1" x14ac:dyDescent="0.45">
      <c r="A8317" s="2"/>
    </row>
    <row r="8318" spans="1:1" ht="15" thickBot="1" x14ac:dyDescent="0.45">
      <c r="A8318" s="2"/>
    </row>
    <row r="8319" spans="1:1" ht="15" thickBot="1" x14ac:dyDescent="0.45">
      <c r="A8319" s="2"/>
    </row>
    <row r="8320" spans="1:1" ht="15" thickBot="1" x14ac:dyDescent="0.45">
      <c r="A8320" s="2"/>
    </row>
    <row r="8321" spans="1:1" ht="15" thickBot="1" x14ac:dyDescent="0.45">
      <c r="A8321" s="2"/>
    </row>
    <row r="8322" spans="1:1" ht="15" thickBot="1" x14ac:dyDescent="0.45">
      <c r="A8322" s="2"/>
    </row>
    <row r="8323" spans="1:1" ht="15" thickBot="1" x14ac:dyDescent="0.45">
      <c r="A8323" s="2"/>
    </row>
    <row r="8324" spans="1:1" ht="15" thickBot="1" x14ac:dyDescent="0.45">
      <c r="A8324" s="2"/>
    </row>
    <row r="8325" spans="1:1" ht="15" thickBot="1" x14ac:dyDescent="0.45">
      <c r="A8325" s="2"/>
    </row>
    <row r="8326" spans="1:1" ht="15" thickBot="1" x14ac:dyDescent="0.45">
      <c r="A8326" s="2"/>
    </row>
    <row r="8327" spans="1:1" ht="15" thickBot="1" x14ac:dyDescent="0.45">
      <c r="A8327" s="2"/>
    </row>
    <row r="8328" spans="1:1" ht="15" thickBot="1" x14ac:dyDescent="0.45">
      <c r="A8328" s="2"/>
    </row>
    <row r="8329" spans="1:1" ht="15" thickBot="1" x14ac:dyDescent="0.45">
      <c r="A8329" s="2"/>
    </row>
    <row r="8330" spans="1:1" ht="15" thickBot="1" x14ac:dyDescent="0.45">
      <c r="A8330" s="2"/>
    </row>
    <row r="8331" spans="1:1" ht="15" thickBot="1" x14ac:dyDescent="0.45">
      <c r="A8331" s="2"/>
    </row>
    <row r="8332" spans="1:1" ht="15" thickBot="1" x14ac:dyDescent="0.45">
      <c r="A8332" s="2"/>
    </row>
    <row r="8333" spans="1:1" ht="15" thickBot="1" x14ac:dyDescent="0.45">
      <c r="A8333" s="2"/>
    </row>
    <row r="8334" spans="1:1" ht="15" thickBot="1" x14ac:dyDescent="0.45">
      <c r="A8334" s="2"/>
    </row>
    <row r="8335" spans="1:1" ht="15" thickBot="1" x14ac:dyDescent="0.45">
      <c r="A8335" s="2"/>
    </row>
    <row r="8336" spans="1:1" ht="15" thickBot="1" x14ac:dyDescent="0.45">
      <c r="A8336" s="2"/>
    </row>
    <row r="8337" spans="1:1" ht="15" thickBot="1" x14ac:dyDescent="0.45">
      <c r="A8337" s="2"/>
    </row>
    <row r="8338" spans="1:1" ht="15" thickBot="1" x14ac:dyDescent="0.45">
      <c r="A8338" s="2"/>
    </row>
    <row r="8339" spans="1:1" ht="15" thickBot="1" x14ac:dyDescent="0.45">
      <c r="A8339" s="2"/>
    </row>
    <row r="8340" spans="1:1" ht="15" thickBot="1" x14ac:dyDescent="0.45">
      <c r="A8340" s="2"/>
    </row>
    <row r="8341" spans="1:1" ht="15" thickBot="1" x14ac:dyDescent="0.45">
      <c r="A8341" s="2"/>
    </row>
    <row r="8342" spans="1:1" ht="15" thickBot="1" x14ac:dyDescent="0.45">
      <c r="A8342" s="2"/>
    </row>
    <row r="8343" spans="1:1" ht="15" thickBot="1" x14ac:dyDescent="0.45">
      <c r="A8343" s="2"/>
    </row>
    <row r="8344" spans="1:1" ht="15" thickBot="1" x14ac:dyDescent="0.45">
      <c r="A8344" s="2"/>
    </row>
    <row r="8345" spans="1:1" ht="15" thickBot="1" x14ac:dyDescent="0.45">
      <c r="A8345" s="2"/>
    </row>
    <row r="8346" spans="1:1" ht="15" thickBot="1" x14ac:dyDescent="0.45">
      <c r="A8346" s="2"/>
    </row>
    <row r="8347" spans="1:1" ht="15" thickBot="1" x14ac:dyDescent="0.45">
      <c r="A8347" s="2"/>
    </row>
    <row r="8348" spans="1:1" ht="15" thickBot="1" x14ac:dyDescent="0.45">
      <c r="A8348" s="2"/>
    </row>
    <row r="8349" spans="1:1" ht="15" thickBot="1" x14ac:dyDescent="0.45">
      <c r="A8349" s="2"/>
    </row>
    <row r="8350" spans="1:1" ht="15" thickBot="1" x14ac:dyDescent="0.45">
      <c r="A8350" s="2"/>
    </row>
    <row r="8351" spans="1:1" ht="15" thickBot="1" x14ac:dyDescent="0.45">
      <c r="A8351" s="2"/>
    </row>
    <row r="8352" spans="1:1" ht="15" thickBot="1" x14ac:dyDescent="0.45">
      <c r="A8352" s="2"/>
    </row>
    <row r="8353" spans="1:1" ht="15" thickBot="1" x14ac:dyDescent="0.45">
      <c r="A8353" s="2"/>
    </row>
    <row r="8354" spans="1:1" ht="15" thickBot="1" x14ac:dyDescent="0.45">
      <c r="A8354" s="2"/>
    </row>
    <row r="8355" spans="1:1" ht="15" thickBot="1" x14ac:dyDescent="0.45">
      <c r="A8355" s="2"/>
    </row>
    <row r="8356" spans="1:1" ht="15" thickBot="1" x14ac:dyDescent="0.45">
      <c r="A8356" s="2"/>
    </row>
    <row r="8357" spans="1:1" ht="15" thickBot="1" x14ac:dyDescent="0.45">
      <c r="A8357" s="2"/>
    </row>
    <row r="8358" spans="1:1" ht="15" thickBot="1" x14ac:dyDescent="0.45">
      <c r="A8358" s="2"/>
    </row>
    <row r="8359" spans="1:1" ht="15" thickBot="1" x14ac:dyDescent="0.45">
      <c r="A8359" s="2"/>
    </row>
    <row r="8360" spans="1:1" ht="15" thickBot="1" x14ac:dyDescent="0.45">
      <c r="A8360" s="2"/>
    </row>
    <row r="8361" spans="1:1" ht="15" thickBot="1" x14ac:dyDescent="0.45">
      <c r="A8361" s="2"/>
    </row>
    <row r="8362" spans="1:1" ht="15" thickBot="1" x14ac:dyDescent="0.45">
      <c r="A8362" s="2"/>
    </row>
    <row r="8363" spans="1:1" ht="15" thickBot="1" x14ac:dyDescent="0.45">
      <c r="A8363" s="2"/>
    </row>
    <row r="8364" spans="1:1" ht="15" thickBot="1" x14ac:dyDescent="0.45">
      <c r="A8364" s="2"/>
    </row>
    <row r="8365" spans="1:1" ht="15" thickBot="1" x14ac:dyDescent="0.45">
      <c r="A8365" s="2"/>
    </row>
    <row r="8366" spans="1:1" ht="15" thickBot="1" x14ac:dyDescent="0.45">
      <c r="A8366" s="2"/>
    </row>
    <row r="8367" spans="1:1" ht="15" thickBot="1" x14ac:dyDescent="0.45">
      <c r="A8367" s="2"/>
    </row>
    <row r="8368" spans="1:1" ht="15" thickBot="1" x14ac:dyDescent="0.45">
      <c r="A8368" s="2"/>
    </row>
    <row r="8369" spans="1:1" ht="15" thickBot="1" x14ac:dyDescent="0.45">
      <c r="A8369" s="2"/>
    </row>
    <row r="8370" spans="1:1" ht="15" thickBot="1" x14ac:dyDescent="0.45">
      <c r="A8370" s="2"/>
    </row>
    <row r="8371" spans="1:1" ht="15" thickBot="1" x14ac:dyDescent="0.45">
      <c r="A8371" s="2"/>
    </row>
    <row r="8372" spans="1:1" ht="15" thickBot="1" x14ac:dyDescent="0.45">
      <c r="A8372" s="2"/>
    </row>
    <row r="8373" spans="1:1" ht="15" thickBot="1" x14ac:dyDescent="0.45">
      <c r="A8373" s="2"/>
    </row>
    <row r="8374" spans="1:1" ht="15" thickBot="1" x14ac:dyDescent="0.45">
      <c r="A8374" s="2"/>
    </row>
    <row r="8375" spans="1:1" ht="15" thickBot="1" x14ac:dyDescent="0.45">
      <c r="A8375" s="2"/>
    </row>
    <row r="8376" spans="1:1" ht="15" thickBot="1" x14ac:dyDescent="0.45">
      <c r="A8376" s="2"/>
    </row>
    <row r="8377" spans="1:1" ht="15" thickBot="1" x14ac:dyDescent="0.45">
      <c r="A8377" s="2"/>
    </row>
    <row r="8378" spans="1:1" ht="15" thickBot="1" x14ac:dyDescent="0.45">
      <c r="A8378" s="2"/>
    </row>
    <row r="8379" spans="1:1" ht="15" thickBot="1" x14ac:dyDescent="0.45">
      <c r="A8379" s="2"/>
    </row>
    <row r="8380" spans="1:1" ht="15" thickBot="1" x14ac:dyDescent="0.45">
      <c r="A8380" s="2"/>
    </row>
    <row r="8381" spans="1:1" ht="15" thickBot="1" x14ac:dyDescent="0.45">
      <c r="A8381" s="2"/>
    </row>
    <row r="8382" spans="1:1" ht="15" thickBot="1" x14ac:dyDescent="0.45">
      <c r="A8382" s="2"/>
    </row>
    <row r="8383" spans="1:1" ht="15" thickBot="1" x14ac:dyDescent="0.45">
      <c r="A8383" s="2"/>
    </row>
    <row r="8384" spans="1:1" ht="15" thickBot="1" x14ac:dyDescent="0.45">
      <c r="A8384" s="2"/>
    </row>
    <row r="8385" spans="1:1" ht="15" thickBot="1" x14ac:dyDescent="0.45">
      <c r="A8385" s="2"/>
    </row>
    <row r="8386" spans="1:1" ht="15" thickBot="1" x14ac:dyDescent="0.45">
      <c r="A8386" s="2"/>
    </row>
    <row r="8387" spans="1:1" ht="15" thickBot="1" x14ac:dyDescent="0.45">
      <c r="A8387" s="2"/>
    </row>
    <row r="8388" spans="1:1" ht="15" thickBot="1" x14ac:dyDescent="0.45">
      <c r="A8388" s="2"/>
    </row>
    <row r="8389" spans="1:1" ht="15" thickBot="1" x14ac:dyDescent="0.45">
      <c r="A8389" s="2"/>
    </row>
    <row r="8390" spans="1:1" ht="15" thickBot="1" x14ac:dyDescent="0.45">
      <c r="A8390" s="2"/>
    </row>
    <row r="8391" spans="1:1" ht="15" thickBot="1" x14ac:dyDescent="0.45">
      <c r="A8391" s="2"/>
    </row>
    <row r="8392" spans="1:1" ht="15" thickBot="1" x14ac:dyDescent="0.45">
      <c r="A8392" s="2"/>
    </row>
    <row r="8393" spans="1:1" ht="15" thickBot="1" x14ac:dyDescent="0.45">
      <c r="A8393" s="2"/>
    </row>
    <row r="8394" spans="1:1" ht="15" thickBot="1" x14ac:dyDescent="0.45">
      <c r="A8394" s="2"/>
    </row>
    <row r="8395" spans="1:1" ht="15" thickBot="1" x14ac:dyDescent="0.45">
      <c r="A8395" s="2"/>
    </row>
    <row r="8396" spans="1:1" ht="15" thickBot="1" x14ac:dyDescent="0.45">
      <c r="A8396" s="2"/>
    </row>
    <row r="8397" spans="1:1" ht="15" thickBot="1" x14ac:dyDescent="0.45">
      <c r="A8397" s="2"/>
    </row>
    <row r="8398" spans="1:1" ht="15" thickBot="1" x14ac:dyDescent="0.45">
      <c r="A8398" s="2"/>
    </row>
    <row r="8399" spans="1:1" ht="15" thickBot="1" x14ac:dyDescent="0.45">
      <c r="A8399" s="2"/>
    </row>
    <row r="8400" spans="1:1" ht="15" thickBot="1" x14ac:dyDescent="0.45">
      <c r="A8400" s="2"/>
    </row>
    <row r="8401" spans="1:1" ht="15" thickBot="1" x14ac:dyDescent="0.45">
      <c r="A8401" s="2"/>
    </row>
    <row r="8402" spans="1:1" ht="15" thickBot="1" x14ac:dyDescent="0.45">
      <c r="A8402" s="2"/>
    </row>
    <row r="8403" spans="1:1" ht="15" thickBot="1" x14ac:dyDescent="0.45">
      <c r="A8403" s="2"/>
    </row>
    <row r="8404" spans="1:1" ht="15" thickBot="1" x14ac:dyDescent="0.45">
      <c r="A8404" s="2"/>
    </row>
    <row r="8405" spans="1:1" ht="15" thickBot="1" x14ac:dyDescent="0.45">
      <c r="A8405" s="2"/>
    </row>
    <row r="8406" spans="1:1" ht="15" thickBot="1" x14ac:dyDescent="0.45">
      <c r="A8406" s="2"/>
    </row>
    <row r="8407" spans="1:1" ht="15" thickBot="1" x14ac:dyDescent="0.45">
      <c r="A8407" s="2"/>
    </row>
    <row r="8408" spans="1:1" ht="15" thickBot="1" x14ac:dyDescent="0.45">
      <c r="A8408" s="2"/>
    </row>
    <row r="8409" spans="1:1" ht="15" thickBot="1" x14ac:dyDescent="0.45">
      <c r="A8409" s="2"/>
    </row>
    <row r="8410" spans="1:1" ht="15" thickBot="1" x14ac:dyDescent="0.45">
      <c r="A8410" s="2"/>
    </row>
    <row r="8411" spans="1:1" ht="15" thickBot="1" x14ac:dyDescent="0.45">
      <c r="A8411" s="2"/>
    </row>
    <row r="8412" spans="1:1" ht="15" thickBot="1" x14ac:dyDescent="0.45">
      <c r="A8412" s="2"/>
    </row>
    <row r="8413" spans="1:1" ht="15" thickBot="1" x14ac:dyDescent="0.45">
      <c r="A8413" s="2"/>
    </row>
    <row r="8414" spans="1:1" ht="15" thickBot="1" x14ac:dyDescent="0.45">
      <c r="A8414" s="2"/>
    </row>
    <row r="8415" spans="1:1" ht="15" thickBot="1" x14ac:dyDescent="0.45">
      <c r="A8415" s="2"/>
    </row>
    <row r="8416" spans="1:1" ht="15" thickBot="1" x14ac:dyDescent="0.45">
      <c r="A8416" s="2"/>
    </row>
    <row r="8417" spans="1:1" ht="15" thickBot="1" x14ac:dyDescent="0.45">
      <c r="A8417" s="2"/>
    </row>
    <row r="8418" spans="1:1" ht="15" thickBot="1" x14ac:dyDescent="0.45">
      <c r="A8418" s="2"/>
    </row>
    <row r="8419" spans="1:1" ht="15" thickBot="1" x14ac:dyDescent="0.45">
      <c r="A8419" s="2"/>
    </row>
    <row r="8420" spans="1:1" ht="15" thickBot="1" x14ac:dyDescent="0.45">
      <c r="A8420" s="2"/>
    </row>
    <row r="8421" spans="1:1" ht="15" thickBot="1" x14ac:dyDescent="0.45">
      <c r="A8421" s="2"/>
    </row>
    <row r="8422" spans="1:1" ht="15" thickBot="1" x14ac:dyDescent="0.45">
      <c r="A8422" s="2"/>
    </row>
    <row r="8423" spans="1:1" ht="15" thickBot="1" x14ac:dyDescent="0.45">
      <c r="A8423" s="2"/>
    </row>
    <row r="8424" spans="1:1" ht="15" thickBot="1" x14ac:dyDescent="0.45">
      <c r="A8424" s="2"/>
    </row>
    <row r="8425" spans="1:1" ht="15" thickBot="1" x14ac:dyDescent="0.45">
      <c r="A8425" s="2"/>
    </row>
    <row r="8426" spans="1:1" ht="15" thickBot="1" x14ac:dyDescent="0.45">
      <c r="A8426" s="2"/>
    </row>
    <row r="8427" spans="1:1" ht="15" thickBot="1" x14ac:dyDescent="0.45">
      <c r="A8427" s="2"/>
    </row>
    <row r="8428" spans="1:1" ht="15" thickBot="1" x14ac:dyDescent="0.45">
      <c r="A8428" s="2"/>
    </row>
    <row r="8429" spans="1:1" ht="15" thickBot="1" x14ac:dyDescent="0.45">
      <c r="A8429" s="2"/>
    </row>
    <row r="8430" spans="1:1" ht="15" thickBot="1" x14ac:dyDescent="0.45">
      <c r="A8430" s="2"/>
    </row>
    <row r="8431" spans="1:1" ht="15" thickBot="1" x14ac:dyDescent="0.45">
      <c r="A8431" s="2"/>
    </row>
    <row r="8432" spans="1:1" ht="15" thickBot="1" x14ac:dyDescent="0.45">
      <c r="A8432" s="2"/>
    </row>
    <row r="8433" spans="1:1" ht="15" thickBot="1" x14ac:dyDescent="0.45">
      <c r="A8433" s="2"/>
    </row>
    <row r="8434" spans="1:1" ht="15" thickBot="1" x14ac:dyDescent="0.45">
      <c r="A8434" s="2"/>
    </row>
    <row r="8435" spans="1:1" ht="15" thickBot="1" x14ac:dyDescent="0.45">
      <c r="A8435" s="2"/>
    </row>
    <row r="8436" spans="1:1" ht="15" thickBot="1" x14ac:dyDescent="0.45">
      <c r="A8436" s="2"/>
    </row>
    <row r="8437" spans="1:1" ht="15" thickBot="1" x14ac:dyDescent="0.45">
      <c r="A8437" s="2"/>
    </row>
    <row r="8438" spans="1:1" ht="15" thickBot="1" x14ac:dyDescent="0.45">
      <c r="A8438" s="2"/>
    </row>
    <row r="8439" spans="1:1" ht="15" thickBot="1" x14ac:dyDescent="0.45">
      <c r="A8439" s="2"/>
    </row>
    <row r="8440" spans="1:1" ht="15" thickBot="1" x14ac:dyDescent="0.45">
      <c r="A8440" s="2"/>
    </row>
    <row r="8441" spans="1:1" ht="15" thickBot="1" x14ac:dyDescent="0.45">
      <c r="A8441" s="2"/>
    </row>
    <row r="8442" spans="1:1" ht="15" thickBot="1" x14ac:dyDescent="0.45">
      <c r="A8442" s="2"/>
    </row>
    <row r="8443" spans="1:1" ht="15" thickBot="1" x14ac:dyDescent="0.45">
      <c r="A8443" s="2"/>
    </row>
    <row r="8444" spans="1:1" ht="15" thickBot="1" x14ac:dyDescent="0.45">
      <c r="A8444" s="2"/>
    </row>
    <row r="8445" spans="1:1" ht="15" thickBot="1" x14ac:dyDescent="0.45">
      <c r="A8445" s="2"/>
    </row>
    <row r="8446" spans="1:1" ht="15" thickBot="1" x14ac:dyDescent="0.45">
      <c r="A8446" s="2"/>
    </row>
    <row r="8447" spans="1:1" ht="15" thickBot="1" x14ac:dyDescent="0.45">
      <c r="A8447" s="2"/>
    </row>
    <row r="8448" spans="1:1" ht="15" thickBot="1" x14ac:dyDescent="0.45">
      <c r="A8448" s="2"/>
    </row>
    <row r="8449" spans="1:1" ht="15" thickBot="1" x14ac:dyDescent="0.45">
      <c r="A8449" s="2"/>
    </row>
    <row r="8450" spans="1:1" ht="15" thickBot="1" x14ac:dyDescent="0.45">
      <c r="A8450" s="2"/>
    </row>
    <row r="8451" spans="1:1" ht="15" thickBot="1" x14ac:dyDescent="0.45">
      <c r="A8451" s="2"/>
    </row>
    <row r="8452" spans="1:1" ht="15" thickBot="1" x14ac:dyDescent="0.45">
      <c r="A8452" s="2"/>
    </row>
    <row r="8453" spans="1:1" ht="15" thickBot="1" x14ac:dyDescent="0.45">
      <c r="A8453" s="2"/>
    </row>
    <row r="8454" spans="1:1" ht="15" thickBot="1" x14ac:dyDescent="0.45">
      <c r="A8454" s="2"/>
    </row>
    <row r="8455" spans="1:1" ht="15" thickBot="1" x14ac:dyDescent="0.45">
      <c r="A8455" s="2"/>
    </row>
    <row r="8456" spans="1:1" ht="15" thickBot="1" x14ac:dyDescent="0.45">
      <c r="A8456" s="2"/>
    </row>
    <row r="8457" spans="1:1" ht="15" thickBot="1" x14ac:dyDescent="0.45">
      <c r="A8457" s="2"/>
    </row>
    <row r="8458" spans="1:1" ht="15" thickBot="1" x14ac:dyDescent="0.45">
      <c r="A8458" s="2"/>
    </row>
    <row r="8459" spans="1:1" ht="15" thickBot="1" x14ac:dyDescent="0.45">
      <c r="A8459" s="2"/>
    </row>
    <row r="8460" spans="1:1" ht="15" thickBot="1" x14ac:dyDescent="0.45">
      <c r="A8460" s="2"/>
    </row>
    <row r="8461" spans="1:1" ht="15" thickBot="1" x14ac:dyDescent="0.45">
      <c r="A8461" s="2"/>
    </row>
    <row r="8462" spans="1:1" ht="15" thickBot="1" x14ac:dyDescent="0.45">
      <c r="A8462" s="2"/>
    </row>
    <row r="8463" spans="1:1" ht="15" thickBot="1" x14ac:dyDescent="0.45">
      <c r="A8463" s="2"/>
    </row>
    <row r="8464" spans="1:1" ht="15" thickBot="1" x14ac:dyDescent="0.45">
      <c r="A8464" s="2"/>
    </row>
    <row r="8465" spans="1:1" ht="15" thickBot="1" x14ac:dyDescent="0.45">
      <c r="A8465" s="2"/>
    </row>
    <row r="8466" spans="1:1" ht="15" thickBot="1" x14ac:dyDescent="0.45">
      <c r="A8466" s="2"/>
    </row>
    <row r="8467" spans="1:1" ht="15" thickBot="1" x14ac:dyDescent="0.45">
      <c r="A8467" s="2"/>
    </row>
    <row r="8468" spans="1:1" ht="15" thickBot="1" x14ac:dyDescent="0.45">
      <c r="A8468" s="2"/>
    </row>
    <row r="8469" spans="1:1" ht="15" thickBot="1" x14ac:dyDescent="0.45">
      <c r="A8469" s="2"/>
    </row>
    <row r="8470" spans="1:1" ht="15" thickBot="1" x14ac:dyDescent="0.45">
      <c r="A8470" s="2"/>
    </row>
    <row r="8471" spans="1:1" ht="15" thickBot="1" x14ac:dyDescent="0.45">
      <c r="A8471" s="2"/>
    </row>
    <row r="8472" spans="1:1" ht="15" thickBot="1" x14ac:dyDescent="0.45">
      <c r="A8472" s="2"/>
    </row>
    <row r="8473" spans="1:1" ht="15" thickBot="1" x14ac:dyDescent="0.45">
      <c r="A8473" s="2"/>
    </row>
    <row r="8474" spans="1:1" ht="15" thickBot="1" x14ac:dyDescent="0.45">
      <c r="A8474" s="2"/>
    </row>
    <row r="8475" spans="1:1" ht="15" thickBot="1" x14ac:dyDescent="0.45">
      <c r="A8475" s="2"/>
    </row>
    <row r="8476" spans="1:1" ht="15" thickBot="1" x14ac:dyDescent="0.45">
      <c r="A8476" s="2"/>
    </row>
    <row r="8477" spans="1:1" ht="15" thickBot="1" x14ac:dyDescent="0.45">
      <c r="A8477" s="2"/>
    </row>
    <row r="8478" spans="1:1" ht="15" thickBot="1" x14ac:dyDescent="0.45">
      <c r="A8478" s="2"/>
    </row>
    <row r="8479" spans="1:1" ht="15" thickBot="1" x14ac:dyDescent="0.45">
      <c r="A8479" s="2"/>
    </row>
    <row r="8480" spans="1:1" ht="15" thickBot="1" x14ac:dyDescent="0.45">
      <c r="A8480" s="2"/>
    </row>
    <row r="8481" spans="1:1" ht="15" thickBot="1" x14ac:dyDescent="0.45">
      <c r="A8481" s="2"/>
    </row>
    <row r="8482" spans="1:1" ht="15" thickBot="1" x14ac:dyDescent="0.45">
      <c r="A8482" s="2"/>
    </row>
    <row r="8483" spans="1:1" ht="15" thickBot="1" x14ac:dyDescent="0.45">
      <c r="A8483" s="2"/>
    </row>
    <row r="8484" spans="1:1" ht="15" thickBot="1" x14ac:dyDescent="0.45">
      <c r="A8484" s="2"/>
    </row>
    <row r="8485" spans="1:1" ht="15" thickBot="1" x14ac:dyDescent="0.45">
      <c r="A8485" s="2"/>
    </row>
    <row r="8486" spans="1:1" ht="15" thickBot="1" x14ac:dyDescent="0.45">
      <c r="A8486" s="2"/>
    </row>
    <row r="8487" spans="1:1" ht="15" thickBot="1" x14ac:dyDescent="0.45">
      <c r="A8487" s="2"/>
    </row>
    <row r="8488" spans="1:1" ht="15" thickBot="1" x14ac:dyDescent="0.45">
      <c r="A8488" s="2"/>
    </row>
    <row r="8489" spans="1:1" ht="15" thickBot="1" x14ac:dyDescent="0.45">
      <c r="A8489" s="2"/>
    </row>
    <row r="8490" spans="1:1" ht="15" thickBot="1" x14ac:dyDescent="0.45">
      <c r="A8490" s="2"/>
    </row>
    <row r="8491" spans="1:1" ht="15" thickBot="1" x14ac:dyDescent="0.45">
      <c r="A8491" s="2"/>
    </row>
    <row r="8492" spans="1:1" ht="15" thickBot="1" x14ac:dyDescent="0.45">
      <c r="A8492" s="2"/>
    </row>
    <row r="8493" spans="1:1" ht="15" thickBot="1" x14ac:dyDescent="0.45">
      <c r="A8493" s="2"/>
    </row>
    <row r="8494" spans="1:1" ht="15" thickBot="1" x14ac:dyDescent="0.45">
      <c r="A8494" s="2"/>
    </row>
    <row r="8495" spans="1:1" ht="15" thickBot="1" x14ac:dyDescent="0.45">
      <c r="A8495" s="2"/>
    </row>
    <row r="8496" spans="1:1" ht="15" thickBot="1" x14ac:dyDescent="0.45">
      <c r="A8496" s="2"/>
    </row>
    <row r="8497" spans="1:1" ht="15" thickBot="1" x14ac:dyDescent="0.45">
      <c r="A8497" s="2"/>
    </row>
    <row r="8498" spans="1:1" ht="15" thickBot="1" x14ac:dyDescent="0.45">
      <c r="A8498" s="2"/>
    </row>
    <row r="8499" spans="1:1" ht="15" thickBot="1" x14ac:dyDescent="0.45">
      <c r="A8499" s="2"/>
    </row>
    <row r="8500" spans="1:1" ht="15" thickBot="1" x14ac:dyDescent="0.45">
      <c r="A8500" s="2"/>
    </row>
    <row r="8501" spans="1:1" ht="15" thickBot="1" x14ac:dyDescent="0.45">
      <c r="A8501" s="2"/>
    </row>
    <row r="8502" spans="1:1" ht="15" thickBot="1" x14ac:dyDescent="0.45">
      <c r="A8502" s="2"/>
    </row>
    <row r="8503" spans="1:1" ht="15" thickBot="1" x14ac:dyDescent="0.45">
      <c r="A8503" s="2"/>
    </row>
    <row r="8504" spans="1:1" ht="15" thickBot="1" x14ac:dyDescent="0.45">
      <c r="A8504" s="2"/>
    </row>
    <row r="8505" spans="1:1" ht="15" thickBot="1" x14ac:dyDescent="0.45">
      <c r="A8505" s="2"/>
    </row>
    <row r="8506" spans="1:1" ht="15" thickBot="1" x14ac:dyDescent="0.45">
      <c r="A8506" s="2"/>
    </row>
    <row r="8507" spans="1:1" ht="15" thickBot="1" x14ac:dyDescent="0.45">
      <c r="A8507" s="2"/>
    </row>
    <row r="8508" spans="1:1" ht="15" thickBot="1" x14ac:dyDescent="0.45">
      <c r="A8508" s="2"/>
    </row>
    <row r="8509" spans="1:1" ht="15" thickBot="1" x14ac:dyDescent="0.45">
      <c r="A8509" s="2"/>
    </row>
    <row r="8510" spans="1:1" ht="15" thickBot="1" x14ac:dyDescent="0.45">
      <c r="A8510" s="2"/>
    </row>
    <row r="8511" spans="1:1" ht="15" thickBot="1" x14ac:dyDescent="0.45">
      <c r="A8511" s="2"/>
    </row>
    <row r="8512" spans="1:1" ht="15" thickBot="1" x14ac:dyDescent="0.45">
      <c r="A8512" s="2"/>
    </row>
    <row r="8513" spans="1:1" ht="15" thickBot="1" x14ac:dyDescent="0.45">
      <c r="A8513" s="2"/>
    </row>
    <row r="8514" spans="1:1" ht="15" thickBot="1" x14ac:dyDescent="0.45">
      <c r="A8514" s="2"/>
    </row>
    <row r="8515" spans="1:1" ht="15" thickBot="1" x14ac:dyDescent="0.45">
      <c r="A8515" s="2"/>
    </row>
    <row r="8516" spans="1:1" ht="15" thickBot="1" x14ac:dyDescent="0.45">
      <c r="A8516" s="2"/>
    </row>
    <row r="8517" spans="1:1" ht="15" thickBot="1" x14ac:dyDescent="0.45">
      <c r="A8517" s="2"/>
    </row>
    <row r="8518" spans="1:1" ht="15" thickBot="1" x14ac:dyDescent="0.45">
      <c r="A8518" s="2"/>
    </row>
    <row r="8519" spans="1:1" ht="15" thickBot="1" x14ac:dyDescent="0.45">
      <c r="A8519" s="2"/>
    </row>
    <row r="8520" spans="1:1" ht="15" thickBot="1" x14ac:dyDescent="0.45">
      <c r="A8520" s="2"/>
    </row>
    <row r="8521" spans="1:1" ht="15" thickBot="1" x14ac:dyDescent="0.45">
      <c r="A8521" s="2"/>
    </row>
    <row r="8522" spans="1:1" ht="15" thickBot="1" x14ac:dyDescent="0.45">
      <c r="A8522" s="2"/>
    </row>
    <row r="8523" spans="1:1" ht="15" thickBot="1" x14ac:dyDescent="0.45">
      <c r="A8523" s="2"/>
    </row>
    <row r="8524" spans="1:1" ht="15" thickBot="1" x14ac:dyDescent="0.45">
      <c r="A8524" s="2"/>
    </row>
    <row r="8525" spans="1:1" ht="15" thickBot="1" x14ac:dyDescent="0.45">
      <c r="A8525" s="2"/>
    </row>
    <row r="8526" spans="1:1" ht="15" thickBot="1" x14ac:dyDescent="0.45">
      <c r="A8526" s="2"/>
    </row>
    <row r="8527" spans="1:1" ht="15" thickBot="1" x14ac:dyDescent="0.45">
      <c r="A8527" s="2"/>
    </row>
    <row r="8528" spans="1:1" ht="15" thickBot="1" x14ac:dyDescent="0.45">
      <c r="A8528" s="2"/>
    </row>
    <row r="8529" spans="1:1" ht="15" thickBot="1" x14ac:dyDescent="0.45">
      <c r="A8529" s="2"/>
    </row>
    <row r="8530" spans="1:1" ht="15" thickBot="1" x14ac:dyDescent="0.45">
      <c r="A8530" s="2"/>
    </row>
    <row r="8531" spans="1:1" ht="15" thickBot="1" x14ac:dyDescent="0.45">
      <c r="A8531" s="2"/>
    </row>
    <row r="8532" spans="1:1" ht="15" thickBot="1" x14ac:dyDescent="0.45">
      <c r="A8532" s="2"/>
    </row>
    <row r="8533" spans="1:1" ht="15" thickBot="1" x14ac:dyDescent="0.45">
      <c r="A8533" s="2"/>
    </row>
    <row r="8534" spans="1:1" ht="15" thickBot="1" x14ac:dyDescent="0.45">
      <c r="A8534" s="2"/>
    </row>
    <row r="8535" spans="1:1" ht="15" thickBot="1" x14ac:dyDescent="0.45">
      <c r="A8535" s="2"/>
    </row>
    <row r="8536" spans="1:1" ht="15" thickBot="1" x14ac:dyDescent="0.45">
      <c r="A8536" s="2"/>
    </row>
    <row r="8537" spans="1:1" ht="15" thickBot="1" x14ac:dyDescent="0.45">
      <c r="A8537" s="2"/>
    </row>
    <row r="8538" spans="1:1" ht="15" thickBot="1" x14ac:dyDescent="0.45">
      <c r="A8538" s="2"/>
    </row>
    <row r="8539" spans="1:1" ht="15" thickBot="1" x14ac:dyDescent="0.45">
      <c r="A8539" s="2"/>
    </row>
    <row r="8540" spans="1:1" ht="15" thickBot="1" x14ac:dyDescent="0.45">
      <c r="A8540" s="2"/>
    </row>
    <row r="8541" spans="1:1" ht="15" thickBot="1" x14ac:dyDescent="0.45">
      <c r="A8541" s="2"/>
    </row>
    <row r="8542" spans="1:1" ht="15" thickBot="1" x14ac:dyDescent="0.45">
      <c r="A8542" s="2"/>
    </row>
    <row r="8543" spans="1:1" ht="15" thickBot="1" x14ac:dyDescent="0.45">
      <c r="A8543" s="2"/>
    </row>
    <row r="8544" spans="1:1" ht="15" thickBot="1" x14ac:dyDescent="0.45">
      <c r="A8544" s="2"/>
    </row>
    <row r="8545" spans="1:1" ht="15" thickBot="1" x14ac:dyDescent="0.45">
      <c r="A8545" s="2"/>
    </row>
    <row r="8546" spans="1:1" ht="15" thickBot="1" x14ac:dyDescent="0.45">
      <c r="A8546" s="2"/>
    </row>
    <row r="8547" spans="1:1" ht="15" thickBot="1" x14ac:dyDescent="0.45">
      <c r="A8547" s="2"/>
    </row>
    <row r="8548" spans="1:1" ht="15" thickBot="1" x14ac:dyDescent="0.45">
      <c r="A8548" s="2"/>
    </row>
    <row r="8549" spans="1:1" ht="15" thickBot="1" x14ac:dyDescent="0.45">
      <c r="A8549" s="2"/>
    </row>
    <row r="8550" spans="1:1" ht="15" thickBot="1" x14ac:dyDescent="0.45">
      <c r="A8550" s="2"/>
    </row>
    <row r="8551" spans="1:1" ht="15" thickBot="1" x14ac:dyDescent="0.45">
      <c r="A8551" s="2"/>
    </row>
    <row r="8552" spans="1:1" ht="15" thickBot="1" x14ac:dyDescent="0.45">
      <c r="A8552" s="2"/>
    </row>
    <row r="8553" spans="1:1" ht="15" thickBot="1" x14ac:dyDescent="0.45">
      <c r="A8553" s="2"/>
    </row>
    <row r="8554" spans="1:1" ht="15" thickBot="1" x14ac:dyDescent="0.45">
      <c r="A8554" s="2"/>
    </row>
    <row r="8555" spans="1:1" ht="15" thickBot="1" x14ac:dyDescent="0.45">
      <c r="A8555" s="2"/>
    </row>
    <row r="8556" spans="1:1" ht="15" thickBot="1" x14ac:dyDescent="0.45">
      <c r="A8556" s="2"/>
    </row>
    <row r="8557" spans="1:1" ht="15" thickBot="1" x14ac:dyDescent="0.45">
      <c r="A8557" s="2"/>
    </row>
    <row r="8558" spans="1:1" ht="15" thickBot="1" x14ac:dyDescent="0.45">
      <c r="A8558" s="2"/>
    </row>
    <row r="8559" spans="1:1" ht="15" thickBot="1" x14ac:dyDescent="0.45">
      <c r="A8559" s="2"/>
    </row>
    <row r="8560" spans="1:1" ht="15" thickBot="1" x14ac:dyDescent="0.45">
      <c r="A8560" s="2"/>
    </row>
    <row r="8561" spans="1:1" ht="15" thickBot="1" x14ac:dyDescent="0.45">
      <c r="A8561" s="2"/>
    </row>
    <row r="8562" spans="1:1" ht="15" thickBot="1" x14ac:dyDescent="0.45">
      <c r="A8562" s="2"/>
    </row>
    <row r="8563" spans="1:1" ht="15" thickBot="1" x14ac:dyDescent="0.45">
      <c r="A8563" s="2"/>
    </row>
    <row r="8564" spans="1:1" ht="15" thickBot="1" x14ac:dyDescent="0.45">
      <c r="A8564" s="2"/>
    </row>
    <row r="8565" spans="1:1" ht="15" thickBot="1" x14ac:dyDescent="0.45">
      <c r="A8565" s="2"/>
    </row>
    <row r="8566" spans="1:1" ht="15" thickBot="1" x14ac:dyDescent="0.45">
      <c r="A8566" s="2"/>
    </row>
    <row r="8567" spans="1:1" ht="15" thickBot="1" x14ac:dyDescent="0.45">
      <c r="A8567" s="2"/>
    </row>
    <row r="8568" spans="1:1" ht="15" thickBot="1" x14ac:dyDescent="0.45">
      <c r="A8568" s="2"/>
    </row>
    <row r="8569" spans="1:1" ht="15" thickBot="1" x14ac:dyDescent="0.45">
      <c r="A8569" s="2"/>
    </row>
    <row r="8570" spans="1:1" ht="15" thickBot="1" x14ac:dyDescent="0.45">
      <c r="A8570" s="2"/>
    </row>
    <row r="8571" spans="1:1" ht="15" thickBot="1" x14ac:dyDescent="0.45">
      <c r="A8571" s="2"/>
    </row>
    <row r="8572" spans="1:1" ht="15" thickBot="1" x14ac:dyDescent="0.45">
      <c r="A8572" s="2"/>
    </row>
    <row r="8573" spans="1:1" ht="15" thickBot="1" x14ac:dyDescent="0.45">
      <c r="A8573" s="2"/>
    </row>
    <row r="8574" spans="1:1" ht="15" thickBot="1" x14ac:dyDescent="0.45">
      <c r="A8574" s="2"/>
    </row>
    <row r="8575" spans="1:1" ht="15" thickBot="1" x14ac:dyDescent="0.45">
      <c r="A8575" s="2"/>
    </row>
    <row r="8576" spans="1:1" ht="15" thickBot="1" x14ac:dyDescent="0.45">
      <c r="A8576" s="2"/>
    </row>
    <row r="8577" spans="1:1" ht="15" thickBot="1" x14ac:dyDescent="0.45">
      <c r="A8577" s="2"/>
    </row>
    <row r="8578" spans="1:1" ht="15" thickBot="1" x14ac:dyDescent="0.45">
      <c r="A8578" s="2"/>
    </row>
    <row r="8579" spans="1:1" ht="15" thickBot="1" x14ac:dyDescent="0.45">
      <c r="A8579" s="2"/>
    </row>
    <row r="8580" spans="1:1" ht="15" thickBot="1" x14ac:dyDescent="0.45">
      <c r="A8580" s="2"/>
    </row>
    <row r="8581" spans="1:1" ht="15" thickBot="1" x14ac:dyDescent="0.45">
      <c r="A8581" s="2"/>
    </row>
    <row r="8582" spans="1:1" ht="15" thickBot="1" x14ac:dyDescent="0.45">
      <c r="A8582" s="2"/>
    </row>
    <row r="8583" spans="1:1" ht="15" thickBot="1" x14ac:dyDescent="0.45">
      <c r="A8583" s="2"/>
    </row>
    <row r="8584" spans="1:1" ht="15" thickBot="1" x14ac:dyDescent="0.45">
      <c r="A8584" s="2"/>
    </row>
    <row r="8585" spans="1:1" ht="15" thickBot="1" x14ac:dyDescent="0.45">
      <c r="A8585" s="2"/>
    </row>
    <row r="8586" spans="1:1" ht="15" thickBot="1" x14ac:dyDescent="0.45">
      <c r="A8586" s="2"/>
    </row>
    <row r="8587" spans="1:1" ht="15" thickBot="1" x14ac:dyDescent="0.45">
      <c r="A8587" s="2"/>
    </row>
    <row r="8588" spans="1:1" ht="15" thickBot="1" x14ac:dyDescent="0.45">
      <c r="A8588" s="2"/>
    </row>
    <row r="8589" spans="1:1" ht="15" thickBot="1" x14ac:dyDescent="0.45">
      <c r="A8589" s="2"/>
    </row>
    <row r="8590" spans="1:1" ht="15" thickBot="1" x14ac:dyDescent="0.45">
      <c r="A8590" s="2"/>
    </row>
    <row r="8591" spans="1:1" ht="15" thickBot="1" x14ac:dyDescent="0.45">
      <c r="A8591" s="2"/>
    </row>
    <row r="8592" spans="1:1" ht="15" thickBot="1" x14ac:dyDescent="0.45">
      <c r="A8592" s="2"/>
    </row>
    <row r="8593" spans="1:1" ht="15" thickBot="1" x14ac:dyDescent="0.45">
      <c r="A8593" s="2"/>
    </row>
    <row r="8594" spans="1:1" ht="15" thickBot="1" x14ac:dyDescent="0.45">
      <c r="A8594" s="2"/>
    </row>
    <row r="8595" spans="1:1" ht="15" thickBot="1" x14ac:dyDescent="0.45">
      <c r="A8595" s="2"/>
    </row>
    <row r="8596" spans="1:1" ht="15" thickBot="1" x14ac:dyDescent="0.45">
      <c r="A8596" s="2"/>
    </row>
    <row r="8597" spans="1:1" ht="15" thickBot="1" x14ac:dyDescent="0.45">
      <c r="A8597" s="2"/>
    </row>
    <row r="8598" spans="1:1" ht="15" thickBot="1" x14ac:dyDescent="0.45">
      <c r="A8598" s="2"/>
    </row>
    <row r="8599" spans="1:1" ht="15" thickBot="1" x14ac:dyDescent="0.45">
      <c r="A8599" s="2"/>
    </row>
    <row r="8600" spans="1:1" ht="15" thickBot="1" x14ac:dyDescent="0.45">
      <c r="A8600" s="2"/>
    </row>
    <row r="8601" spans="1:1" ht="15" thickBot="1" x14ac:dyDescent="0.45">
      <c r="A8601" s="2"/>
    </row>
    <row r="8602" spans="1:1" ht="15" thickBot="1" x14ac:dyDescent="0.45">
      <c r="A8602" s="2"/>
    </row>
    <row r="8603" spans="1:1" ht="15" thickBot="1" x14ac:dyDescent="0.45">
      <c r="A8603" s="2"/>
    </row>
    <row r="8604" spans="1:1" ht="15" thickBot="1" x14ac:dyDescent="0.45">
      <c r="A8604" s="2"/>
    </row>
    <row r="8605" spans="1:1" ht="15" thickBot="1" x14ac:dyDescent="0.45">
      <c r="A8605" s="2"/>
    </row>
    <row r="8606" spans="1:1" ht="15" thickBot="1" x14ac:dyDescent="0.45">
      <c r="A8606" s="2"/>
    </row>
    <row r="8607" spans="1:1" ht="15" thickBot="1" x14ac:dyDescent="0.45">
      <c r="A8607" s="2"/>
    </row>
    <row r="8608" spans="1:1" ht="15" thickBot="1" x14ac:dyDescent="0.45">
      <c r="A8608" s="2"/>
    </row>
    <row r="8609" spans="1:1" ht="15" thickBot="1" x14ac:dyDescent="0.45">
      <c r="A8609" s="2"/>
    </row>
    <row r="8610" spans="1:1" ht="15" thickBot="1" x14ac:dyDescent="0.45">
      <c r="A8610" s="2"/>
    </row>
    <row r="8611" spans="1:1" ht="15" thickBot="1" x14ac:dyDescent="0.45">
      <c r="A8611" s="2"/>
    </row>
    <row r="8612" spans="1:1" ht="15" thickBot="1" x14ac:dyDescent="0.45">
      <c r="A8612" s="2"/>
    </row>
    <row r="8613" spans="1:1" ht="15" thickBot="1" x14ac:dyDescent="0.45">
      <c r="A8613" s="2"/>
    </row>
    <row r="8614" spans="1:1" ht="15" thickBot="1" x14ac:dyDescent="0.45">
      <c r="A8614" s="2"/>
    </row>
    <row r="8615" spans="1:1" ht="15" thickBot="1" x14ac:dyDescent="0.45">
      <c r="A8615" s="2"/>
    </row>
    <row r="8616" spans="1:1" ht="15" thickBot="1" x14ac:dyDescent="0.45">
      <c r="A8616" s="2"/>
    </row>
    <row r="8617" spans="1:1" ht="15" thickBot="1" x14ac:dyDescent="0.45">
      <c r="A8617" s="2"/>
    </row>
    <row r="8618" spans="1:1" ht="15" thickBot="1" x14ac:dyDescent="0.45">
      <c r="A8618" s="2"/>
    </row>
    <row r="8619" spans="1:1" ht="15" thickBot="1" x14ac:dyDescent="0.45">
      <c r="A8619" s="2"/>
    </row>
    <row r="8620" spans="1:1" ht="15" thickBot="1" x14ac:dyDescent="0.45">
      <c r="A8620" s="2"/>
    </row>
    <row r="8621" spans="1:1" ht="15" thickBot="1" x14ac:dyDescent="0.45">
      <c r="A8621" s="2"/>
    </row>
    <row r="8622" spans="1:1" ht="15" thickBot="1" x14ac:dyDescent="0.45">
      <c r="A8622" s="2"/>
    </row>
    <row r="8623" spans="1:1" ht="15" thickBot="1" x14ac:dyDescent="0.45">
      <c r="A8623" s="2"/>
    </row>
    <row r="8624" spans="1:1" ht="15" thickBot="1" x14ac:dyDescent="0.45">
      <c r="A8624" s="2"/>
    </row>
    <row r="8625" spans="1:1" ht="15" thickBot="1" x14ac:dyDescent="0.45">
      <c r="A8625" s="2"/>
    </row>
    <row r="8626" spans="1:1" ht="15" thickBot="1" x14ac:dyDescent="0.45">
      <c r="A8626" s="2"/>
    </row>
    <row r="8627" spans="1:1" ht="15" thickBot="1" x14ac:dyDescent="0.45">
      <c r="A8627" s="2"/>
    </row>
    <row r="8628" spans="1:1" ht="15" thickBot="1" x14ac:dyDescent="0.45">
      <c r="A8628" s="2"/>
    </row>
    <row r="8629" spans="1:1" ht="15" thickBot="1" x14ac:dyDescent="0.45">
      <c r="A8629" s="2"/>
    </row>
    <row r="8630" spans="1:1" ht="15" thickBot="1" x14ac:dyDescent="0.45">
      <c r="A8630" s="2"/>
    </row>
    <row r="8631" spans="1:1" ht="15" thickBot="1" x14ac:dyDescent="0.45">
      <c r="A8631" s="2"/>
    </row>
    <row r="8632" spans="1:1" ht="15" thickBot="1" x14ac:dyDescent="0.45">
      <c r="A8632" s="2"/>
    </row>
    <row r="8633" spans="1:1" ht="15" thickBot="1" x14ac:dyDescent="0.45">
      <c r="A8633" s="2"/>
    </row>
    <row r="8634" spans="1:1" ht="15" thickBot="1" x14ac:dyDescent="0.45">
      <c r="A8634" s="2"/>
    </row>
    <row r="8635" spans="1:1" ht="15" thickBot="1" x14ac:dyDescent="0.45">
      <c r="A8635" s="2"/>
    </row>
    <row r="8636" spans="1:1" ht="15" thickBot="1" x14ac:dyDescent="0.45">
      <c r="A8636" s="2"/>
    </row>
    <row r="8637" spans="1:1" ht="15" thickBot="1" x14ac:dyDescent="0.45">
      <c r="A8637" s="2"/>
    </row>
    <row r="8638" spans="1:1" ht="15" thickBot="1" x14ac:dyDescent="0.45">
      <c r="A8638" s="2"/>
    </row>
    <row r="8639" spans="1:1" ht="15" thickBot="1" x14ac:dyDescent="0.45">
      <c r="A8639" s="2"/>
    </row>
    <row r="8640" spans="1:1" ht="15" thickBot="1" x14ac:dyDescent="0.45">
      <c r="A8640" s="2"/>
    </row>
    <row r="8641" spans="1:1" ht="15" thickBot="1" x14ac:dyDescent="0.45">
      <c r="A8641" s="2"/>
    </row>
    <row r="8642" spans="1:1" ht="15" thickBot="1" x14ac:dyDescent="0.45">
      <c r="A8642" s="2"/>
    </row>
    <row r="8643" spans="1:1" ht="15" thickBot="1" x14ac:dyDescent="0.45">
      <c r="A8643" s="2"/>
    </row>
    <row r="8644" spans="1:1" ht="15" thickBot="1" x14ac:dyDescent="0.45">
      <c r="A8644" s="2"/>
    </row>
    <row r="8645" spans="1:1" ht="15" thickBot="1" x14ac:dyDescent="0.45">
      <c r="A8645" s="2"/>
    </row>
    <row r="8646" spans="1:1" ht="15" thickBot="1" x14ac:dyDescent="0.45">
      <c r="A8646" s="2"/>
    </row>
    <row r="8647" spans="1:1" ht="15" thickBot="1" x14ac:dyDescent="0.45">
      <c r="A8647" s="2"/>
    </row>
    <row r="8648" spans="1:1" ht="15" thickBot="1" x14ac:dyDescent="0.45">
      <c r="A8648" s="2"/>
    </row>
    <row r="8649" spans="1:1" ht="15" thickBot="1" x14ac:dyDescent="0.45">
      <c r="A8649" s="2"/>
    </row>
    <row r="8650" spans="1:1" ht="15" thickBot="1" x14ac:dyDescent="0.45">
      <c r="A8650" s="2"/>
    </row>
    <row r="8651" spans="1:1" ht="15" thickBot="1" x14ac:dyDescent="0.45">
      <c r="A8651" s="2"/>
    </row>
    <row r="8652" spans="1:1" ht="15" thickBot="1" x14ac:dyDescent="0.45">
      <c r="A8652" s="2"/>
    </row>
    <row r="8653" spans="1:1" ht="15" thickBot="1" x14ac:dyDescent="0.45">
      <c r="A8653" s="2"/>
    </row>
    <row r="8654" spans="1:1" ht="15" thickBot="1" x14ac:dyDescent="0.45">
      <c r="A8654" s="2"/>
    </row>
    <row r="8655" spans="1:1" ht="15" thickBot="1" x14ac:dyDescent="0.45">
      <c r="A8655" s="2"/>
    </row>
    <row r="8656" spans="1:1" ht="15" thickBot="1" x14ac:dyDescent="0.45">
      <c r="A8656" s="2"/>
    </row>
    <row r="8657" spans="1:1" ht="15" thickBot="1" x14ac:dyDescent="0.45">
      <c r="A8657" s="2"/>
    </row>
    <row r="8658" spans="1:1" ht="15" thickBot="1" x14ac:dyDescent="0.45">
      <c r="A8658" s="2"/>
    </row>
    <row r="8659" spans="1:1" ht="15" thickBot="1" x14ac:dyDescent="0.45">
      <c r="A8659" s="2"/>
    </row>
    <row r="8660" spans="1:1" ht="15" thickBot="1" x14ac:dyDescent="0.45">
      <c r="A8660" s="2"/>
    </row>
    <row r="8661" spans="1:1" ht="15" thickBot="1" x14ac:dyDescent="0.45">
      <c r="A8661" s="2"/>
    </row>
    <row r="8662" spans="1:1" ht="15" thickBot="1" x14ac:dyDescent="0.45">
      <c r="A8662" s="2"/>
    </row>
    <row r="8663" spans="1:1" ht="15" thickBot="1" x14ac:dyDescent="0.45">
      <c r="A8663" s="2"/>
    </row>
    <row r="8664" spans="1:1" ht="15" thickBot="1" x14ac:dyDescent="0.45">
      <c r="A8664" s="2"/>
    </row>
    <row r="8665" spans="1:1" ht="15" thickBot="1" x14ac:dyDescent="0.45">
      <c r="A8665" s="2"/>
    </row>
    <row r="8666" spans="1:1" ht="15" thickBot="1" x14ac:dyDescent="0.45">
      <c r="A8666" s="2"/>
    </row>
    <row r="8667" spans="1:1" ht="15" thickBot="1" x14ac:dyDescent="0.45">
      <c r="A8667" s="2"/>
    </row>
    <row r="8668" spans="1:1" ht="15" thickBot="1" x14ac:dyDescent="0.45">
      <c r="A8668" s="2"/>
    </row>
    <row r="8669" spans="1:1" ht="15" thickBot="1" x14ac:dyDescent="0.45">
      <c r="A8669" s="2"/>
    </row>
    <row r="8670" spans="1:1" ht="15" thickBot="1" x14ac:dyDescent="0.45">
      <c r="A8670" s="2"/>
    </row>
    <row r="8671" spans="1:1" ht="15" thickBot="1" x14ac:dyDescent="0.45">
      <c r="A8671" s="2"/>
    </row>
    <row r="8672" spans="1:1" ht="15" thickBot="1" x14ac:dyDescent="0.45">
      <c r="A8672" s="2"/>
    </row>
    <row r="8673" spans="1:1" ht="15" thickBot="1" x14ac:dyDescent="0.45">
      <c r="A8673" s="2"/>
    </row>
    <row r="8674" spans="1:1" ht="15" thickBot="1" x14ac:dyDescent="0.45">
      <c r="A8674" s="2"/>
    </row>
    <row r="8675" spans="1:1" ht="15" thickBot="1" x14ac:dyDescent="0.45">
      <c r="A8675" s="2"/>
    </row>
    <row r="8676" spans="1:1" ht="15" thickBot="1" x14ac:dyDescent="0.45">
      <c r="A8676" s="2"/>
    </row>
    <row r="8677" spans="1:1" ht="15" thickBot="1" x14ac:dyDescent="0.45">
      <c r="A8677" s="2"/>
    </row>
    <row r="8678" spans="1:1" ht="15" thickBot="1" x14ac:dyDescent="0.45">
      <c r="A8678" s="2"/>
    </row>
    <row r="8679" spans="1:1" ht="15" thickBot="1" x14ac:dyDescent="0.45">
      <c r="A8679" s="2"/>
    </row>
    <row r="8680" spans="1:1" ht="15" thickBot="1" x14ac:dyDescent="0.45">
      <c r="A8680" s="2"/>
    </row>
    <row r="8681" spans="1:1" ht="15" thickBot="1" x14ac:dyDescent="0.45">
      <c r="A8681" s="2"/>
    </row>
    <row r="8682" spans="1:1" ht="15" thickBot="1" x14ac:dyDescent="0.45">
      <c r="A8682" s="2"/>
    </row>
    <row r="8683" spans="1:1" ht="15" thickBot="1" x14ac:dyDescent="0.45">
      <c r="A8683" s="2"/>
    </row>
    <row r="8684" spans="1:1" ht="15" thickBot="1" x14ac:dyDescent="0.45">
      <c r="A8684" s="2"/>
    </row>
    <row r="8685" spans="1:1" ht="15" thickBot="1" x14ac:dyDescent="0.45">
      <c r="A8685" s="2"/>
    </row>
    <row r="8686" spans="1:1" ht="15" thickBot="1" x14ac:dyDescent="0.45">
      <c r="A8686" s="2"/>
    </row>
    <row r="8687" spans="1:1" ht="15" thickBot="1" x14ac:dyDescent="0.45">
      <c r="A8687" s="2"/>
    </row>
    <row r="8688" spans="1:1" ht="15" thickBot="1" x14ac:dyDescent="0.45">
      <c r="A8688" s="2"/>
    </row>
    <row r="8689" spans="1:1" ht="15" thickBot="1" x14ac:dyDescent="0.45">
      <c r="A8689" s="2"/>
    </row>
    <row r="8690" spans="1:1" ht="15" thickBot="1" x14ac:dyDescent="0.45">
      <c r="A8690" s="2"/>
    </row>
    <row r="8691" spans="1:1" ht="15" thickBot="1" x14ac:dyDescent="0.45">
      <c r="A8691" s="2"/>
    </row>
    <row r="8692" spans="1:1" ht="15" thickBot="1" x14ac:dyDescent="0.45">
      <c r="A8692" s="2"/>
    </row>
    <row r="8693" spans="1:1" ht="15" thickBot="1" x14ac:dyDescent="0.45">
      <c r="A8693" s="2"/>
    </row>
    <row r="8694" spans="1:1" ht="15" thickBot="1" x14ac:dyDescent="0.45">
      <c r="A8694" s="2"/>
    </row>
    <row r="8695" spans="1:1" ht="15" thickBot="1" x14ac:dyDescent="0.45">
      <c r="A8695" s="2"/>
    </row>
    <row r="8696" spans="1:1" ht="15" thickBot="1" x14ac:dyDescent="0.45">
      <c r="A8696" s="2"/>
    </row>
    <row r="8697" spans="1:1" ht="15" thickBot="1" x14ac:dyDescent="0.45">
      <c r="A8697" s="2"/>
    </row>
    <row r="8698" spans="1:1" ht="15" thickBot="1" x14ac:dyDescent="0.45">
      <c r="A8698" s="2"/>
    </row>
    <row r="8699" spans="1:1" ht="15" thickBot="1" x14ac:dyDescent="0.45">
      <c r="A8699" s="2"/>
    </row>
    <row r="8700" spans="1:1" ht="15" thickBot="1" x14ac:dyDescent="0.45">
      <c r="A8700" s="2"/>
    </row>
    <row r="8701" spans="1:1" ht="15" thickBot="1" x14ac:dyDescent="0.45">
      <c r="A8701" s="2"/>
    </row>
    <row r="8702" spans="1:1" ht="15" thickBot="1" x14ac:dyDescent="0.45">
      <c r="A8702" s="2"/>
    </row>
    <row r="8703" spans="1:1" ht="15" thickBot="1" x14ac:dyDescent="0.45">
      <c r="A8703" s="2"/>
    </row>
    <row r="8704" spans="1:1" ht="15" thickBot="1" x14ac:dyDescent="0.45">
      <c r="A8704" s="2"/>
    </row>
    <row r="8705" spans="1:1" ht="15" thickBot="1" x14ac:dyDescent="0.45">
      <c r="A8705" s="2"/>
    </row>
    <row r="8706" spans="1:1" ht="15" thickBot="1" x14ac:dyDescent="0.45">
      <c r="A8706" s="2"/>
    </row>
    <row r="8707" spans="1:1" ht="15" thickBot="1" x14ac:dyDescent="0.45">
      <c r="A8707" s="2"/>
    </row>
    <row r="8708" spans="1:1" ht="15" thickBot="1" x14ac:dyDescent="0.45">
      <c r="A8708" s="2"/>
    </row>
    <row r="8709" spans="1:1" ht="15" thickBot="1" x14ac:dyDescent="0.45">
      <c r="A8709" s="2"/>
    </row>
    <row r="8710" spans="1:1" ht="15" thickBot="1" x14ac:dyDescent="0.45">
      <c r="A8710" s="2"/>
    </row>
    <row r="8711" spans="1:1" ht="15" thickBot="1" x14ac:dyDescent="0.45">
      <c r="A8711" s="2"/>
    </row>
    <row r="8712" spans="1:1" ht="15" thickBot="1" x14ac:dyDescent="0.45">
      <c r="A8712" s="2"/>
    </row>
    <row r="8713" spans="1:1" ht="15" thickBot="1" x14ac:dyDescent="0.45">
      <c r="A8713" s="2"/>
    </row>
    <row r="8714" spans="1:1" ht="15" thickBot="1" x14ac:dyDescent="0.45">
      <c r="A8714" s="2"/>
    </row>
    <row r="8715" spans="1:1" ht="15" thickBot="1" x14ac:dyDescent="0.45">
      <c r="A8715" s="2"/>
    </row>
    <row r="8716" spans="1:1" ht="15" thickBot="1" x14ac:dyDescent="0.45">
      <c r="A8716" s="2"/>
    </row>
    <row r="8717" spans="1:1" ht="15" thickBot="1" x14ac:dyDescent="0.45">
      <c r="A8717" s="2"/>
    </row>
    <row r="8718" spans="1:1" ht="15" thickBot="1" x14ac:dyDescent="0.45">
      <c r="A8718" s="2"/>
    </row>
    <row r="8719" spans="1:1" ht="15" thickBot="1" x14ac:dyDescent="0.45">
      <c r="A8719" s="2"/>
    </row>
    <row r="8720" spans="1:1" ht="15" thickBot="1" x14ac:dyDescent="0.45">
      <c r="A8720" s="2"/>
    </row>
    <row r="8721" spans="1:1" ht="15" thickBot="1" x14ac:dyDescent="0.45">
      <c r="A8721" s="2"/>
    </row>
    <row r="8722" spans="1:1" ht="15" thickBot="1" x14ac:dyDescent="0.45">
      <c r="A8722" s="2"/>
    </row>
    <row r="8723" spans="1:1" ht="15" thickBot="1" x14ac:dyDescent="0.45">
      <c r="A8723" s="2"/>
    </row>
    <row r="8724" spans="1:1" ht="15" thickBot="1" x14ac:dyDescent="0.45">
      <c r="A8724" s="2"/>
    </row>
    <row r="8725" spans="1:1" ht="15" thickBot="1" x14ac:dyDescent="0.45">
      <c r="A8725" s="2"/>
    </row>
    <row r="8726" spans="1:1" ht="15" thickBot="1" x14ac:dyDescent="0.45">
      <c r="A8726" s="2"/>
    </row>
    <row r="8727" spans="1:1" ht="15" thickBot="1" x14ac:dyDescent="0.45">
      <c r="A8727" s="2"/>
    </row>
    <row r="8728" spans="1:1" ht="15" thickBot="1" x14ac:dyDescent="0.45">
      <c r="A8728" s="2"/>
    </row>
    <row r="8729" spans="1:1" ht="15" thickBot="1" x14ac:dyDescent="0.45">
      <c r="A8729" s="2"/>
    </row>
    <row r="8730" spans="1:1" ht="15" thickBot="1" x14ac:dyDescent="0.45">
      <c r="A8730" s="2"/>
    </row>
    <row r="8731" spans="1:1" ht="15" thickBot="1" x14ac:dyDescent="0.45">
      <c r="A8731" s="2"/>
    </row>
    <row r="8732" spans="1:1" ht="15" thickBot="1" x14ac:dyDescent="0.45">
      <c r="A8732" s="2"/>
    </row>
    <row r="8733" spans="1:1" ht="15" thickBot="1" x14ac:dyDescent="0.45">
      <c r="A8733" s="2"/>
    </row>
    <row r="8734" spans="1:1" ht="15" thickBot="1" x14ac:dyDescent="0.45">
      <c r="A8734" s="2"/>
    </row>
    <row r="8735" spans="1:1" ht="15" thickBot="1" x14ac:dyDescent="0.45">
      <c r="A8735" s="2"/>
    </row>
    <row r="8736" spans="1:1" ht="15" thickBot="1" x14ac:dyDescent="0.45">
      <c r="A8736" s="2"/>
    </row>
    <row r="8737" spans="1:1" ht="15" thickBot="1" x14ac:dyDescent="0.45">
      <c r="A8737" s="2"/>
    </row>
    <row r="8738" spans="1:1" ht="15" thickBot="1" x14ac:dyDescent="0.45">
      <c r="A8738" s="2"/>
    </row>
    <row r="8739" spans="1:1" ht="15" thickBot="1" x14ac:dyDescent="0.45">
      <c r="A8739" s="2"/>
    </row>
    <row r="8740" spans="1:1" ht="15" thickBot="1" x14ac:dyDescent="0.45">
      <c r="A8740" s="2"/>
    </row>
    <row r="8741" spans="1:1" ht="15" thickBot="1" x14ac:dyDescent="0.45">
      <c r="A8741" s="2"/>
    </row>
    <row r="8742" spans="1:1" ht="15" thickBot="1" x14ac:dyDescent="0.45">
      <c r="A8742" s="2"/>
    </row>
    <row r="8743" spans="1:1" ht="15" thickBot="1" x14ac:dyDescent="0.45">
      <c r="A8743" s="2"/>
    </row>
    <row r="8744" spans="1:1" ht="15" thickBot="1" x14ac:dyDescent="0.45">
      <c r="A8744" s="2"/>
    </row>
    <row r="8745" spans="1:1" ht="15" thickBot="1" x14ac:dyDescent="0.45">
      <c r="A8745" s="2"/>
    </row>
    <row r="8746" spans="1:1" ht="15" thickBot="1" x14ac:dyDescent="0.45">
      <c r="A8746" s="2"/>
    </row>
    <row r="8747" spans="1:1" ht="15" thickBot="1" x14ac:dyDescent="0.45">
      <c r="A8747" s="2"/>
    </row>
    <row r="8748" spans="1:1" ht="15" thickBot="1" x14ac:dyDescent="0.45">
      <c r="A8748" s="2"/>
    </row>
    <row r="8749" spans="1:1" ht="15" thickBot="1" x14ac:dyDescent="0.45">
      <c r="A8749" s="2"/>
    </row>
    <row r="8750" spans="1:1" ht="15" thickBot="1" x14ac:dyDescent="0.45">
      <c r="A8750" s="2"/>
    </row>
    <row r="8751" spans="1:1" ht="15" thickBot="1" x14ac:dyDescent="0.45">
      <c r="A8751" s="2"/>
    </row>
    <row r="8752" spans="1:1" ht="15" thickBot="1" x14ac:dyDescent="0.45">
      <c r="A8752" s="2"/>
    </row>
    <row r="8753" spans="1:1" ht="15" thickBot="1" x14ac:dyDescent="0.45">
      <c r="A8753" s="2"/>
    </row>
    <row r="8754" spans="1:1" ht="15" thickBot="1" x14ac:dyDescent="0.45">
      <c r="A8754" s="2"/>
    </row>
    <row r="8755" spans="1:1" ht="15" thickBot="1" x14ac:dyDescent="0.45">
      <c r="A8755" s="2"/>
    </row>
    <row r="8756" spans="1:1" ht="15" thickBot="1" x14ac:dyDescent="0.45">
      <c r="A8756" s="2"/>
    </row>
    <row r="8757" spans="1:1" ht="15" thickBot="1" x14ac:dyDescent="0.45">
      <c r="A8757" s="2"/>
    </row>
    <row r="8758" spans="1:1" ht="15" thickBot="1" x14ac:dyDescent="0.45">
      <c r="A8758" s="2"/>
    </row>
    <row r="8759" spans="1:1" ht="15" thickBot="1" x14ac:dyDescent="0.45">
      <c r="A8759" s="2"/>
    </row>
    <row r="8760" spans="1:1" ht="15" thickBot="1" x14ac:dyDescent="0.45">
      <c r="A8760" s="2"/>
    </row>
    <row r="8761" spans="1:1" ht="15" thickBot="1" x14ac:dyDescent="0.45">
      <c r="A8761" s="2"/>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9C04D-A28E-4503-B105-A670E34BBAB4}">
  <dimension ref="A3:I17"/>
  <sheetViews>
    <sheetView zoomScale="86" workbookViewId="0">
      <selection activeCell="K1" sqref="K1"/>
    </sheetView>
  </sheetViews>
  <sheetFormatPr defaultRowHeight="14.6" x14ac:dyDescent="0.4"/>
  <cols>
    <col min="1" max="1" width="18" bestFit="1" customWidth="1"/>
    <col min="2" max="2" width="15.15234375" bestFit="1" customWidth="1"/>
    <col min="3" max="8" width="7.84375" bestFit="1" customWidth="1"/>
    <col min="9" max="9" width="10.69140625" bestFit="1" customWidth="1"/>
  </cols>
  <sheetData>
    <row r="3" spans="1:9" x14ac:dyDescent="0.4">
      <c r="A3" s="22" t="s">
        <v>6145</v>
      </c>
      <c r="B3" s="22" t="s">
        <v>6144</v>
      </c>
    </row>
    <row r="4" spans="1:9" x14ac:dyDescent="0.4">
      <c r="A4" s="22" t="s">
        <v>6130</v>
      </c>
      <c r="B4" t="s">
        <v>6146</v>
      </c>
      <c r="C4" t="s">
        <v>6147</v>
      </c>
      <c r="D4" t="s">
        <v>6148</v>
      </c>
      <c r="E4" t="s">
        <v>6149</v>
      </c>
      <c r="F4" t="s">
        <v>6150</v>
      </c>
      <c r="G4" t="s">
        <v>6151</v>
      </c>
      <c r="H4" t="s">
        <v>6152</v>
      </c>
      <c r="I4" t="s">
        <v>6131</v>
      </c>
    </row>
    <row r="5" spans="1:9" x14ac:dyDescent="0.4">
      <c r="A5" s="18" t="s">
        <v>6132</v>
      </c>
      <c r="B5" s="23">
        <v>73.97</v>
      </c>
      <c r="C5" s="23">
        <v>50.689999999999991</v>
      </c>
      <c r="D5" s="23">
        <v>58.637999999999998</v>
      </c>
      <c r="E5" s="23">
        <v>79.215999999999994</v>
      </c>
      <c r="F5" s="23">
        <v>75.02600000000001</v>
      </c>
      <c r="G5" s="23">
        <v>83.17600000000003</v>
      </c>
      <c r="H5" s="23">
        <v>71.923999999999992</v>
      </c>
      <c r="I5" s="23">
        <v>492.64000000000004</v>
      </c>
    </row>
    <row r="6" spans="1:9" x14ac:dyDescent="0.4">
      <c r="A6" s="18" t="s">
        <v>6133</v>
      </c>
      <c r="B6" s="23">
        <v>43.558999999999983</v>
      </c>
      <c r="C6" s="23">
        <v>34.577999999999996</v>
      </c>
      <c r="D6" s="23">
        <v>30.471</v>
      </c>
      <c r="E6" s="23">
        <v>38.082999999999991</v>
      </c>
      <c r="F6" s="23">
        <v>32.959000000000003</v>
      </c>
      <c r="G6" s="23">
        <v>40.32</v>
      </c>
      <c r="H6" s="23">
        <v>47.955000000000005</v>
      </c>
      <c r="I6" s="23">
        <v>267.92499999999995</v>
      </c>
    </row>
    <row r="7" spans="1:9" x14ac:dyDescent="0.4">
      <c r="A7" s="18" t="s">
        <v>6134</v>
      </c>
      <c r="B7" s="23">
        <v>40.83100000000001</v>
      </c>
      <c r="C7" s="23">
        <v>31.134</v>
      </c>
      <c r="D7" s="23">
        <v>12.434000000000005</v>
      </c>
      <c r="E7" s="23">
        <v>23.228000000000009</v>
      </c>
      <c r="F7" s="23">
        <v>25.193999999999999</v>
      </c>
      <c r="G7" s="23">
        <v>31.388999999999996</v>
      </c>
      <c r="H7" s="23">
        <v>30.547000000000004</v>
      </c>
      <c r="I7" s="23">
        <v>194.75699999999998</v>
      </c>
    </row>
    <row r="8" spans="1:9" x14ac:dyDescent="0.4">
      <c r="A8" s="18" t="s">
        <v>6135</v>
      </c>
      <c r="B8" s="23">
        <v>11.323999999999998</v>
      </c>
      <c r="C8" s="23">
        <v>7.7800000000000011</v>
      </c>
      <c r="D8" s="23">
        <v>14.016999999999999</v>
      </c>
      <c r="E8" s="23">
        <v>12.605999999999998</v>
      </c>
      <c r="F8" s="23">
        <v>7.1139999999999999</v>
      </c>
      <c r="G8" s="23">
        <v>8.6240000000000006</v>
      </c>
      <c r="H8" s="23">
        <v>10.356999999999999</v>
      </c>
      <c r="I8" s="23">
        <v>71.821999999999989</v>
      </c>
    </row>
    <row r="9" spans="1:9" x14ac:dyDescent="0.4">
      <c r="A9" s="18" t="s">
        <v>6136</v>
      </c>
      <c r="B9" s="23">
        <v>30.685999999999993</v>
      </c>
      <c r="C9" s="23">
        <v>22.644999999999992</v>
      </c>
      <c r="D9" s="23">
        <v>28.658999999999999</v>
      </c>
      <c r="E9" s="23">
        <v>24.548999999999992</v>
      </c>
      <c r="F9" s="23">
        <v>36.009000000000007</v>
      </c>
      <c r="G9" s="23">
        <v>30.122</v>
      </c>
      <c r="H9" s="23">
        <v>35.658999999999999</v>
      </c>
      <c r="I9" s="23">
        <v>208.32899999999995</v>
      </c>
    </row>
    <row r="10" spans="1:9" x14ac:dyDescent="0.4">
      <c r="A10" s="18" t="s">
        <v>6137</v>
      </c>
      <c r="B10" s="23">
        <v>93.746999999999986</v>
      </c>
      <c r="C10" s="23">
        <v>67.162999999999982</v>
      </c>
      <c r="D10" s="23">
        <v>53.135999999999989</v>
      </c>
      <c r="E10" s="23">
        <v>47.466000000000001</v>
      </c>
      <c r="F10" s="23">
        <v>60.438000000000017</v>
      </c>
      <c r="G10" s="23">
        <v>65.48599999999999</v>
      </c>
      <c r="H10" s="23">
        <v>66.22399999999999</v>
      </c>
      <c r="I10" s="23">
        <v>453.65999999999991</v>
      </c>
    </row>
    <row r="11" spans="1:9" x14ac:dyDescent="0.4">
      <c r="A11" s="18" t="s">
        <v>6138</v>
      </c>
      <c r="B11" s="23">
        <v>90.731000000000009</v>
      </c>
      <c r="C11" s="23">
        <v>82.504000000000019</v>
      </c>
      <c r="D11" s="23">
        <v>80.079000000000022</v>
      </c>
      <c r="E11" s="23">
        <v>114.90399999999997</v>
      </c>
      <c r="F11" s="23">
        <v>70.149000000000015</v>
      </c>
      <c r="G11" s="23">
        <v>77.519000000000005</v>
      </c>
      <c r="H11" s="23">
        <v>98.163000000000011</v>
      </c>
      <c r="I11" s="23">
        <v>614.04899999999998</v>
      </c>
    </row>
    <row r="12" spans="1:9" x14ac:dyDescent="0.4">
      <c r="A12" s="18" t="s">
        <v>6139</v>
      </c>
      <c r="B12" s="23">
        <v>54.406999999999996</v>
      </c>
      <c r="C12" s="23">
        <v>38.552000000000007</v>
      </c>
      <c r="D12" s="23">
        <v>35</v>
      </c>
      <c r="E12" s="23">
        <v>37.605000000000004</v>
      </c>
      <c r="F12" s="23">
        <v>37.89500000000001</v>
      </c>
      <c r="G12" s="23">
        <v>40.156999999999989</v>
      </c>
      <c r="H12" s="23">
        <v>52.581999999999979</v>
      </c>
      <c r="I12" s="23">
        <v>296.19799999999998</v>
      </c>
    </row>
    <row r="13" spans="1:9" x14ac:dyDescent="0.4">
      <c r="A13" s="18" t="s">
        <v>6140</v>
      </c>
      <c r="B13" s="23">
        <v>26.421999999999997</v>
      </c>
      <c r="C13" s="23">
        <v>19.139000000000006</v>
      </c>
      <c r="D13" s="23">
        <v>33.701000000000001</v>
      </c>
      <c r="E13" s="23">
        <v>18.786000000000005</v>
      </c>
      <c r="F13" s="23">
        <v>20.250999999999998</v>
      </c>
      <c r="G13" s="23">
        <v>19.742000000000001</v>
      </c>
      <c r="H13" s="23">
        <v>26.122000000000003</v>
      </c>
      <c r="I13" s="23">
        <v>164.16300000000001</v>
      </c>
    </row>
    <row r="14" spans="1:9" x14ac:dyDescent="0.4">
      <c r="A14" s="18" t="s">
        <v>6141</v>
      </c>
      <c r="B14" s="23">
        <v>19.397000000000006</v>
      </c>
      <c r="C14" s="23">
        <v>13.485000000000001</v>
      </c>
      <c r="D14" s="23">
        <v>13.597000000000003</v>
      </c>
      <c r="E14" s="23">
        <v>21.346</v>
      </c>
      <c r="F14" s="23">
        <v>21.287000000000003</v>
      </c>
      <c r="G14" s="23">
        <v>26.048000000000009</v>
      </c>
      <c r="H14" s="23">
        <v>17.913</v>
      </c>
      <c r="I14" s="23">
        <v>133.07300000000004</v>
      </c>
    </row>
    <row r="15" spans="1:9" x14ac:dyDescent="0.4">
      <c r="A15" s="18" t="s">
        <v>6142</v>
      </c>
      <c r="B15" s="23">
        <v>15.472000000000001</v>
      </c>
      <c r="C15" s="23">
        <v>13.979999999999997</v>
      </c>
      <c r="D15" s="23">
        <v>18.637000000000008</v>
      </c>
      <c r="E15" s="23">
        <v>10.396000000000003</v>
      </c>
      <c r="F15" s="23">
        <v>13.372000000000002</v>
      </c>
      <c r="G15" s="23">
        <v>15.316000000000001</v>
      </c>
      <c r="H15" s="23">
        <v>22.610000000000007</v>
      </c>
      <c r="I15" s="23">
        <v>109.78300000000002</v>
      </c>
    </row>
    <row r="16" spans="1:9" x14ac:dyDescent="0.4">
      <c r="A16" s="18" t="s">
        <v>6143</v>
      </c>
      <c r="B16" s="23">
        <v>33.643000000000008</v>
      </c>
      <c r="C16" s="23">
        <v>47.468999999999994</v>
      </c>
      <c r="D16" s="23">
        <v>41.815000000000005</v>
      </c>
      <c r="E16" s="23">
        <v>46.077000000000012</v>
      </c>
      <c r="F16" s="23">
        <v>32.289000000000001</v>
      </c>
      <c r="G16" s="23">
        <v>34.374000000000002</v>
      </c>
      <c r="H16" s="23">
        <v>37.830000000000005</v>
      </c>
      <c r="I16" s="23">
        <v>273.49700000000001</v>
      </c>
    </row>
    <row r="17" spans="1:9" x14ac:dyDescent="0.4">
      <c r="A17" s="18" t="s">
        <v>6131</v>
      </c>
      <c r="B17" s="23">
        <v>534.18899999999985</v>
      </c>
      <c r="C17" s="23">
        <v>429.11900000000003</v>
      </c>
      <c r="D17" s="23">
        <v>420.18400000000003</v>
      </c>
      <c r="E17" s="23">
        <v>474.26199999999994</v>
      </c>
      <c r="F17" s="23">
        <v>431.98300000000006</v>
      </c>
      <c r="G17" s="23">
        <v>472.27300000000002</v>
      </c>
      <c r="H17" s="23">
        <v>517.88599999999997</v>
      </c>
      <c r="I17" s="23">
        <v>3279.8959999999993</v>
      </c>
    </row>
  </sheetData>
  <conditionalFormatting sqref="A5:I17">
    <cfRule type="colorScale" priority="2">
      <colorScale>
        <cfvo type="min"/>
        <cfvo type="max"/>
        <color rgb="FFFCFCFF"/>
        <color rgb="FFF8696B"/>
      </colorScale>
    </cfRule>
    <cfRule type="colorScale" priority="1">
      <colorScale>
        <cfvo type="min"/>
        <cfvo type="percentile" val="50"/>
        <cfvo type="max"/>
        <color rgb="FFF8696B"/>
        <color rgb="FFFCFCFF"/>
        <color rgb="FF5A8AC6"/>
      </colorScale>
    </cfRule>
  </conditionalFormatting>
  <pageMargins left="0.7" right="0.7" top="0.75" bottom="0.75" header="0.3" footer="0.3"/>
  <drawing r:id="rId2"/>
  <extLst>
    <ext xmlns:x14="http://schemas.microsoft.com/office/spreadsheetml/2009/9/main" uri="{05C60535-1F16-4fd2-B633-F4F36F0B64E0}">
      <x14:sparklineGroups xmlns:xm="http://schemas.microsoft.com/office/excel/2006/main">
        <x14:sparklineGroup displayEmptyCellsAs="gap" high="1" first="1" xr2:uid="{7A6CB49A-BB08-4FEA-A8E4-4127A1BC1B85}">
          <x14:colorSeries theme="6" tint="0.39997558519241921"/>
          <x14:colorNegative theme="0" tint="-0.499984740745262"/>
          <x14:colorAxis rgb="FF000000"/>
          <x14:colorMarkers theme="6" tint="0.79998168889431442"/>
          <x14:colorFirst theme="6" tint="-0.249977111117893"/>
          <x14:colorLast theme="6" tint="-0.249977111117893"/>
          <x14:colorHigh theme="6" tint="-0.499984740745262"/>
          <x14:colorLow theme="6" tint="-0.499984740745262"/>
          <x14:sparklines>
            <x14:sparkline>
              <xm:f>'requirements ans'!B4:H4</xm:f>
              <xm:sqref>J3</xm:sqref>
            </x14:sparkline>
            <x14:sparkline>
              <xm:f>'requirements ans'!B5:H5</xm:f>
              <xm:sqref>J4</xm:sqref>
            </x14:sparkline>
            <x14:sparkline>
              <xm:f>'requirements ans'!B6:H6</xm:f>
              <xm:sqref>J5</xm:sqref>
            </x14:sparkline>
            <x14:sparkline>
              <xm:f>'requirements ans'!B7:H7</xm:f>
              <xm:sqref>J6</xm:sqref>
            </x14:sparkline>
            <x14:sparkline>
              <xm:f>'requirements ans'!B8:H8</xm:f>
              <xm:sqref>J7</xm:sqref>
            </x14:sparkline>
            <x14:sparkline>
              <xm:f>'requirements ans'!B9:H9</xm:f>
              <xm:sqref>J8</xm:sqref>
            </x14:sparkline>
            <x14:sparkline>
              <xm:f>'requirements ans'!B10:H10</xm:f>
              <xm:sqref>J9</xm:sqref>
            </x14:sparkline>
            <x14:sparkline>
              <xm:f>'requirements ans'!B11:H11</xm:f>
              <xm:sqref>J10</xm:sqref>
            </x14:sparkline>
            <x14:sparkline>
              <xm:f>'requirements ans'!B12:H12</xm:f>
              <xm:sqref>J11</xm:sqref>
            </x14:sparkline>
            <x14:sparkline>
              <xm:f>'requirements ans'!B13:H13</xm:f>
              <xm:sqref>J12</xm:sqref>
            </x14:sparkline>
            <x14:sparkline>
              <xm:f>'requirements ans'!B14:H14</xm:f>
              <xm:sqref>J13</xm:sqref>
            </x14:sparkline>
            <x14:sparkline>
              <xm:f>'requirements ans'!B15:H15</xm:f>
              <xm:sqref>J14</xm:sqref>
            </x14:sparkline>
            <x14:sparkline>
              <xm:f>'requirements ans'!B16:H16</xm:f>
              <xm:sqref>J15</xm:sqref>
            </x14:sparkline>
            <x14:sparkline>
              <xm:f>'requirements ans'!B17:H17</xm:f>
              <xm:sqref>J16</xm:sqref>
            </x14:sparkline>
            <x14:sparkline>
              <xm:f>'requirements ans'!B18:H18</xm:f>
              <xm:sqref>J17</xm:sqref>
            </x14:sparkline>
          </x14:sparklines>
        </x14:sparklineGroup>
      </x14:sparklineGroups>
    </ex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C45C4-DC10-491C-9543-7C61749C6B21}">
  <dimension ref="A1:E4200"/>
  <sheetViews>
    <sheetView tabSelected="1" workbookViewId="0">
      <selection activeCell="G11" sqref="G11"/>
    </sheetView>
  </sheetViews>
  <sheetFormatPr defaultRowHeight="14.6" x14ac:dyDescent="0.4"/>
  <cols>
    <col min="1" max="1" width="8.765625" bestFit="1" customWidth="1"/>
    <col min="2" max="2" width="9.84375" bestFit="1" customWidth="1"/>
    <col min="3" max="3" width="13.4609375" customWidth="1"/>
    <col min="4" max="4" width="8" customWidth="1"/>
    <col min="5" max="5" width="8.3828125" customWidth="1"/>
  </cols>
  <sheetData>
    <row r="1" spans="1:5" x14ac:dyDescent="0.4">
      <c r="A1" s="20" t="s">
        <v>4224</v>
      </c>
      <c r="B1" s="16" t="s">
        <v>4225</v>
      </c>
      <c r="C1" s="16" t="s">
        <v>4226</v>
      </c>
      <c r="D1" s="16" t="s">
        <v>4227</v>
      </c>
      <c r="E1" s="17" t="s">
        <v>4229</v>
      </c>
    </row>
    <row r="2" spans="1:5" x14ac:dyDescent="0.4">
      <c r="A2" s="21">
        <v>0.625</v>
      </c>
      <c r="B2" s="15">
        <v>41722</v>
      </c>
      <c r="C2" s="12">
        <v>0.38400000000000001</v>
      </c>
      <c r="D2" s="12" t="str">
        <f>TEXT(B2,"DDD")</f>
        <v>Mon</v>
      </c>
      <c r="E2" t="str">
        <f>TEXT(B2,"mmm")</f>
        <v>Mar</v>
      </c>
    </row>
    <row r="3" spans="1:5" x14ac:dyDescent="0.4">
      <c r="A3" s="21">
        <v>0.20833333333333334</v>
      </c>
      <c r="B3" s="15">
        <v>41866</v>
      </c>
      <c r="C3" s="12">
        <v>1.2010000000000001</v>
      </c>
      <c r="D3" s="12" t="str">
        <f t="shared" ref="D3:D66" si="0">TEXT(B3,"DDD")</f>
        <v>Fri</v>
      </c>
      <c r="E3" t="str">
        <f t="shared" ref="E3:E66" si="1">TEXT(B3,"mmm")</f>
        <v>Aug</v>
      </c>
    </row>
    <row r="4" spans="1:5" x14ac:dyDescent="0.4">
      <c r="A4" s="21">
        <v>0.83333333333333337</v>
      </c>
      <c r="B4" s="15">
        <v>41718</v>
      </c>
      <c r="C4" s="12">
        <v>1.5229999999999999</v>
      </c>
      <c r="D4" s="12" t="str">
        <f t="shared" si="0"/>
        <v>Thu</v>
      </c>
      <c r="E4" t="str">
        <f t="shared" si="1"/>
        <v>Mar</v>
      </c>
    </row>
    <row r="5" spans="1:5" x14ac:dyDescent="0.4">
      <c r="A5" s="21">
        <v>0.75</v>
      </c>
      <c r="B5" s="15">
        <v>41752</v>
      </c>
      <c r="C5" s="12">
        <v>0.42399999999999999</v>
      </c>
      <c r="D5" s="12" t="str">
        <f t="shared" si="0"/>
        <v>Wed</v>
      </c>
      <c r="E5" t="str">
        <f t="shared" si="1"/>
        <v>Apr</v>
      </c>
    </row>
    <row r="6" spans="1:5" x14ac:dyDescent="0.4">
      <c r="A6" s="21">
        <v>4.1666666666666664E-2</v>
      </c>
      <c r="B6" s="15">
        <v>41992</v>
      </c>
      <c r="C6" s="12">
        <v>0.20899999999999999</v>
      </c>
      <c r="D6" s="12" t="str">
        <f t="shared" si="0"/>
        <v>Fri</v>
      </c>
      <c r="E6" t="str">
        <f t="shared" si="1"/>
        <v>Dec</v>
      </c>
    </row>
    <row r="7" spans="1:5" x14ac:dyDescent="0.4">
      <c r="A7" s="21">
        <v>0.20833333333333334</v>
      </c>
      <c r="B7" s="15">
        <v>41870</v>
      </c>
      <c r="C7" s="12">
        <v>1.228</v>
      </c>
      <c r="D7" s="12" t="str">
        <f t="shared" si="0"/>
        <v>Tue</v>
      </c>
      <c r="E7" t="str">
        <f t="shared" si="1"/>
        <v>Aug</v>
      </c>
    </row>
    <row r="8" spans="1:5" x14ac:dyDescent="0.4">
      <c r="A8" s="21">
        <v>0.5</v>
      </c>
      <c r="B8" s="15">
        <v>41827</v>
      </c>
      <c r="C8" s="12">
        <v>1.296</v>
      </c>
      <c r="D8" s="12" t="str">
        <f t="shared" si="0"/>
        <v>Mon</v>
      </c>
      <c r="E8" t="str">
        <f t="shared" si="1"/>
        <v>Jul</v>
      </c>
    </row>
    <row r="9" spans="1:5" x14ac:dyDescent="0.4">
      <c r="A9" s="21">
        <v>0.29166666666666669</v>
      </c>
      <c r="B9" s="15">
        <v>41968</v>
      </c>
      <c r="C9" s="12">
        <v>0.437</v>
      </c>
      <c r="D9" s="12" t="str">
        <f t="shared" si="0"/>
        <v>Tue</v>
      </c>
      <c r="E9" t="str">
        <f t="shared" si="1"/>
        <v>Nov</v>
      </c>
    </row>
    <row r="10" spans="1:5" x14ac:dyDescent="0.4">
      <c r="A10" s="21">
        <v>0.33333333333333331</v>
      </c>
      <c r="B10" s="15">
        <v>41865</v>
      </c>
      <c r="C10" s="12">
        <v>0.52300000000000002</v>
      </c>
      <c r="D10" s="12" t="str">
        <f t="shared" si="0"/>
        <v>Thu</v>
      </c>
      <c r="E10" t="str">
        <f t="shared" si="1"/>
        <v>Aug</v>
      </c>
    </row>
    <row r="11" spans="1:5" x14ac:dyDescent="0.4">
      <c r="A11" s="21">
        <v>0.66666666666666663</v>
      </c>
      <c r="B11" s="15">
        <v>41664</v>
      </c>
      <c r="C11" s="12">
        <v>2.052</v>
      </c>
      <c r="D11" s="12" t="str">
        <f t="shared" si="0"/>
        <v>Sat</v>
      </c>
      <c r="E11" t="str">
        <f t="shared" si="1"/>
        <v>Jan</v>
      </c>
    </row>
    <row r="12" spans="1:5" x14ac:dyDescent="0.4">
      <c r="A12" s="21">
        <v>0.66666666666666663</v>
      </c>
      <c r="B12" s="15">
        <v>41681</v>
      </c>
      <c r="C12" s="12">
        <v>0.50900000000000001</v>
      </c>
      <c r="D12" s="12" t="str">
        <f t="shared" si="0"/>
        <v>Tue</v>
      </c>
      <c r="E12" t="str">
        <f t="shared" si="1"/>
        <v>Feb</v>
      </c>
    </row>
    <row r="13" spans="1:5" x14ac:dyDescent="0.4">
      <c r="A13" s="21">
        <v>4.1666666666666664E-2</v>
      </c>
      <c r="B13" s="15">
        <v>41831</v>
      </c>
      <c r="C13" s="12">
        <v>0.54700000000000004</v>
      </c>
      <c r="D13" s="12" t="str">
        <f t="shared" si="0"/>
        <v>Fri</v>
      </c>
      <c r="E13" t="str">
        <f t="shared" si="1"/>
        <v>Jul</v>
      </c>
    </row>
    <row r="14" spans="1:5" x14ac:dyDescent="0.4">
      <c r="A14" s="21">
        <v>0</v>
      </c>
      <c r="B14" s="15">
        <v>42001</v>
      </c>
      <c r="C14" s="12">
        <v>0.84499999999999997</v>
      </c>
      <c r="D14" s="12" t="str">
        <f t="shared" si="0"/>
        <v>Sun</v>
      </c>
      <c r="E14" t="str">
        <f t="shared" si="1"/>
        <v>Dec</v>
      </c>
    </row>
    <row r="15" spans="1:5" x14ac:dyDescent="0.4">
      <c r="A15" s="21">
        <v>0.83333333333333337</v>
      </c>
      <c r="B15" s="15">
        <v>41730</v>
      </c>
      <c r="C15" s="12">
        <v>0.55700000000000005</v>
      </c>
      <c r="D15" s="12" t="str">
        <f t="shared" si="0"/>
        <v>Tue</v>
      </c>
      <c r="E15" t="str">
        <f t="shared" si="1"/>
        <v>Apr</v>
      </c>
    </row>
    <row r="16" spans="1:5" x14ac:dyDescent="0.4">
      <c r="A16" s="21">
        <v>0.125</v>
      </c>
      <c r="B16" s="15">
        <v>41674</v>
      </c>
      <c r="C16" s="12">
        <v>0.28299999999999997</v>
      </c>
      <c r="D16" s="12" t="str">
        <f t="shared" si="0"/>
        <v>Tue</v>
      </c>
      <c r="E16" t="str">
        <f t="shared" si="1"/>
        <v>Feb</v>
      </c>
    </row>
    <row r="17" spans="1:5" x14ac:dyDescent="0.4">
      <c r="A17" s="21">
        <v>0.95833333333333337</v>
      </c>
      <c r="B17" s="15">
        <v>41770</v>
      </c>
      <c r="C17" s="12">
        <v>0.34399999999999997</v>
      </c>
      <c r="D17" s="12" t="str">
        <f t="shared" si="0"/>
        <v>Sun</v>
      </c>
      <c r="E17" t="str">
        <f t="shared" si="1"/>
        <v>May</v>
      </c>
    </row>
    <row r="18" spans="1:5" x14ac:dyDescent="0.4">
      <c r="A18" s="21">
        <v>0.79166666666666663</v>
      </c>
      <c r="B18" s="15">
        <v>41814</v>
      </c>
      <c r="C18" s="12">
        <v>2.948</v>
      </c>
      <c r="D18" s="12" t="str">
        <f t="shared" si="0"/>
        <v>Tue</v>
      </c>
      <c r="E18" t="str">
        <f t="shared" si="1"/>
        <v>Jun</v>
      </c>
    </row>
    <row r="19" spans="1:5" x14ac:dyDescent="0.4">
      <c r="A19" s="21">
        <v>4.1666666666666664E-2</v>
      </c>
      <c r="B19" s="15">
        <v>41809</v>
      </c>
      <c r="C19" s="12">
        <v>0.378</v>
      </c>
      <c r="D19" s="12" t="str">
        <f t="shared" si="0"/>
        <v>Thu</v>
      </c>
      <c r="E19" t="str">
        <f t="shared" si="1"/>
        <v>Jun</v>
      </c>
    </row>
    <row r="20" spans="1:5" x14ac:dyDescent="0.4">
      <c r="A20" s="21">
        <v>0.83333333333333337</v>
      </c>
      <c r="B20" s="15">
        <v>41905</v>
      </c>
      <c r="C20" s="12">
        <v>0.96299999999999997</v>
      </c>
      <c r="D20" s="12" t="str">
        <f t="shared" si="0"/>
        <v>Tue</v>
      </c>
      <c r="E20" t="str">
        <f t="shared" si="1"/>
        <v>Sep</v>
      </c>
    </row>
    <row r="21" spans="1:5" x14ac:dyDescent="0.4">
      <c r="A21" s="21">
        <v>0.5</v>
      </c>
      <c r="B21" s="15">
        <v>41846</v>
      </c>
      <c r="C21" s="12">
        <v>1.4690000000000001</v>
      </c>
      <c r="D21" s="12" t="str">
        <f t="shared" si="0"/>
        <v>Sat</v>
      </c>
      <c r="E21" t="str">
        <f t="shared" si="1"/>
        <v>Jul</v>
      </c>
    </row>
    <row r="22" spans="1:5" x14ac:dyDescent="0.4">
      <c r="A22" s="21">
        <v>0.45833333333333331</v>
      </c>
      <c r="B22" s="15">
        <v>41813</v>
      </c>
      <c r="C22" s="12">
        <v>1.0169999999999999</v>
      </c>
      <c r="D22" s="12" t="str">
        <f t="shared" si="0"/>
        <v>Mon</v>
      </c>
      <c r="E22" t="str">
        <f t="shared" si="1"/>
        <v>Jun</v>
      </c>
    </row>
    <row r="23" spans="1:5" x14ac:dyDescent="0.4">
      <c r="A23" s="21">
        <v>0.375</v>
      </c>
      <c r="B23" s="15">
        <v>41821</v>
      </c>
      <c r="C23" s="12">
        <v>0.626</v>
      </c>
      <c r="D23" s="12" t="str">
        <f t="shared" si="0"/>
        <v>Tue</v>
      </c>
      <c r="E23" t="str">
        <f t="shared" si="1"/>
        <v>Jul</v>
      </c>
    </row>
    <row r="24" spans="1:5" x14ac:dyDescent="0.4">
      <c r="A24" s="21">
        <v>0.54166666666666663</v>
      </c>
      <c r="B24" s="15">
        <v>41681</v>
      </c>
      <c r="C24" s="12">
        <v>0.54700000000000004</v>
      </c>
      <c r="D24" s="12" t="str">
        <f t="shared" si="0"/>
        <v>Tue</v>
      </c>
      <c r="E24" t="str">
        <f t="shared" si="1"/>
        <v>Feb</v>
      </c>
    </row>
    <row r="25" spans="1:5" x14ac:dyDescent="0.4">
      <c r="A25" s="21">
        <v>0.45833333333333331</v>
      </c>
      <c r="B25" s="15">
        <v>41996</v>
      </c>
      <c r="C25" s="12">
        <v>0.57799999999999996</v>
      </c>
      <c r="D25" s="12" t="str">
        <f t="shared" si="0"/>
        <v>Tue</v>
      </c>
      <c r="E25" t="str">
        <f t="shared" si="1"/>
        <v>Dec</v>
      </c>
    </row>
    <row r="26" spans="1:5" x14ac:dyDescent="0.4">
      <c r="A26" s="21">
        <v>0.91666666666666663</v>
      </c>
      <c r="B26" s="15">
        <v>41993</v>
      </c>
      <c r="C26" s="12">
        <v>0.39200000000000002</v>
      </c>
      <c r="D26" s="12" t="str">
        <f t="shared" si="0"/>
        <v>Sat</v>
      </c>
      <c r="E26" t="str">
        <f t="shared" si="1"/>
        <v>Dec</v>
      </c>
    </row>
    <row r="27" spans="1:5" x14ac:dyDescent="0.4">
      <c r="A27" s="21">
        <v>0.41666666666666669</v>
      </c>
      <c r="B27" s="15">
        <v>41776</v>
      </c>
      <c r="C27" s="12">
        <v>0.51400000000000001</v>
      </c>
      <c r="D27" s="12" t="str">
        <f t="shared" si="0"/>
        <v>Sat</v>
      </c>
      <c r="E27" t="str">
        <f t="shared" si="1"/>
        <v>May</v>
      </c>
    </row>
    <row r="28" spans="1:5" x14ac:dyDescent="0.4">
      <c r="A28" s="21">
        <v>0.5</v>
      </c>
      <c r="B28" s="15">
        <v>41757</v>
      </c>
      <c r="C28" s="12">
        <v>0.14699999999999999</v>
      </c>
      <c r="D28" s="12" t="str">
        <f t="shared" si="0"/>
        <v>Mon</v>
      </c>
      <c r="E28" t="str">
        <f t="shared" si="1"/>
        <v>Apr</v>
      </c>
    </row>
    <row r="29" spans="1:5" x14ac:dyDescent="0.4">
      <c r="A29" s="21">
        <v>0.54166666666666663</v>
      </c>
      <c r="B29" s="15">
        <v>41706</v>
      </c>
      <c r="C29" s="12">
        <v>0.54200000000000004</v>
      </c>
      <c r="D29" s="12" t="str">
        <f t="shared" si="0"/>
        <v>Sat</v>
      </c>
      <c r="E29" t="str">
        <f t="shared" si="1"/>
        <v>Mar</v>
      </c>
    </row>
    <row r="30" spans="1:5" x14ac:dyDescent="0.4">
      <c r="A30" s="21">
        <v>0.95833333333333337</v>
      </c>
      <c r="B30" s="15">
        <v>41660</v>
      </c>
      <c r="C30" s="12">
        <v>0.89</v>
      </c>
      <c r="D30" s="12" t="str">
        <f t="shared" si="0"/>
        <v>Tue</v>
      </c>
      <c r="E30" t="str">
        <f t="shared" si="1"/>
        <v>Jan</v>
      </c>
    </row>
    <row r="31" spans="1:5" x14ac:dyDescent="0.4">
      <c r="A31" s="21">
        <v>0</v>
      </c>
      <c r="B31" s="15">
        <v>41656</v>
      </c>
      <c r="C31" s="12">
        <v>0.54600000000000004</v>
      </c>
      <c r="D31" s="12" t="str">
        <f t="shared" si="0"/>
        <v>Fri</v>
      </c>
      <c r="E31" t="str">
        <f t="shared" si="1"/>
        <v>Jan</v>
      </c>
    </row>
    <row r="32" spans="1:5" x14ac:dyDescent="0.4">
      <c r="A32" s="21">
        <v>0</v>
      </c>
      <c r="B32" s="15">
        <v>41731</v>
      </c>
      <c r="C32" s="12">
        <v>0.1</v>
      </c>
      <c r="D32" s="12" t="str">
        <f t="shared" si="0"/>
        <v>Wed</v>
      </c>
      <c r="E32" t="str">
        <f t="shared" si="1"/>
        <v>Apr</v>
      </c>
    </row>
    <row r="33" spans="1:5" x14ac:dyDescent="0.4">
      <c r="A33" s="21">
        <v>0</v>
      </c>
      <c r="B33" s="15">
        <v>41791</v>
      </c>
      <c r="C33" s="12">
        <v>1.67</v>
      </c>
      <c r="D33" s="12" t="str">
        <f t="shared" si="0"/>
        <v>Sun</v>
      </c>
      <c r="E33" t="str">
        <f t="shared" si="1"/>
        <v>Jun</v>
      </c>
    </row>
    <row r="34" spans="1:5" x14ac:dyDescent="0.4">
      <c r="A34" s="21">
        <v>0.66666666666666663</v>
      </c>
      <c r="B34" s="15">
        <v>41936</v>
      </c>
      <c r="C34" s="12">
        <v>0.26900000000000002</v>
      </c>
      <c r="D34" s="12" t="str">
        <f t="shared" si="0"/>
        <v>Fri</v>
      </c>
      <c r="E34" t="str">
        <f t="shared" si="1"/>
        <v>Oct</v>
      </c>
    </row>
    <row r="35" spans="1:5" x14ac:dyDescent="0.4">
      <c r="A35" s="21">
        <v>0.25</v>
      </c>
      <c r="B35" s="15">
        <v>41915</v>
      </c>
      <c r="C35" s="12">
        <v>0.626</v>
      </c>
      <c r="D35" s="12" t="str">
        <f t="shared" si="0"/>
        <v>Fri</v>
      </c>
      <c r="E35" t="str">
        <f t="shared" si="1"/>
        <v>Oct</v>
      </c>
    </row>
    <row r="36" spans="1:5" x14ac:dyDescent="0.4">
      <c r="A36" s="21">
        <v>0.91666666666666663</v>
      </c>
      <c r="B36" s="15">
        <v>41958</v>
      </c>
      <c r="C36" s="12">
        <v>0.20300000000000001</v>
      </c>
      <c r="D36" s="12" t="str">
        <f t="shared" si="0"/>
        <v>Sat</v>
      </c>
      <c r="E36" t="str">
        <f t="shared" si="1"/>
        <v>Nov</v>
      </c>
    </row>
    <row r="37" spans="1:5" x14ac:dyDescent="0.4">
      <c r="A37" s="21">
        <v>8.3333333333333329E-2</v>
      </c>
      <c r="B37" s="15">
        <v>41767</v>
      </c>
      <c r="C37" s="12">
        <v>0.17799999999999999</v>
      </c>
      <c r="D37" s="12" t="str">
        <f t="shared" si="0"/>
        <v>Thu</v>
      </c>
      <c r="E37" t="str">
        <f t="shared" si="1"/>
        <v>May</v>
      </c>
    </row>
    <row r="38" spans="1:5" x14ac:dyDescent="0.4">
      <c r="A38" s="21">
        <v>0.91666666666666663</v>
      </c>
      <c r="B38" s="15">
        <v>41754</v>
      </c>
      <c r="C38" s="12">
        <v>0.23100000000000001</v>
      </c>
      <c r="D38" s="12" t="str">
        <f t="shared" si="0"/>
        <v>Fri</v>
      </c>
      <c r="E38" t="str">
        <f t="shared" si="1"/>
        <v>Apr</v>
      </c>
    </row>
    <row r="39" spans="1:5" x14ac:dyDescent="0.4">
      <c r="A39" s="21">
        <v>0.41666666666666669</v>
      </c>
      <c r="B39" s="15">
        <v>41890</v>
      </c>
      <c r="C39" s="12">
        <v>0.308</v>
      </c>
      <c r="D39" s="12" t="str">
        <f t="shared" si="0"/>
        <v>Mon</v>
      </c>
      <c r="E39" t="str">
        <f t="shared" si="1"/>
        <v>Sep</v>
      </c>
    </row>
    <row r="40" spans="1:5" x14ac:dyDescent="0.4">
      <c r="A40" s="21">
        <v>0.66666666666666663</v>
      </c>
      <c r="B40" s="15">
        <v>41885</v>
      </c>
      <c r="C40" s="12">
        <v>0.33</v>
      </c>
      <c r="D40" s="12" t="str">
        <f t="shared" si="0"/>
        <v>Wed</v>
      </c>
      <c r="E40" t="str">
        <f t="shared" si="1"/>
        <v>Sep</v>
      </c>
    </row>
    <row r="41" spans="1:5" x14ac:dyDescent="0.4">
      <c r="A41" s="21">
        <v>0.16666666666666666</v>
      </c>
      <c r="B41" s="15">
        <v>41875</v>
      </c>
      <c r="C41" s="12">
        <v>0.38500000000000001</v>
      </c>
      <c r="D41" s="12" t="str">
        <f t="shared" si="0"/>
        <v>Sun</v>
      </c>
      <c r="E41" t="str">
        <f t="shared" si="1"/>
        <v>Aug</v>
      </c>
    </row>
    <row r="42" spans="1:5" x14ac:dyDescent="0.4">
      <c r="A42" s="21">
        <v>0.83333333333333337</v>
      </c>
      <c r="B42" s="15">
        <v>41721</v>
      </c>
      <c r="C42" s="12">
        <v>1.67</v>
      </c>
      <c r="D42" s="12" t="str">
        <f t="shared" si="0"/>
        <v>Sun</v>
      </c>
      <c r="E42" t="str">
        <f t="shared" si="1"/>
        <v>Mar</v>
      </c>
    </row>
    <row r="43" spans="1:5" x14ac:dyDescent="0.4">
      <c r="A43" s="21">
        <v>0</v>
      </c>
      <c r="B43" s="15">
        <v>41648</v>
      </c>
      <c r="C43" s="12">
        <v>0.54</v>
      </c>
      <c r="D43" s="12" t="str">
        <f t="shared" si="0"/>
        <v>Thu</v>
      </c>
      <c r="E43" t="str">
        <f t="shared" si="1"/>
        <v>Jan</v>
      </c>
    </row>
    <row r="44" spans="1:5" x14ac:dyDescent="0.4">
      <c r="A44" s="21">
        <v>4.1666666666666664E-2</v>
      </c>
      <c r="B44" s="15">
        <v>41774</v>
      </c>
      <c r="C44" s="12">
        <v>0.15</v>
      </c>
      <c r="D44" s="12" t="str">
        <f t="shared" si="0"/>
        <v>Thu</v>
      </c>
      <c r="E44" t="str">
        <f t="shared" si="1"/>
        <v>May</v>
      </c>
    </row>
    <row r="45" spans="1:5" x14ac:dyDescent="0.4">
      <c r="A45" s="21">
        <v>0.95833333333333337</v>
      </c>
      <c r="B45" s="15">
        <v>41943</v>
      </c>
      <c r="C45" s="12">
        <v>0.55800000000000005</v>
      </c>
      <c r="D45" s="12" t="str">
        <f t="shared" si="0"/>
        <v>Fri</v>
      </c>
      <c r="E45" t="str">
        <f t="shared" si="1"/>
        <v>Oct</v>
      </c>
    </row>
    <row r="46" spans="1:5" x14ac:dyDescent="0.4">
      <c r="A46" s="21">
        <v>0.5</v>
      </c>
      <c r="B46" s="15">
        <v>41866</v>
      </c>
      <c r="C46" s="12">
        <v>0.55200000000000005</v>
      </c>
      <c r="D46" s="12" t="str">
        <f t="shared" si="0"/>
        <v>Fri</v>
      </c>
      <c r="E46" t="str">
        <f t="shared" si="1"/>
        <v>Aug</v>
      </c>
    </row>
    <row r="47" spans="1:5" x14ac:dyDescent="0.4">
      <c r="A47" s="21">
        <v>0.33333333333333331</v>
      </c>
      <c r="B47" s="15">
        <v>41713</v>
      </c>
      <c r="C47" s="12">
        <v>0.98799999999999999</v>
      </c>
      <c r="D47" s="12" t="str">
        <f t="shared" si="0"/>
        <v>Sat</v>
      </c>
      <c r="E47" t="str">
        <f t="shared" si="1"/>
        <v>Mar</v>
      </c>
    </row>
    <row r="48" spans="1:5" x14ac:dyDescent="0.4">
      <c r="A48" s="21">
        <v>0.75</v>
      </c>
      <c r="B48" s="15">
        <v>41660</v>
      </c>
      <c r="C48" s="12">
        <v>2.9119999999999999</v>
      </c>
      <c r="D48" s="12" t="str">
        <f t="shared" si="0"/>
        <v>Tue</v>
      </c>
      <c r="E48" t="str">
        <f t="shared" si="1"/>
        <v>Jan</v>
      </c>
    </row>
    <row r="49" spans="1:5" x14ac:dyDescent="0.4">
      <c r="A49" s="21">
        <v>0.91666666666666663</v>
      </c>
      <c r="B49" s="15">
        <v>41938</v>
      </c>
      <c r="C49" s="12">
        <v>0.246</v>
      </c>
      <c r="D49" s="12" t="str">
        <f t="shared" si="0"/>
        <v>Sun</v>
      </c>
      <c r="E49" t="str">
        <f t="shared" si="1"/>
        <v>Oct</v>
      </c>
    </row>
    <row r="50" spans="1:5" x14ac:dyDescent="0.4">
      <c r="A50" s="21">
        <v>0.33333333333333331</v>
      </c>
      <c r="B50" s="15">
        <v>41761</v>
      </c>
      <c r="C50" s="12">
        <v>0.27200000000000002</v>
      </c>
      <c r="D50" s="12" t="str">
        <f t="shared" si="0"/>
        <v>Fri</v>
      </c>
      <c r="E50" t="str">
        <f t="shared" si="1"/>
        <v>May</v>
      </c>
    </row>
    <row r="51" spans="1:5" x14ac:dyDescent="0.4">
      <c r="A51" s="21">
        <v>0.58333333333333337</v>
      </c>
      <c r="B51" s="15">
        <v>41973</v>
      </c>
      <c r="C51" s="12">
        <v>0.40300000000000002</v>
      </c>
      <c r="D51" s="12" t="str">
        <f t="shared" si="0"/>
        <v>Sun</v>
      </c>
      <c r="E51" t="str">
        <f t="shared" si="1"/>
        <v>Nov</v>
      </c>
    </row>
    <row r="52" spans="1:5" x14ac:dyDescent="0.4">
      <c r="A52" s="21">
        <v>0.25</v>
      </c>
      <c r="B52" s="15">
        <v>41742</v>
      </c>
      <c r="C52" s="12">
        <v>0.245</v>
      </c>
      <c r="D52" s="12" t="str">
        <f t="shared" si="0"/>
        <v>Sun</v>
      </c>
      <c r="E52" t="str">
        <f t="shared" si="1"/>
        <v>Apr</v>
      </c>
    </row>
    <row r="53" spans="1:5" x14ac:dyDescent="0.4">
      <c r="A53" s="21">
        <v>0.54166666666666663</v>
      </c>
      <c r="B53" s="15">
        <v>41827</v>
      </c>
      <c r="C53" s="12">
        <v>0.874</v>
      </c>
      <c r="D53" s="12" t="str">
        <f t="shared" si="0"/>
        <v>Mon</v>
      </c>
      <c r="E53" t="str">
        <f t="shared" si="1"/>
        <v>Jul</v>
      </c>
    </row>
    <row r="54" spans="1:5" x14ac:dyDescent="0.4">
      <c r="A54" s="21">
        <v>0.875</v>
      </c>
      <c r="B54" s="15">
        <v>41656</v>
      </c>
      <c r="C54" s="12">
        <v>0.67200000000000004</v>
      </c>
      <c r="D54" s="12" t="str">
        <f t="shared" si="0"/>
        <v>Fri</v>
      </c>
      <c r="E54" t="str">
        <f t="shared" si="1"/>
        <v>Jan</v>
      </c>
    </row>
    <row r="55" spans="1:5" x14ac:dyDescent="0.4">
      <c r="A55" s="21">
        <v>0.625</v>
      </c>
      <c r="B55" s="15">
        <v>41646</v>
      </c>
      <c r="C55" s="12">
        <v>0.84</v>
      </c>
      <c r="D55" s="12" t="str">
        <f t="shared" si="0"/>
        <v>Tue</v>
      </c>
      <c r="E55" t="str">
        <f t="shared" si="1"/>
        <v>Jan</v>
      </c>
    </row>
    <row r="56" spans="1:5" x14ac:dyDescent="0.4">
      <c r="A56" s="21">
        <v>0.875</v>
      </c>
      <c r="B56" s="15">
        <v>41790</v>
      </c>
      <c r="C56" s="12">
        <v>0.32600000000000001</v>
      </c>
      <c r="D56" s="12" t="str">
        <f t="shared" si="0"/>
        <v>Sat</v>
      </c>
      <c r="E56" t="str">
        <f t="shared" si="1"/>
        <v>May</v>
      </c>
    </row>
    <row r="57" spans="1:5" x14ac:dyDescent="0.4">
      <c r="A57" s="21">
        <v>0.70833333333333337</v>
      </c>
      <c r="B57" s="15">
        <v>41991</v>
      </c>
      <c r="C57" s="12">
        <v>1.53</v>
      </c>
      <c r="D57" s="12" t="str">
        <f t="shared" si="0"/>
        <v>Thu</v>
      </c>
      <c r="E57" t="str">
        <f t="shared" si="1"/>
        <v>Dec</v>
      </c>
    </row>
    <row r="58" spans="1:5" x14ac:dyDescent="0.4">
      <c r="A58" s="21">
        <v>0.54166666666666663</v>
      </c>
      <c r="B58" s="15">
        <v>41683</v>
      </c>
      <c r="C58" s="12">
        <v>0.432</v>
      </c>
      <c r="D58" s="12" t="str">
        <f t="shared" si="0"/>
        <v>Thu</v>
      </c>
      <c r="E58" t="str">
        <f t="shared" si="1"/>
        <v>Feb</v>
      </c>
    </row>
    <row r="59" spans="1:5" x14ac:dyDescent="0.4">
      <c r="A59" s="21">
        <v>0.54166666666666663</v>
      </c>
      <c r="B59" s="15">
        <v>41807</v>
      </c>
      <c r="C59" s="12">
        <v>0.81399999999999995</v>
      </c>
      <c r="D59" s="12" t="str">
        <f t="shared" si="0"/>
        <v>Tue</v>
      </c>
      <c r="E59" t="str">
        <f t="shared" si="1"/>
        <v>Jun</v>
      </c>
    </row>
    <row r="60" spans="1:5" x14ac:dyDescent="0.4">
      <c r="A60" s="21">
        <v>0.95833333333333337</v>
      </c>
      <c r="B60" s="15">
        <v>41862</v>
      </c>
      <c r="C60" s="12">
        <v>0.61799999999999999</v>
      </c>
      <c r="D60" s="12" t="str">
        <f t="shared" si="0"/>
        <v>Mon</v>
      </c>
      <c r="E60" t="str">
        <f t="shared" si="1"/>
        <v>Aug</v>
      </c>
    </row>
    <row r="61" spans="1:5" x14ac:dyDescent="0.4">
      <c r="A61" s="21">
        <v>0.5</v>
      </c>
      <c r="B61" s="15">
        <v>41683</v>
      </c>
      <c r="C61" s="12">
        <v>0.59399999999999997</v>
      </c>
      <c r="D61" s="12" t="str">
        <f t="shared" si="0"/>
        <v>Thu</v>
      </c>
      <c r="E61" t="str">
        <f t="shared" si="1"/>
        <v>Feb</v>
      </c>
    </row>
    <row r="62" spans="1:5" x14ac:dyDescent="0.4">
      <c r="A62" s="21">
        <v>0.95833333333333337</v>
      </c>
      <c r="B62" s="15">
        <v>41917</v>
      </c>
      <c r="C62" s="12">
        <v>0.26400000000000001</v>
      </c>
      <c r="D62" s="12" t="str">
        <f t="shared" si="0"/>
        <v>Sun</v>
      </c>
      <c r="E62" t="str">
        <f t="shared" si="1"/>
        <v>Oct</v>
      </c>
    </row>
    <row r="63" spans="1:5" x14ac:dyDescent="0.4">
      <c r="A63" s="21">
        <v>0.875</v>
      </c>
      <c r="B63" s="15">
        <v>41712</v>
      </c>
      <c r="C63" s="12">
        <v>0.314</v>
      </c>
      <c r="D63" s="12" t="str">
        <f t="shared" si="0"/>
        <v>Fri</v>
      </c>
      <c r="E63" t="str">
        <f t="shared" si="1"/>
        <v>Mar</v>
      </c>
    </row>
    <row r="64" spans="1:5" x14ac:dyDescent="0.4">
      <c r="A64" s="21">
        <v>0.125</v>
      </c>
      <c r="B64" s="15">
        <v>41888</v>
      </c>
      <c r="C64" s="12">
        <v>0.185</v>
      </c>
      <c r="D64" s="12" t="str">
        <f t="shared" si="0"/>
        <v>Sat</v>
      </c>
      <c r="E64" t="str">
        <f t="shared" si="1"/>
        <v>Sep</v>
      </c>
    </row>
    <row r="65" spans="1:5" x14ac:dyDescent="0.4">
      <c r="A65" s="21">
        <v>0.75</v>
      </c>
      <c r="B65" s="15">
        <v>41949</v>
      </c>
      <c r="C65" s="12">
        <v>0.73099999999999998</v>
      </c>
      <c r="D65" s="12" t="str">
        <f t="shared" si="0"/>
        <v>Thu</v>
      </c>
      <c r="E65" t="str">
        <f t="shared" si="1"/>
        <v>Nov</v>
      </c>
    </row>
    <row r="66" spans="1:5" x14ac:dyDescent="0.4">
      <c r="A66" s="21">
        <v>8.3333333333333329E-2</v>
      </c>
      <c r="B66" s="15">
        <v>41648</v>
      </c>
      <c r="C66" s="12">
        <v>0.4</v>
      </c>
      <c r="D66" s="12" t="str">
        <f t="shared" si="0"/>
        <v>Thu</v>
      </c>
      <c r="E66" t="str">
        <f t="shared" si="1"/>
        <v>Jan</v>
      </c>
    </row>
    <row r="67" spans="1:5" x14ac:dyDescent="0.4">
      <c r="A67" s="21">
        <v>0.58333333333333337</v>
      </c>
      <c r="B67" s="15">
        <v>41986</v>
      </c>
      <c r="C67" s="12">
        <v>0.98599999999999999</v>
      </c>
      <c r="D67" s="12" t="str">
        <f t="shared" ref="D67:D130" si="2">TEXT(B67,"DDD")</f>
        <v>Sat</v>
      </c>
      <c r="E67" t="str">
        <f t="shared" ref="E67:E130" si="3">TEXT(B67,"mmm")</f>
        <v>Dec</v>
      </c>
    </row>
    <row r="68" spans="1:5" x14ac:dyDescent="0.4">
      <c r="A68" s="21">
        <v>0.95833333333333337</v>
      </c>
      <c r="B68" s="15">
        <v>41765</v>
      </c>
      <c r="C68" s="12">
        <v>0.46400000000000002</v>
      </c>
      <c r="D68" s="12" t="str">
        <f t="shared" si="2"/>
        <v>Tue</v>
      </c>
      <c r="E68" t="str">
        <f t="shared" si="3"/>
        <v>May</v>
      </c>
    </row>
    <row r="69" spans="1:5" x14ac:dyDescent="0.4">
      <c r="A69" s="21">
        <v>0.66666666666666663</v>
      </c>
      <c r="B69" s="15">
        <v>41648</v>
      </c>
      <c r="C69" s="12">
        <v>0.84799999999999998</v>
      </c>
      <c r="D69" s="12" t="str">
        <f t="shared" si="2"/>
        <v>Thu</v>
      </c>
      <c r="E69" t="str">
        <f t="shared" si="3"/>
        <v>Jan</v>
      </c>
    </row>
    <row r="70" spans="1:5" x14ac:dyDescent="0.4">
      <c r="A70" s="21">
        <v>0.125</v>
      </c>
      <c r="B70" s="15">
        <v>41675</v>
      </c>
      <c r="C70" s="12">
        <v>0.22800000000000001</v>
      </c>
      <c r="D70" s="12" t="str">
        <f t="shared" si="2"/>
        <v>Wed</v>
      </c>
      <c r="E70" t="str">
        <f t="shared" si="3"/>
        <v>Feb</v>
      </c>
    </row>
    <row r="71" spans="1:5" x14ac:dyDescent="0.4">
      <c r="A71" s="21">
        <v>0.375</v>
      </c>
      <c r="B71" s="15">
        <v>41836</v>
      </c>
      <c r="C71" s="12">
        <v>0.79900000000000004</v>
      </c>
      <c r="D71" s="12" t="str">
        <f t="shared" si="2"/>
        <v>Wed</v>
      </c>
      <c r="E71" t="str">
        <f t="shared" si="3"/>
        <v>Jul</v>
      </c>
    </row>
    <row r="72" spans="1:5" x14ac:dyDescent="0.4">
      <c r="A72" s="21">
        <v>0</v>
      </c>
      <c r="B72" s="15">
        <v>41767</v>
      </c>
      <c r="C72" s="12">
        <v>0.245</v>
      </c>
      <c r="D72" s="12" t="str">
        <f t="shared" si="2"/>
        <v>Thu</v>
      </c>
      <c r="E72" t="str">
        <f t="shared" si="3"/>
        <v>May</v>
      </c>
    </row>
    <row r="73" spans="1:5" x14ac:dyDescent="0.4">
      <c r="A73" s="21">
        <v>0</v>
      </c>
      <c r="B73" s="15">
        <v>41998</v>
      </c>
      <c r="C73" s="12">
        <v>0.33300000000000002</v>
      </c>
      <c r="D73" s="12" t="str">
        <f t="shared" si="2"/>
        <v>Thu</v>
      </c>
      <c r="E73" t="str">
        <f t="shared" si="3"/>
        <v>Dec</v>
      </c>
    </row>
    <row r="74" spans="1:5" x14ac:dyDescent="0.4">
      <c r="A74" s="21">
        <v>0.16666666666666666</v>
      </c>
      <c r="B74" s="15">
        <v>41662</v>
      </c>
      <c r="C74" s="12">
        <v>0.38400000000000001</v>
      </c>
      <c r="D74" s="12" t="str">
        <f t="shared" si="2"/>
        <v>Thu</v>
      </c>
      <c r="E74" t="str">
        <f t="shared" si="3"/>
        <v>Jan</v>
      </c>
    </row>
    <row r="75" spans="1:5" x14ac:dyDescent="0.4">
      <c r="A75" s="21">
        <v>0.79166666666666663</v>
      </c>
      <c r="B75" s="15">
        <v>41885</v>
      </c>
      <c r="C75" s="12">
        <v>1.008</v>
      </c>
      <c r="D75" s="12" t="str">
        <f t="shared" si="2"/>
        <v>Wed</v>
      </c>
      <c r="E75" t="str">
        <f t="shared" si="3"/>
        <v>Sep</v>
      </c>
    </row>
    <row r="76" spans="1:5" x14ac:dyDescent="0.4">
      <c r="A76" s="21">
        <v>0.75</v>
      </c>
      <c r="B76" s="15">
        <v>41950</v>
      </c>
      <c r="C76" s="12">
        <v>0.624</v>
      </c>
      <c r="D76" s="12" t="str">
        <f t="shared" si="2"/>
        <v>Fri</v>
      </c>
      <c r="E76" t="str">
        <f t="shared" si="3"/>
        <v>Nov</v>
      </c>
    </row>
    <row r="77" spans="1:5" x14ac:dyDescent="0.4">
      <c r="A77" s="21">
        <v>0.125</v>
      </c>
      <c r="B77" s="15">
        <v>41827</v>
      </c>
      <c r="C77" s="12">
        <v>0.39400000000000002</v>
      </c>
      <c r="D77" s="12" t="str">
        <f t="shared" si="2"/>
        <v>Mon</v>
      </c>
      <c r="E77" t="str">
        <f t="shared" si="3"/>
        <v>Jul</v>
      </c>
    </row>
    <row r="78" spans="1:5" x14ac:dyDescent="0.4">
      <c r="A78" s="21">
        <v>0.45833333333333331</v>
      </c>
      <c r="B78" s="15">
        <v>41958</v>
      </c>
      <c r="C78" s="12">
        <v>0.28899999999999998</v>
      </c>
      <c r="D78" s="12" t="str">
        <f t="shared" si="2"/>
        <v>Sat</v>
      </c>
      <c r="E78" t="str">
        <f t="shared" si="3"/>
        <v>Nov</v>
      </c>
    </row>
    <row r="79" spans="1:5" x14ac:dyDescent="0.4">
      <c r="A79" s="21">
        <v>0</v>
      </c>
      <c r="B79" s="15">
        <v>41703</v>
      </c>
      <c r="C79" s="12">
        <v>0.26600000000000001</v>
      </c>
      <c r="D79" s="12" t="str">
        <f t="shared" si="2"/>
        <v>Wed</v>
      </c>
      <c r="E79" t="str">
        <f t="shared" si="3"/>
        <v>Mar</v>
      </c>
    </row>
    <row r="80" spans="1:5" x14ac:dyDescent="0.4">
      <c r="A80" s="21">
        <v>0.95833333333333337</v>
      </c>
      <c r="B80" s="15">
        <v>41864</v>
      </c>
      <c r="C80" s="12">
        <v>0.61199999999999999</v>
      </c>
      <c r="D80" s="12" t="str">
        <f t="shared" si="2"/>
        <v>Wed</v>
      </c>
      <c r="E80" t="str">
        <f t="shared" si="3"/>
        <v>Aug</v>
      </c>
    </row>
    <row r="81" spans="1:5" x14ac:dyDescent="0.4">
      <c r="A81" s="21">
        <v>0.625</v>
      </c>
      <c r="B81" s="15">
        <v>41963</v>
      </c>
      <c r="C81" s="12">
        <v>0.151</v>
      </c>
      <c r="D81" s="12" t="str">
        <f t="shared" si="2"/>
        <v>Thu</v>
      </c>
      <c r="E81" t="str">
        <f t="shared" si="3"/>
        <v>Nov</v>
      </c>
    </row>
    <row r="82" spans="1:5" x14ac:dyDescent="0.4">
      <c r="A82" s="21">
        <v>0.75</v>
      </c>
      <c r="B82" s="15">
        <v>41715</v>
      </c>
      <c r="C82" s="12">
        <v>1.165</v>
      </c>
      <c r="D82" s="12" t="str">
        <f t="shared" si="2"/>
        <v>Mon</v>
      </c>
      <c r="E82" t="str">
        <f t="shared" si="3"/>
        <v>Mar</v>
      </c>
    </row>
    <row r="83" spans="1:5" x14ac:dyDescent="0.4">
      <c r="A83" s="21">
        <v>4.1666666666666664E-2</v>
      </c>
      <c r="B83" s="15">
        <v>41661</v>
      </c>
      <c r="C83" s="12">
        <v>0.376</v>
      </c>
      <c r="D83" s="12" t="str">
        <f t="shared" si="2"/>
        <v>Wed</v>
      </c>
      <c r="E83" t="str">
        <f t="shared" si="3"/>
        <v>Jan</v>
      </c>
    </row>
    <row r="84" spans="1:5" x14ac:dyDescent="0.4">
      <c r="A84" s="21">
        <v>0.95833333333333337</v>
      </c>
      <c r="B84" s="15">
        <v>41823</v>
      </c>
      <c r="C84" s="12">
        <v>1.1639999999999999</v>
      </c>
      <c r="D84" s="12" t="str">
        <f t="shared" si="2"/>
        <v>Thu</v>
      </c>
      <c r="E84" t="str">
        <f t="shared" si="3"/>
        <v>Jul</v>
      </c>
    </row>
    <row r="85" spans="1:5" x14ac:dyDescent="0.4">
      <c r="A85" s="21">
        <v>0.25</v>
      </c>
      <c r="B85" s="15">
        <v>41711</v>
      </c>
      <c r="C85" s="12">
        <v>1.0660000000000001</v>
      </c>
      <c r="D85" s="12" t="str">
        <f t="shared" si="2"/>
        <v>Thu</v>
      </c>
      <c r="E85" t="str">
        <f t="shared" si="3"/>
        <v>Mar</v>
      </c>
    </row>
    <row r="86" spans="1:5" x14ac:dyDescent="0.4">
      <c r="A86" s="21">
        <v>0.83333333333333337</v>
      </c>
      <c r="B86" s="15">
        <v>41694</v>
      </c>
      <c r="C86" s="12">
        <v>2.3039999999999998</v>
      </c>
      <c r="D86" s="12" t="str">
        <f t="shared" si="2"/>
        <v>Mon</v>
      </c>
      <c r="E86" t="str">
        <f t="shared" si="3"/>
        <v>Feb</v>
      </c>
    </row>
    <row r="87" spans="1:5" x14ac:dyDescent="0.4">
      <c r="A87" s="21">
        <v>0.91666666666666663</v>
      </c>
      <c r="B87" s="15">
        <v>41980</v>
      </c>
      <c r="C87" s="12">
        <v>0.55000000000000004</v>
      </c>
      <c r="D87" s="12" t="str">
        <f t="shared" si="2"/>
        <v>Sun</v>
      </c>
      <c r="E87" t="str">
        <f t="shared" si="3"/>
        <v>Dec</v>
      </c>
    </row>
    <row r="88" spans="1:5" x14ac:dyDescent="0.4">
      <c r="A88" s="21">
        <v>0.41666666666666669</v>
      </c>
      <c r="B88" s="15">
        <v>41794</v>
      </c>
      <c r="C88" s="12">
        <v>0.65500000000000003</v>
      </c>
      <c r="D88" s="12" t="str">
        <f t="shared" si="2"/>
        <v>Wed</v>
      </c>
      <c r="E88" t="str">
        <f t="shared" si="3"/>
        <v>Jun</v>
      </c>
    </row>
    <row r="89" spans="1:5" x14ac:dyDescent="0.4">
      <c r="A89" s="21">
        <v>0.625</v>
      </c>
      <c r="B89" s="15">
        <v>41700</v>
      </c>
      <c r="C89" s="12">
        <v>0.84199999999999997</v>
      </c>
      <c r="D89" s="12" t="str">
        <f t="shared" si="2"/>
        <v>Sun</v>
      </c>
      <c r="E89" t="str">
        <f t="shared" si="3"/>
        <v>Mar</v>
      </c>
    </row>
    <row r="90" spans="1:5" x14ac:dyDescent="0.4">
      <c r="A90" s="21">
        <v>0.66666666666666663</v>
      </c>
      <c r="B90" s="15">
        <v>41836</v>
      </c>
      <c r="C90" s="12">
        <v>0.998</v>
      </c>
      <c r="D90" s="12" t="str">
        <f t="shared" si="2"/>
        <v>Wed</v>
      </c>
      <c r="E90" t="str">
        <f t="shared" si="3"/>
        <v>Jul</v>
      </c>
    </row>
    <row r="91" spans="1:5" x14ac:dyDescent="0.4">
      <c r="A91" s="21">
        <v>0.5</v>
      </c>
      <c r="B91" s="15">
        <v>41693</v>
      </c>
      <c r="C91" s="12">
        <v>0.58299999999999996</v>
      </c>
      <c r="D91" s="12" t="str">
        <f t="shared" si="2"/>
        <v>Sun</v>
      </c>
      <c r="E91" t="str">
        <f t="shared" si="3"/>
        <v>Feb</v>
      </c>
    </row>
    <row r="92" spans="1:5" x14ac:dyDescent="0.4">
      <c r="A92" s="21">
        <v>0.125</v>
      </c>
      <c r="B92" s="15">
        <v>41652</v>
      </c>
      <c r="C92" s="12">
        <v>0.38</v>
      </c>
      <c r="D92" s="12" t="str">
        <f t="shared" si="2"/>
        <v>Mon</v>
      </c>
      <c r="E92" t="str">
        <f t="shared" si="3"/>
        <v>Jan</v>
      </c>
    </row>
    <row r="93" spans="1:5" x14ac:dyDescent="0.4">
      <c r="A93" s="21">
        <v>0.54166666666666663</v>
      </c>
      <c r="B93" s="15">
        <v>41928</v>
      </c>
      <c r="C93" s="12">
        <v>0.25</v>
      </c>
      <c r="D93" s="12" t="str">
        <f t="shared" si="2"/>
        <v>Thu</v>
      </c>
      <c r="E93" t="str">
        <f t="shared" si="3"/>
        <v>Oct</v>
      </c>
    </row>
    <row r="94" spans="1:5" x14ac:dyDescent="0.4">
      <c r="A94" s="21">
        <v>4.1666666666666664E-2</v>
      </c>
      <c r="B94" s="15">
        <v>42002</v>
      </c>
      <c r="C94" s="12">
        <v>0.22</v>
      </c>
      <c r="D94" s="12" t="str">
        <f t="shared" si="2"/>
        <v>Mon</v>
      </c>
      <c r="E94" t="str">
        <f t="shared" si="3"/>
        <v>Dec</v>
      </c>
    </row>
    <row r="95" spans="1:5" x14ac:dyDescent="0.4">
      <c r="A95" s="21">
        <v>0.5</v>
      </c>
      <c r="B95" s="15">
        <v>41766</v>
      </c>
      <c r="C95" s="12">
        <v>0.41599999999999998</v>
      </c>
      <c r="D95" s="12" t="str">
        <f t="shared" si="2"/>
        <v>Wed</v>
      </c>
      <c r="E95" t="str">
        <f t="shared" si="3"/>
        <v>May</v>
      </c>
    </row>
    <row r="96" spans="1:5" x14ac:dyDescent="0.4">
      <c r="A96" s="21">
        <v>0.75</v>
      </c>
      <c r="B96" s="15">
        <v>41692</v>
      </c>
      <c r="C96" s="12">
        <v>2.4620000000000002</v>
      </c>
      <c r="D96" s="12" t="str">
        <f t="shared" si="2"/>
        <v>Sat</v>
      </c>
      <c r="E96" t="str">
        <f t="shared" si="3"/>
        <v>Feb</v>
      </c>
    </row>
    <row r="97" spans="1:5" x14ac:dyDescent="0.4">
      <c r="A97" s="21">
        <v>0.33333333333333331</v>
      </c>
      <c r="B97" s="15">
        <v>41835</v>
      </c>
      <c r="C97" s="12">
        <v>0.83499999999999996</v>
      </c>
      <c r="D97" s="12" t="str">
        <f t="shared" si="2"/>
        <v>Tue</v>
      </c>
      <c r="E97" t="str">
        <f t="shared" si="3"/>
        <v>Jul</v>
      </c>
    </row>
    <row r="98" spans="1:5" x14ac:dyDescent="0.4">
      <c r="A98" s="21">
        <v>4.1666666666666664E-2</v>
      </c>
      <c r="B98" s="15">
        <v>41849</v>
      </c>
      <c r="C98" s="12">
        <v>0.57599999999999996</v>
      </c>
      <c r="D98" s="12" t="str">
        <f t="shared" si="2"/>
        <v>Tue</v>
      </c>
      <c r="E98" t="str">
        <f t="shared" si="3"/>
        <v>Jul</v>
      </c>
    </row>
    <row r="99" spans="1:5" x14ac:dyDescent="0.4">
      <c r="A99" s="21">
        <v>0.375</v>
      </c>
      <c r="B99" s="15">
        <v>41694</v>
      </c>
      <c r="C99" s="12">
        <v>0.32400000000000001</v>
      </c>
      <c r="D99" s="12" t="str">
        <f t="shared" si="2"/>
        <v>Mon</v>
      </c>
      <c r="E99" t="str">
        <f t="shared" si="3"/>
        <v>Feb</v>
      </c>
    </row>
    <row r="100" spans="1:5" x14ac:dyDescent="0.4">
      <c r="A100" s="21">
        <v>8.3333333333333329E-2</v>
      </c>
      <c r="B100" s="15">
        <v>41641</v>
      </c>
      <c r="C100" s="12">
        <v>0.34799999999999998</v>
      </c>
      <c r="D100" s="12" t="str">
        <f t="shared" si="2"/>
        <v>Thu</v>
      </c>
      <c r="E100" t="str">
        <f t="shared" si="3"/>
        <v>Jan</v>
      </c>
    </row>
    <row r="101" spans="1:5" x14ac:dyDescent="0.4">
      <c r="A101" s="21">
        <v>0.125</v>
      </c>
      <c r="B101" s="15">
        <v>41709</v>
      </c>
      <c r="C101" s="12">
        <v>0.155</v>
      </c>
      <c r="D101" s="12" t="str">
        <f t="shared" si="2"/>
        <v>Tue</v>
      </c>
      <c r="E101" t="str">
        <f t="shared" si="3"/>
        <v>Mar</v>
      </c>
    </row>
    <row r="102" spans="1:5" x14ac:dyDescent="0.4">
      <c r="A102" s="21">
        <v>0.75</v>
      </c>
      <c r="B102" s="15">
        <v>41747</v>
      </c>
      <c r="C102" s="12">
        <v>0.44500000000000001</v>
      </c>
      <c r="D102" s="12" t="str">
        <f t="shared" si="2"/>
        <v>Fri</v>
      </c>
      <c r="E102" t="str">
        <f t="shared" si="3"/>
        <v>Apr</v>
      </c>
    </row>
    <row r="103" spans="1:5" x14ac:dyDescent="0.4">
      <c r="A103" s="21">
        <v>0.375</v>
      </c>
      <c r="B103" s="15">
        <v>41827</v>
      </c>
      <c r="C103" s="12">
        <v>0.76300000000000001</v>
      </c>
      <c r="D103" s="12" t="str">
        <f t="shared" si="2"/>
        <v>Mon</v>
      </c>
      <c r="E103" t="str">
        <f t="shared" si="3"/>
        <v>Jul</v>
      </c>
    </row>
    <row r="104" spans="1:5" x14ac:dyDescent="0.4">
      <c r="A104" s="21">
        <v>0.16666666666666666</v>
      </c>
      <c r="B104" s="15">
        <v>41762</v>
      </c>
      <c r="C104" s="12">
        <v>0.23</v>
      </c>
      <c r="D104" s="12" t="str">
        <f t="shared" si="2"/>
        <v>Sat</v>
      </c>
      <c r="E104" t="str">
        <f t="shared" si="3"/>
        <v>May</v>
      </c>
    </row>
    <row r="105" spans="1:5" x14ac:dyDescent="0.4">
      <c r="A105" s="21">
        <v>0.54166666666666663</v>
      </c>
      <c r="B105" s="15">
        <v>41705</v>
      </c>
      <c r="C105" s="12">
        <v>0.28499999999999998</v>
      </c>
      <c r="D105" s="12" t="str">
        <f t="shared" si="2"/>
        <v>Fri</v>
      </c>
      <c r="E105" t="str">
        <f t="shared" si="3"/>
        <v>Mar</v>
      </c>
    </row>
    <row r="106" spans="1:5" x14ac:dyDescent="0.4">
      <c r="A106" s="21">
        <v>0.33333333333333331</v>
      </c>
      <c r="B106" s="15">
        <v>41914</v>
      </c>
      <c r="C106" s="12">
        <v>0.192</v>
      </c>
      <c r="D106" s="12" t="str">
        <f t="shared" si="2"/>
        <v>Thu</v>
      </c>
      <c r="E106" t="str">
        <f t="shared" si="3"/>
        <v>Oct</v>
      </c>
    </row>
    <row r="107" spans="1:5" x14ac:dyDescent="0.4">
      <c r="A107" s="21">
        <v>0.25</v>
      </c>
      <c r="B107" s="15">
        <v>41881</v>
      </c>
      <c r="C107" s="12">
        <v>0.998</v>
      </c>
      <c r="D107" s="12" t="str">
        <f t="shared" si="2"/>
        <v>Sat</v>
      </c>
      <c r="E107" t="str">
        <f t="shared" si="3"/>
        <v>Aug</v>
      </c>
    </row>
    <row r="108" spans="1:5" x14ac:dyDescent="0.4">
      <c r="A108" s="21">
        <v>0.125</v>
      </c>
      <c r="B108" s="15">
        <v>41990</v>
      </c>
      <c r="C108" s="12">
        <v>0.20899999999999999</v>
      </c>
      <c r="D108" s="12" t="str">
        <f t="shared" si="2"/>
        <v>Wed</v>
      </c>
      <c r="E108" t="str">
        <f t="shared" si="3"/>
        <v>Dec</v>
      </c>
    </row>
    <row r="109" spans="1:5" x14ac:dyDescent="0.4">
      <c r="A109" s="21">
        <v>0.125</v>
      </c>
      <c r="B109" s="15">
        <v>41891</v>
      </c>
      <c r="C109" s="12">
        <v>0.157</v>
      </c>
      <c r="D109" s="12" t="str">
        <f t="shared" si="2"/>
        <v>Tue</v>
      </c>
      <c r="E109" t="str">
        <f t="shared" si="3"/>
        <v>Sep</v>
      </c>
    </row>
    <row r="110" spans="1:5" x14ac:dyDescent="0.4">
      <c r="A110" s="21">
        <v>0.45833333333333331</v>
      </c>
      <c r="B110" s="15">
        <v>41997</v>
      </c>
      <c r="C110" s="12">
        <v>0.57799999999999996</v>
      </c>
      <c r="D110" s="12" t="str">
        <f t="shared" si="2"/>
        <v>Wed</v>
      </c>
      <c r="E110" t="str">
        <f t="shared" si="3"/>
        <v>Dec</v>
      </c>
    </row>
    <row r="111" spans="1:5" x14ac:dyDescent="0.4">
      <c r="A111" s="21">
        <v>0.83333333333333337</v>
      </c>
      <c r="B111" s="15">
        <v>41746</v>
      </c>
      <c r="C111" s="12">
        <v>0.41799999999999998</v>
      </c>
      <c r="D111" s="12" t="str">
        <f t="shared" si="2"/>
        <v>Thu</v>
      </c>
      <c r="E111" t="str">
        <f t="shared" si="3"/>
        <v>Apr</v>
      </c>
    </row>
    <row r="112" spans="1:5" x14ac:dyDescent="0.4">
      <c r="A112" s="21">
        <v>0.58333333333333337</v>
      </c>
      <c r="B112" s="15">
        <v>41795</v>
      </c>
      <c r="C112" s="12">
        <v>0.59</v>
      </c>
      <c r="D112" s="12" t="str">
        <f t="shared" si="2"/>
        <v>Thu</v>
      </c>
      <c r="E112" t="str">
        <f t="shared" si="3"/>
        <v>Jun</v>
      </c>
    </row>
    <row r="113" spans="1:5" x14ac:dyDescent="0.4">
      <c r="A113" s="21">
        <v>0.58333333333333337</v>
      </c>
      <c r="B113" s="15">
        <v>41917</v>
      </c>
      <c r="C113" s="12">
        <v>0.504</v>
      </c>
      <c r="D113" s="12" t="str">
        <f t="shared" si="2"/>
        <v>Sun</v>
      </c>
      <c r="E113" t="str">
        <f t="shared" si="3"/>
        <v>Oct</v>
      </c>
    </row>
    <row r="114" spans="1:5" x14ac:dyDescent="0.4">
      <c r="A114" s="21">
        <v>0.20833333333333334</v>
      </c>
      <c r="B114" s="15">
        <v>41654</v>
      </c>
      <c r="C114" s="12">
        <v>2.5739999999999998</v>
      </c>
      <c r="D114" s="12" t="str">
        <f t="shared" si="2"/>
        <v>Wed</v>
      </c>
      <c r="E114" t="str">
        <f t="shared" si="3"/>
        <v>Jan</v>
      </c>
    </row>
    <row r="115" spans="1:5" x14ac:dyDescent="0.4">
      <c r="A115" s="21">
        <v>0.45833333333333331</v>
      </c>
      <c r="B115" s="15">
        <v>41927</v>
      </c>
      <c r="C115" s="12">
        <v>0.35099999999999998</v>
      </c>
      <c r="D115" s="12" t="str">
        <f t="shared" si="2"/>
        <v>Wed</v>
      </c>
      <c r="E115" t="str">
        <f t="shared" si="3"/>
        <v>Oct</v>
      </c>
    </row>
    <row r="116" spans="1:5" x14ac:dyDescent="0.4">
      <c r="A116" s="21">
        <v>0.20833333333333334</v>
      </c>
      <c r="B116" s="15">
        <v>41901</v>
      </c>
      <c r="C116" s="12">
        <v>0.92400000000000004</v>
      </c>
      <c r="D116" s="12" t="str">
        <f t="shared" si="2"/>
        <v>Fri</v>
      </c>
      <c r="E116" t="str">
        <f t="shared" si="3"/>
        <v>Sep</v>
      </c>
    </row>
    <row r="117" spans="1:5" x14ac:dyDescent="0.4">
      <c r="A117" s="21">
        <v>0.375</v>
      </c>
      <c r="B117" s="15">
        <v>41997</v>
      </c>
      <c r="C117" s="12">
        <v>0.37</v>
      </c>
      <c r="D117" s="12" t="str">
        <f t="shared" si="2"/>
        <v>Wed</v>
      </c>
      <c r="E117" t="str">
        <f t="shared" si="3"/>
        <v>Dec</v>
      </c>
    </row>
    <row r="118" spans="1:5" x14ac:dyDescent="0.4">
      <c r="A118" s="21">
        <v>0.66666666666666663</v>
      </c>
      <c r="B118" s="15">
        <v>41737</v>
      </c>
      <c r="C118" s="12">
        <v>0.14399999999999999</v>
      </c>
      <c r="D118" s="12" t="str">
        <f t="shared" si="2"/>
        <v>Tue</v>
      </c>
      <c r="E118" t="str">
        <f t="shared" si="3"/>
        <v>Apr</v>
      </c>
    </row>
    <row r="119" spans="1:5" x14ac:dyDescent="0.4">
      <c r="A119" s="21">
        <v>0.58333333333333337</v>
      </c>
      <c r="B119" s="15">
        <v>41871</v>
      </c>
      <c r="C119" s="12">
        <v>0.57599999999999996</v>
      </c>
      <c r="D119" s="12" t="str">
        <f t="shared" si="2"/>
        <v>Wed</v>
      </c>
      <c r="E119" t="str">
        <f t="shared" si="3"/>
        <v>Aug</v>
      </c>
    </row>
    <row r="120" spans="1:5" x14ac:dyDescent="0.4">
      <c r="A120" s="21">
        <v>0.79166666666666663</v>
      </c>
      <c r="B120" s="15">
        <v>41730</v>
      </c>
      <c r="C120" s="12">
        <v>0.56200000000000006</v>
      </c>
      <c r="D120" s="12" t="str">
        <f t="shared" si="2"/>
        <v>Tue</v>
      </c>
      <c r="E120" t="str">
        <f t="shared" si="3"/>
        <v>Apr</v>
      </c>
    </row>
    <row r="121" spans="1:5" x14ac:dyDescent="0.4">
      <c r="A121" s="21">
        <v>0</v>
      </c>
      <c r="B121" s="15">
        <v>41755</v>
      </c>
      <c r="C121" s="12">
        <v>0.19400000000000001</v>
      </c>
      <c r="D121" s="12" t="str">
        <f t="shared" si="2"/>
        <v>Sat</v>
      </c>
      <c r="E121" t="str">
        <f t="shared" si="3"/>
        <v>Apr</v>
      </c>
    </row>
    <row r="122" spans="1:5" x14ac:dyDescent="0.4">
      <c r="A122" s="21">
        <v>0.20833333333333334</v>
      </c>
      <c r="B122" s="15">
        <v>41858</v>
      </c>
      <c r="C122" s="12">
        <v>1.3859999999999999</v>
      </c>
      <c r="D122" s="12" t="str">
        <f t="shared" si="2"/>
        <v>Thu</v>
      </c>
      <c r="E122" t="str">
        <f t="shared" si="3"/>
        <v>Aug</v>
      </c>
    </row>
    <row r="123" spans="1:5" x14ac:dyDescent="0.4">
      <c r="A123" s="21">
        <v>0.33333333333333331</v>
      </c>
      <c r="B123" s="15">
        <v>41840</v>
      </c>
      <c r="C123" s="12">
        <v>2.5579999999999998</v>
      </c>
      <c r="D123" s="12" t="str">
        <f t="shared" si="2"/>
        <v>Sun</v>
      </c>
      <c r="E123" t="str">
        <f t="shared" si="3"/>
        <v>Jul</v>
      </c>
    </row>
    <row r="124" spans="1:5" x14ac:dyDescent="0.4">
      <c r="A124" s="21">
        <v>8.3333333333333329E-2</v>
      </c>
      <c r="B124" s="15">
        <v>41891</v>
      </c>
      <c r="C124" s="12">
        <v>0.158</v>
      </c>
      <c r="D124" s="12" t="str">
        <f t="shared" si="2"/>
        <v>Tue</v>
      </c>
      <c r="E124" t="str">
        <f t="shared" si="3"/>
        <v>Sep</v>
      </c>
    </row>
    <row r="125" spans="1:5" x14ac:dyDescent="0.4">
      <c r="A125" s="21">
        <v>0.375</v>
      </c>
      <c r="B125" s="15">
        <v>41782</v>
      </c>
      <c r="C125" s="12">
        <v>0.20899999999999999</v>
      </c>
      <c r="D125" s="12" t="str">
        <f t="shared" si="2"/>
        <v>Fri</v>
      </c>
      <c r="E125" t="str">
        <f t="shared" si="3"/>
        <v>May</v>
      </c>
    </row>
    <row r="126" spans="1:5" x14ac:dyDescent="0.4">
      <c r="A126" s="21">
        <v>0.45833333333333331</v>
      </c>
      <c r="B126" s="15">
        <v>41948</v>
      </c>
      <c r="C126" s="12">
        <v>0.252</v>
      </c>
      <c r="D126" s="12" t="str">
        <f t="shared" si="2"/>
        <v>Wed</v>
      </c>
      <c r="E126" t="str">
        <f t="shared" si="3"/>
        <v>Nov</v>
      </c>
    </row>
    <row r="127" spans="1:5" x14ac:dyDescent="0.4">
      <c r="A127" s="21">
        <v>0.375</v>
      </c>
      <c r="B127" s="15">
        <v>41904</v>
      </c>
      <c r="C127" s="12">
        <v>0.17399999999999999</v>
      </c>
      <c r="D127" s="12" t="str">
        <f t="shared" si="2"/>
        <v>Mon</v>
      </c>
      <c r="E127" t="str">
        <f t="shared" si="3"/>
        <v>Sep</v>
      </c>
    </row>
    <row r="128" spans="1:5" x14ac:dyDescent="0.4">
      <c r="A128" s="21">
        <v>0.58333333333333337</v>
      </c>
      <c r="B128" s="15">
        <v>41647</v>
      </c>
      <c r="C128" s="12">
        <v>0.72799999999999998</v>
      </c>
      <c r="D128" s="12" t="str">
        <f t="shared" si="2"/>
        <v>Wed</v>
      </c>
      <c r="E128" t="str">
        <f t="shared" si="3"/>
        <v>Jan</v>
      </c>
    </row>
    <row r="129" spans="1:5" x14ac:dyDescent="0.4">
      <c r="A129" s="21">
        <v>0.5</v>
      </c>
      <c r="B129" s="15">
        <v>41719</v>
      </c>
      <c r="C129" s="12">
        <v>0.41599999999999998</v>
      </c>
      <c r="D129" s="12" t="str">
        <f t="shared" si="2"/>
        <v>Fri</v>
      </c>
      <c r="E129" t="str">
        <f t="shared" si="3"/>
        <v>Mar</v>
      </c>
    </row>
    <row r="130" spans="1:5" x14ac:dyDescent="0.4">
      <c r="A130" s="21">
        <v>0.41666666666666669</v>
      </c>
      <c r="B130" s="15">
        <v>42003</v>
      </c>
      <c r="C130" s="12">
        <v>0.43099999999999999</v>
      </c>
      <c r="D130" s="12" t="str">
        <f t="shared" si="2"/>
        <v>Tue</v>
      </c>
      <c r="E130" t="str">
        <f t="shared" si="3"/>
        <v>Dec</v>
      </c>
    </row>
    <row r="131" spans="1:5" x14ac:dyDescent="0.4">
      <c r="A131" s="21">
        <v>0.54166666666666663</v>
      </c>
      <c r="B131" s="15">
        <v>41710</v>
      </c>
      <c r="C131" s="12">
        <v>0.29399999999999998</v>
      </c>
      <c r="D131" s="12" t="str">
        <f t="shared" ref="D131:D194" si="4">TEXT(B131,"DDD")</f>
        <v>Wed</v>
      </c>
      <c r="E131" t="str">
        <f t="shared" ref="E131:E194" si="5">TEXT(B131,"mmm")</f>
        <v>Mar</v>
      </c>
    </row>
    <row r="132" spans="1:5" x14ac:dyDescent="0.4">
      <c r="A132" s="21">
        <v>0.125</v>
      </c>
      <c r="B132" s="15">
        <v>41959</v>
      </c>
      <c r="C132" s="12">
        <v>0.122</v>
      </c>
      <c r="D132" s="12" t="str">
        <f t="shared" si="4"/>
        <v>Sun</v>
      </c>
      <c r="E132" t="str">
        <f t="shared" si="5"/>
        <v>Nov</v>
      </c>
    </row>
    <row r="133" spans="1:5" x14ac:dyDescent="0.4">
      <c r="A133" s="21">
        <v>0.25</v>
      </c>
      <c r="B133" s="15">
        <v>41958</v>
      </c>
      <c r="C133" s="12">
        <v>0.36699999999999999</v>
      </c>
      <c r="D133" s="12" t="str">
        <f t="shared" si="4"/>
        <v>Sat</v>
      </c>
      <c r="E133" t="str">
        <f t="shared" si="5"/>
        <v>Nov</v>
      </c>
    </row>
    <row r="134" spans="1:5" x14ac:dyDescent="0.4">
      <c r="A134" s="21">
        <v>0.16666666666666666</v>
      </c>
      <c r="B134" s="15">
        <v>41761</v>
      </c>
      <c r="C134" s="12">
        <v>0.154</v>
      </c>
      <c r="D134" s="12" t="str">
        <f t="shared" si="4"/>
        <v>Fri</v>
      </c>
      <c r="E134" t="str">
        <f t="shared" si="5"/>
        <v>May</v>
      </c>
    </row>
    <row r="135" spans="1:5" x14ac:dyDescent="0.4">
      <c r="A135" s="21">
        <v>0.25</v>
      </c>
      <c r="B135" s="15">
        <v>41767</v>
      </c>
      <c r="C135" s="12">
        <v>0.79700000000000004</v>
      </c>
      <c r="D135" s="12" t="str">
        <f t="shared" si="4"/>
        <v>Thu</v>
      </c>
      <c r="E135" t="str">
        <f t="shared" si="5"/>
        <v>May</v>
      </c>
    </row>
    <row r="136" spans="1:5" x14ac:dyDescent="0.4">
      <c r="A136" s="21">
        <v>0.54166666666666663</v>
      </c>
      <c r="B136" s="15">
        <v>41920</v>
      </c>
      <c r="C136" s="12">
        <v>0.223</v>
      </c>
      <c r="D136" s="12" t="str">
        <f t="shared" si="4"/>
        <v>Wed</v>
      </c>
      <c r="E136" t="str">
        <f t="shared" si="5"/>
        <v>Oct</v>
      </c>
    </row>
    <row r="137" spans="1:5" x14ac:dyDescent="0.4">
      <c r="A137" s="21">
        <v>0.95833333333333337</v>
      </c>
      <c r="B137" s="15">
        <v>41784</v>
      </c>
      <c r="C137" s="12">
        <v>0.372</v>
      </c>
      <c r="D137" s="12" t="str">
        <f t="shared" si="4"/>
        <v>Sun</v>
      </c>
      <c r="E137" t="str">
        <f t="shared" si="5"/>
        <v>May</v>
      </c>
    </row>
    <row r="138" spans="1:5" x14ac:dyDescent="0.4">
      <c r="A138" s="21">
        <v>0.79166666666666663</v>
      </c>
      <c r="B138" s="15">
        <v>41961</v>
      </c>
      <c r="C138" s="12">
        <v>0.77800000000000002</v>
      </c>
      <c r="D138" s="12" t="str">
        <f t="shared" si="4"/>
        <v>Tue</v>
      </c>
      <c r="E138" t="str">
        <f t="shared" si="5"/>
        <v>Nov</v>
      </c>
    </row>
    <row r="139" spans="1:5" x14ac:dyDescent="0.4">
      <c r="A139" s="21">
        <v>0.5</v>
      </c>
      <c r="B139" s="15">
        <v>41696</v>
      </c>
      <c r="C139" s="12">
        <v>0.70199999999999996</v>
      </c>
      <c r="D139" s="12" t="str">
        <f t="shared" si="4"/>
        <v>Wed</v>
      </c>
      <c r="E139" t="str">
        <f t="shared" si="5"/>
        <v>Feb</v>
      </c>
    </row>
    <row r="140" spans="1:5" x14ac:dyDescent="0.4">
      <c r="A140" s="21">
        <v>0.91666666666666663</v>
      </c>
      <c r="B140" s="15">
        <v>41901</v>
      </c>
      <c r="C140" s="12">
        <v>0.41199999999999998</v>
      </c>
      <c r="D140" s="12" t="str">
        <f t="shared" si="4"/>
        <v>Fri</v>
      </c>
      <c r="E140" t="str">
        <f t="shared" si="5"/>
        <v>Sep</v>
      </c>
    </row>
    <row r="141" spans="1:5" x14ac:dyDescent="0.4">
      <c r="A141" s="21">
        <v>0.41666666666666669</v>
      </c>
      <c r="B141" s="15">
        <v>41742</v>
      </c>
      <c r="C141" s="12">
        <v>0.16600000000000001</v>
      </c>
      <c r="D141" s="12" t="str">
        <f t="shared" si="4"/>
        <v>Sun</v>
      </c>
      <c r="E141" t="str">
        <f t="shared" si="5"/>
        <v>Apr</v>
      </c>
    </row>
    <row r="142" spans="1:5" x14ac:dyDescent="0.4">
      <c r="A142" s="21">
        <v>0.25</v>
      </c>
      <c r="B142" s="15">
        <v>41872</v>
      </c>
      <c r="C142" s="12">
        <v>1.1659999999999999</v>
      </c>
      <c r="D142" s="12" t="str">
        <f t="shared" si="4"/>
        <v>Thu</v>
      </c>
      <c r="E142" t="str">
        <f t="shared" si="5"/>
        <v>Aug</v>
      </c>
    </row>
    <row r="143" spans="1:5" x14ac:dyDescent="0.4">
      <c r="A143" s="21">
        <v>0.125</v>
      </c>
      <c r="B143" s="15">
        <v>41780</v>
      </c>
      <c r="C143" s="12">
        <v>0.16200000000000001</v>
      </c>
      <c r="D143" s="12" t="str">
        <f t="shared" si="4"/>
        <v>Wed</v>
      </c>
      <c r="E143" t="str">
        <f t="shared" si="5"/>
        <v>May</v>
      </c>
    </row>
    <row r="144" spans="1:5" x14ac:dyDescent="0.4">
      <c r="A144" s="21">
        <v>0.20833333333333334</v>
      </c>
      <c r="B144" s="15">
        <v>41942</v>
      </c>
      <c r="C144" s="12">
        <v>0.60099999999999998</v>
      </c>
      <c r="D144" s="12" t="str">
        <f t="shared" si="4"/>
        <v>Thu</v>
      </c>
      <c r="E144" t="str">
        <f t="shared" si="5"/>
        <v>Oct</v>
      </c>
    </row>
    <row r="145" spans="1:5" x14ac:dyDescent="0.4">
      <c r="A145" s="21">
        <v>0</v>
      </c>
      <c r="B145" s="15">
        <v>41975</v>
      </c>
      <c r="C145" s="12">
        <v>0.26700000000000002</v>
      </c>
      <c r="D145" s="12" t="str">
        <f t="shared" si="4"/>
        <v>Tue</v>
      </c>
      <c r="E145" t="str">
        <f t="shared" si="5"/>
        <v>Dec</v>
      </c>
    </row>
    <row r="146" spans="1:5" x14ac:dyDescent="0.4">
      <c r="A146" s="21">
        <v>0.875</v>
      </c>
      <c r="B146" s="15">
        <v>41796</v>
      </c>
      <c r="C146" s="12">
        <v>0.78500000000000003</v>
      </c>
      <c r="D146" s="12" t="str">
        <f t="shared" si="4"/>
        <v>Fri</v>
      </c>
      <c r="E146" t="str">
        <f t="shared" si="5"/>
        <v>Jun</v>
      </c>
    </row>
    <row r="147" spans="1:5" x14ac:dyDescent="0.4">
      <c r="A147" s="21">
        <v>0.45833333333333331</v>
      </c>
      <c r="B147" s="15">
        <v>42003</v>
      </c>
      <c r="C147" s="12">
        <v>0.44600000000000001</v>
      </c>
      <c r="D147" s="12" t="str">
        <f t="shared" si="4"/>
        <v>Tue</v>
      </c>
      <c r="E147" t="str">
        <f t="shared" si="5"/>
        <v>Dec</v>
      </c>
    </row>
    <row r="148" spans="1:5" x14ac:dyDescent="0.4">
      <c r="A148" s="21">
        <v>0.79166666666666663</v>
      </c>
      <c r="B148" s="15">
        <v>41835</v>
      </c>
      <c r="C148" s="12">
        <v>4.2770000000000001</v>
      </c>
      <c r="D148" s="12" t="str">
        <f t="shared" si="4"/>
        <v>Tue</v>
      </c>
      <c r="E148" t="str">
        <f t="shared" si="5"/>
        <v>Jul</v>
      </c>
    </row>
    <row r="149" spans="1:5" x14ac:dyDescent="0.4">
      <c r="A149" s="21">
        <v>4.1666666666666664E-2</v>
      </c>
      <c r="B149" s="15">
        <v>41876</v>
      </c>
      <c r="C149" s="12">
        <v>0.22600000000000001</v>
      </c>
      <c r="D149" s="12" t="str">
        <f t="shared" si="4"/>
        <v>Mon</v>
      </c>
      <c r="E149" t="str">
        <f t="shared" si="5"/>
        <v>Aug</v>
      </c>
    </row>
    <row r="150" spans="1:5" x14ac:dyDescent="0.4">
      <c r="A150" s="21">
        <v>0</v>
      </c>
      <c r="B150" s="15">
        <v>41864</v>
      </c>
      <c r="C150" s="12">
        <v>0.39600000000000002</v>
      </c>
      <c r="D150" s="12" t="str">
        <f t="shared" si="4"/>
        <v>Wed</v>
      </c>
      <c r="E150" t="str">
        <f t="shared" si="5"/>
        <v>Aug</v>
      </c>
    </row>
    <row r="151" spans="1:5" x14ac:dyDescent="0.4">
      <c r="A151" s="21">
        <v>0.41666666666666669</v>
      </c>
      <c r="B151" s="15">
        <v>41691</v>
      </c>
      <c r="C151" s="12">
        <v>0.41299999999999998</v>
      </c>
      <c r="D151" s="12" t="str">
        <f t="shared" si="4"/>
        <v>Fri</v>
      </c>
      <c r="E151" t="str">
        <f t="shared" si="5"/>
        <v>Feb</v>
      </c>
    </row>
    <row r="152" spans="1:5" x14ac:dyDescent="0.4">
      <c r="A152" s="21">
        <v>0.79166666666666663</v>
      </c>
      <c r="B152" s="15">
        <v>41842</v>
      </c>
      <c r="C152" s="12">
        <v>4.2770000000000001</v>
      </c>
      <c r="D152" s="12" t="str">
        <f t="shared" si="4"/>
        <v>Tue</v>
      </c>
      <c r="E152" t="str">
        <f t="shared" si="5"/>
        <v>Jul</v>
      </c>
    </row>
    <row r="153" spans="1:5" x14ac:dyDescent="0.4">
      <c r="A153" s="21">
        <v>0</v>
      </c>
      <c r="B153" s="15">
        <v>41884</v>
      </c>
      <c r="C153" s="12">
        <v>0.17199999999999999</v>
      </c>
      <c r="D153" s="12" t="str">
        <f t="shared" si="4"/>
        <v>Tue</v>
      </c>
      <c r="E153" t="str">
        <f t="shared" si="5"/>
        <v>Sep</v>
      </c>
    </row>
    <row r="154" spans="1:5" x14ac:dyDescent="0.4">
      <c r="A154" s="21">
        <v>8.3333333333333329E-2</v>
      </c>
      <c r="B154" s="15">
        <v>41712</v>
      </c>
      <c r="C154" s="12">
        <v>0.152</v>
      </c>
      <c r="D154" s="12" t="str">
        <f t="shared" si="4"/>
        <v>Fri</v>
      </c>
      <c r="E154" t="str">
        <f t="shared" si="5"/>
        <v>Mar</v>
      </c>
    </row>
    <row r="155" spans="1:5" x14ac:dyDescent="0.4">
      <c r="A155" s="21">
        <v>0.33333333333333331</v>
      </c>
      <c r="B155" s="15">
        <v>41694</v>
      </c>
      <c r="C155" s="12">
        <v>0.46100000000000002</v>
      </c>
      <c r="D155" s="12" t="str">
        <f t="shared" si="4"/>
        <v>Mon</v>
      </c>
      <c r="E155" t="str">
        <f t="shared" si="5"/>
        <v>Feb</v>
      </c>
    </row>
    <row r="156" spans="1:5" x14ac:dyDescent="0.4">
      <c r="A156" s="21">
        <v>0.45833333333333331</v>
      </c>
      <c r="B156" s="15">
        <v>41659</v>
      </c>
      <c r="C156" s="12">
        <v>0.93</v>
      </c>
      <c r="D156" s="12" t="str">
        <f t="shared" si="4"/>
        <v>Mon</v>
      </c>
      <c r="E156" t="str">
        <f t="shared" si="5"/>
        <v>Jan</v>
      </c>
    </row>
    <row r="157" spans="1:5" x14ac:dyDescent="0.4">
      <c r="A157" s="21">
        <v>0.79166666666666663</v>
      </c>
      <c r="B157" s="15">
        <v>41833</v>
      </c>
      <c r="C157" s="12">
        <v>4.9249999999999998</v>
      </c>
      <c r="D157" s="12" t="str">
        <f t="shared" si="4"/>
        <v>Sun</v>
      </c>
      <c r="E157" t="str">
        <f t="shared" si="5"/>
        <v>Jul</v>
      </c>
    </row>
    <row r="158" spans="1:5" x14ac:dyDescent="0.4">
      <c r="A158" s="21">
        <v>0.83333333333333337</v>
      </c>
      <c r="B158" s="15">
        <v>41757</v>
      </c>
      <c r="C158" s="12">
        <v>0.53800000000000003</v>
      </c>
      <c r="D158" s="12" t="str">
        <f t="shared" si="4"/>
        <v>Mon</v>
      </c>
      <c r="E158" t="str">
        <f t="shared" si="5"/>
        <v>Apr</v>
      </c>
    </row>
    <row r="159" spans="1:5" x14ac:dyDescent="0.4">
      <c r="A159" s="21">
        <v>0.375</v>
      </c>
      <c r="B159" s="15">
        <v>41981</v>
      </c>
      <c r="C159" s="12">
        <v>0.3</v>
      </c>
      <c r="D159" s="12" t="str">
        <f t="shared" si="4"/>
        <v>Mon</v>
      </c>
      <c r="E159" t="str">
        <f t="shared" si="5"/>
        <v>Dec</v>
      </c>
    </row>
    <row r="160" spans="1:5" x14ac:dyDescent="0.4">
      <c r="A160" s="21">
        <v>0.58333333333333337</v>
      </c>
      <c r="B160" s="15">
        <v>41846</v>
      </c>
      <c r="C160" s="12">
        <v>2.1890000000000001</v>
      </c>
      <c r="D160" s="12" t="str">
        <f t="shared" si="4"/>
        <v>Sat</v>
      </c>
      <c r="E160" t="str">
        <f t="shared" si="5"/>
        <v>Jul</v>
      </c>
    </row>
    <row r="161" spans="1:5" x14ac:dyDescent="0.4">
      <c r="A161" s="21">
        <v>0.29166666666666669</v>
      </c>
      <c r="B161" s="15">
        <v>41943</v>
      </c>
      <c r="C161" s="12">
        <v>0.55600000000000005</v>
      </c>
      <c r="D161" s="12" t="str">
        <f t="shared" si="4"/>
        <v>Fri</v>
      </c>
      <c r="E161" t="str">
        <f t="shared" si="5"/>
        <v>Oct</v>
      </c>
    </row>
    <row r="162" spans="1:5" x14ac:dyDescent="0.4">
      <c r="A162" s="21">
        <v>0.5</v>
      </c>
      <c r="B162" s="15">
        <v>41773</v>
      </c>
      <c r="C162" s="12">
        <v>0.372</v>
      </c>
      <c r="D162" s="12" t="str">
        <f t="shared" si="4"/>
        <v>Wed</v>
      </c>
      <c r="E162" t="str">
        <f t="shared" si="5"/>
        <v>May</v>
      </c>
    </row>
    <row r="163" spans="1:5" x14ac:dyDescent="0.4">
      <c r="A163" s="21">
        <v>0.79166666666666663</v>
      </c>
      <c r="B163" s="15">
        <v>41661</v>
      </c>
      <c r="C163" s="12">
        <v>3.5640000000000001</v>
      </c>
      <c r="D163" s="12" t="str">
        <f t="shared" si="4"/>
        <v>Wed</v>
      </c>
      <c r="E163" t="str">
        <f t="shared" si="5"/>
        <v>Jan</v>
      </c>
    </row>
    <row r="164" spans="1:5" x14ac:dyDescent="0.4">
      <c r="A164" s="21">
        <v>0.66666666666666663</v>
      </c>
      <c r="B164" s="15">
        <v>41886</v>
      </c>
      <c r="C164" s="12">
        <v>0.26900000000000002</v>
      </c>
      <c r="D164" s="12" t="str">
        <f t="shared" si="4"/>
        <v>Thu</v>
      </c>
      <c r="E164" t="str">
        <f t="shared" si="5"/>
        <v>Sep</v>
      </c>
    </row>
    <row r="165" spans="1:5" x14ac:dyDescent="0.4">
      <c r="A165" s="21">
        <v>0.91666666666666663</v>
      </c>
      <c r="B165" s="15">
        <v>41805</v>
      </c>
      <c r="C165" s="12">
        <v>1.0349999999999999</v>
      </c>
      <c r="D165" s="12" t="str">
        <f t="shared" si="4"/>
        <v>Sun</v>
      </c>
      <c r="E165" t="str">
        <f t="shared" si="5"/>
        <v>Jun</v>
      </c>
    </row>
    <row r="166" spans="1:5" x14ac:dyDescent="0.4">
      <c r="A166" s="21">
        <v>0.29166666666666669</v>
      </c>
      <c r="B166" s="15">
        <v>41839</v>
      </c>
      <c r="C166" s="12">
        <v>2.9089999999999998</v>
      </c>
      <c r="D166" s="12" t="str">
        <f t="shared" si="4"/>
        <v>Sat</v>
      </c>
      <c r="E166" t="str">
        <f t="shared" si="5"/>
        <v>Jul</v>
      </c>
    </row>
    <row r="167" spans="1:5" x14ac:dyDescent="0.4">
      <c r="A167" s="21">
        <v>0.58333333333333337</v>
      </c>
      <c r="B167" s="15">
        <v>41998</v>
      </c>
      <c r="C167" s="12">
        <v>0.4</v>
      </c>
      <c r="D167" s="12" t="str">
        <f t="shared" si="4"/>
        <v>Thu</v>
      </c>
      <c r="E167" t="str">
        <f t="shared" si="5"/>
        <v>Dec</v>
      </c>
    </row>
    <row r="168" spans="1:5" x14ac:dyDescent="0.4">
      <c r="A168" s="21">
        <v>0.58333333333333337</v>
      </c>
      <c r="B168" s="15">
        <v>41653</v>
      </c>
      <c r="C168" s="12">
        <v>0.67200000000000004</v>
      </c>
      <c r="D168" s="12" t="str">
        <f t="shared" si="4"/>
        <v>Tue</v>
      </c>
      <c r="E168" t="str">
        <f t="shared" si="5"/>
        <v>Jan</v>
      </c>
    </row>
    <row r="169" spans="1:5" x14ac:dyDescent="0.4">
      <c r="A169" s="21">
        <v>0.58333333333333337</v>
      </c>
      <c r="B169" s="15">
        <v>41985</v>
      </c>
      <c r="C169" s="12">
        <v>0.48799999999999999</v>
      </c>
      <c r="D169" s="12" t="str">
        <f t="shared" si="4"/>
        <v>Fri</v>
      </c>
      <c r="E169" t="str">
        <f t="shared" si="5"/>
        <v>Dec</v>
      </c>
    </row>
    <row r="170" spans="1:5" x14ac:dyDescent="0.4">
      <c r="A170" s="21">
        <v>0.54166666666666663</v>
      </c>
      <c r="B170" s="15">
        <v>41781</v>
      </c>
      <c r="C170" s="12">
        <v>0.317</v>
      </c>
      <c r="D170" s="12" t="str">
        <f t="shared" si="4"/>
        <v>Thu</v>
      </c>
      <c r="E170" t="str">
        <f t="shared" si="5"/>
        <v>May</v>
      </c>
    </row>
    <row r="171" spans="1:5" x14ac:dyDescent="0.4">
      <c r="A171" s="21">
        <v>4.1666666666666664E-2</v>
      </c>
      <c r="B171" s="15">
        <v>41670</v>
      </c>
      <c r="C171" s="12">
        <v>0.436</v>
      </c>
      <c r="D171" s="12" t="str">
        <f t="shared" si="4"/>
        <v>Fri</v>
      </c>
      <c r="E171" t="str">
        <f t="shared" si="5"/>
        <v>Jan</v>
      </c>
    </row>
    <row r="172" spans="1:5" x14ac:dyDescent="0.4">
      <c r="A172" s="21">
        <v>0.125</v>
      </c>
      <c r="B172" s="15">
        <v>41840</v>
      </c>
      <c r="C172" s="12">
        <v>0.80600000000000005</v>
      </c>
      <c r="D172" s="12" t="str">
        <f t="shared" si="4"/>
        <v>Sun</v>
      </c>
      <c r="E172" t="str">
        <f t="shared" si="5"/>
        <v>Jul</v>
      </c>
    </row>
    <row r="173" spans="1:5" x14ac:dyDescent="0.4">
      <c r="A173" s="21">
        <v>0.16666666666666666</v>
      </c>
      <c r="B173" s="15">
        <v>41985</v>
      </c>
      <c r="C173" s="12">
        <v>0.17599999999999999</v>
      </c>
      <c r="D173" s="12" t="str">
        <f t="shared" si="4"/>
        <v>Fri</v>
      </c>
      <c r="E173" t="str">
        <f t="shared" si="5"/>
        <v>Dec</v>
      </c>
    </row>
    <row r="174" spans="1:5" x14ac:dyDescent="0.4">
      <c r="A174" s="21">
        <v>0.66666666666666663</v>
      </c>
      <c r="B174" s="15">
        <v>41918</v>
      </c>
      <c r="C174" s="12">
        <v>0.28799999999999998</v>
      </c>
      <c r="D174" s="12" t="str">
        <f t="shared" si="4"/>
        <v>Mon</v>
      </c>
      <c r="E174" t="str">
        <f t="shared" si="5"/>
        <v>Oct</v>
      </c>
    </row>
    <row r="175" spans="1:5" x14ac:dyDescent="0.4">
      <c r="A175" s="21">
        <v>0.16666666666666666</v>
      </c>
      <c r="B175" s="15">
        <v>41668</v>
      </c>
      <c r="C175" s="12">
        <v>0.32400000000000001</v>
      </c>
      <c r="D175" s="12" t="str">
        <f t="shared" si="4"/>
        <v>Wed</v>
      </c>
      <c r="E175" t="str">
        <f t="shared" si="5"/>
        <v>Jan</v>
      </c>
    </row>
    <row r="176" spans="1:5" x14ac:dyDescent="0.4">
      <c r="A176" s="21">
        <v>0.29166666666666669</v>
      </c>
      <c r="B176" s="15">
        <v>41818</v>
      </c>
      <c r="C176" s="12">
        <v>2.3540000000000001</v>
      </c>
      <c r="D176" s="12" t="str">
        <f t="shared" si="4"/>
        <v>Sat</v>
      </c>
      <c r="E176" t="str">
        <f t="shared" si="5"/>
        <v>Jun</v>
      </c>
    </row>
    <row r="177" spans="1:5" x14ac:dyDescent="0.4">
      <c r="A177" s="21">
        <v>0.70833333333333337</v>
      </c>
      <c r="B177" s="15">
        <v>41669</v>
      </c>
      <c r="C177" s="12">
        <v>2.73</v>
      </c>
      <c r="D177" s="12" t="str">
        <f t="shared" si="4"/>
        <v>Thu</v>
      </c>
      <c r="E177" t="str">
        <f t="shared" si="5"/>
        <v>Jan</v>
      </c>
    </row>
    <row r="178" spans="1:5" x14ac:dyDescent="0.4">
      <c r="A178" s="21">
        <v>0.33333333333333331</v>
      </c>
      <c r="B178" s="15">
        <v>41936</v>
      </c>
      <c r="C178" s="12">
        <v>0.24</v>
      </c>
      <c r="D178" s="12" t="str">
        <f t="shared" si="4"/>
        <v>Fri</v>
      </c>
      <c r="E178" t="str">
        <f t="shared" si="5"/>
        <v>Oct</v>
      </c>
    </row>
    <row r="179" spans="1:5" x14ac:dyDescent="0.4">
      <c r="A179" s="21">
        <v>0.625</v>
      </c>
      <c r="B179" s="15">
        <v>41939</v>
      </c>
      <c r="C179" s="12">
        <v>0.28599999999999998</v>
      </c>
      <c r="D179" s="12" t="str">
        <f t="shared" si="4"/>
        <v>Mon</v>
      </c>
      <c r="E179" t="str">
        <f t="shared" si="5"/>
        <v>Oct</v>
      </c>
    </row>
    <row r="180" spans="1:5" x14ac:dyDescent="0.4">
      <c r="A180" s="21">
        <v>8.3333333333333329E-2</v>
      </c>
      <c r="B180" s="15">
        <v>41783</v>
      </c>
      <c r="C180" s="12">
        <v>0.20399999999999999</v>
      </c>
      <c r="D180" s="12" t="str">
        <f t="shared" si="4"/>
        <v>Sat</v>
      </c>
      <c r="E180" t="str">
        <f t="shared" si="5"/>
        <v>May</v>
      </c>
    </row>
    <row r="181" spans="1:5" x14ac:dyDescent="0.4">
      <c r="A181" s="21">
        <v>0.66666666666666663</v>
      </c>
      <c r="B181" s="15">
        <v>41792</v>
      </c>
      <c r="C181" s="12">
        <v>0.75600000000000001</v>
      </c>
      <c r="D181" s="12" t="str">
        <f t="shared" si="4"/>
        <v>Mon</v>
      </c>
      <c r="E181" t="str">
        <f t="shared" si="5"/>
        <v>Jun</v>
      </c>
    </row>
    <row r="182" spans="1:5" x14ac:dyDescent="0.4">
      <c r="A182" s="21">
        <v>0.54166666666666663</v>
      </c>
      <c r="B182" s="15">
        <v>41761</v>
      </c>
      <c r="C182" s="12">
        <v>0.30399999999999999</v>
      </c>
      <c r="D182" s="12" t="str">
        <f t="shared" si="4"/>
        <v>Fri</v>
      </c>
      <c r="E182" t="str">
        <f t="shared" si="5"/>
        <v>May</v>
      </c>
    </row>
    <row r="183" spans="1:5" x14ac:dyDescent="0.4">
      <c r="A183" s="21">
        <v>0.125</v>
      </c>
      <c r="B183" s="15">
        <v>41797</v>
      </c>
      <c r="C183" s="12">
        <v>0.437</v>
      </c>
      <c r="D183" s="12" t="str">
        <f t="shared" si="4"/>
        <v>Sat</v>
      </c>
      <c r="E183" t="str">
        <f t="shared" si="5"/>
        <v>Jun</v>
      </c>
    </row>
    <row r="184" spans="1:5" x14ac:dyDescent="0.4">
      <c r="A184" s="21">
        <v>0.75</v>
      </c>
      <c r="B184" s="15">
        <v>41851</v>
      </c>
      <c r="C184" s="12">
        <v>3.4940000000000002</v>
      </c>
      <c r="D184" s="12" t="str">
        <f t="shared" si="4"/>
        <v>Thu</v>
      </c>
      <c r="E184" t="str">
        <f t="shared" si="5"/>
        <v>Jul</v>
      </c>
    </row>
    <row r="185" spans="1:5" x14ac:dyDescent="0.4">
      <c r="A185" s="21">
        <v>0.70833333333333337</v>
      </c>
      <c r="B185" s="15">
        <v>41990</v>
      </c>
      <c r="C185" s="12">
        <v>1.1870000000000001</v>
      </c>
      <c r="D185" s="12" t="str">
        <f t="shared" si="4"/>
        <v>Wed</v>
      </c>
      <c r="E185" t="str">
        <f t="shared" si="5"/>
        <v>Dec</v>
      </c>
    </row>
    <row r="186" spans="1:5" x14ac:dyDescent="0.4">
      <c r="A186" s="21">
        <v>0.375</v>
      </c>
      <c r="B186" s="15">
        <v>41699</v>
      </c>
      <c r="C186" s="12">
        <v>0.86399999999999999</v>
      </c>
      <c r="D186" s="12" t="str">
        <f t="shared" si="4"/>
        <v>Sat</v>
      </c>
      <c r="E186" t="str">
        <f t="shared" si="5"/>
        <v>Mar</v>
      </c>
    </row>
    <row r="187" spans="1:5" x14ac:dyDescent="0.4">
      <c r="A187" s="21">
        <v>0.33333333333333331</v>
      </c>
      <c r="B187" s="15">
        <v>41791</v>
      </c>
      <c r="C187" s="12">
        <v>2.0830000000000002</v>
      </c>
      <c r="D187" s="12" t="str">
        <f t="shared" si="4"/>
        <v>Sun</v>
      </c>
      <c r="E187" t="str">
        <f t="shared" si="5"/>
        <v>Jun</v>
      </c>
    </row>
    <row r="188" spans="1:5" x14ac:dyDescent="0.4">
      <c r="A188" s="21">
        <v>0.58333333333333337</v>
      </c>
      <c r="B188" s="15">
        <v>41862</v>
      </c>
      <c r="C188" s="12">
        <v>0.51400000000000001</v>
      </c>
      <c r="D188" s="12" t="str">
        <f t="shared" si="4"/>
        <v>Mon</v>
      </c>
      <c r="E188" t="str">
        <f t="shared" si="5"/>
        <v>Aug</v>
      </c>
    </row>
    <row r="189" spans="1:5" x14ac:dyDescent="0.4">
      <c r="A189" s="21">
        <v>0.5</v>
      </c>
      <c r="B189" s="15">
        <v>41791</v>
      </c>
      <c r="C189" s="12">
        <v>0.94</v>
      </c>
      <c r="D189" s="12" t="str">
        <f t="shared" si="4"/>
        <v>Sun</v>
      </c>
      <c r="E189" t="str">
        <f t="shared" si="5"/>
        <v>Jun</v>
      </c>
    </row>
    <row r="190" spans="1:5" x14ac:dyDescent="0.4">
      <c r="A190" s="21">
        <v>0.875</v>
      </c>
      <c r="B190" s="15">
        <v>41734</v>
      </c>
      <c r="C190" s="12">
        <v>0.113</v>
      </c>
      <c r="D190" s="12" t="str">
        <f t="shared" si="4"/>
        <v>Sat</v>
      </c>
      <c r="E190" t="str">
        <f t="shared" si="5"/>
        <v>Apr</v>
      </c>
    </row>
    <row r="191" spans="1:5" x14ac:dyDescent="0.4">
      <c r="A191" s="21">
        <v>0</v>
      </c>
      <c r="B191" s="15">
        <v>41888</v>
      </c>
      <c r="C191" s="12">
        <v>0.65500000000000003</v>
      </c>
      <c r="D191" s="12" t="str">
        <f t="shared" si="4"/>
        <v>Sat</v>
      </c>
      <c r="E191" t="str">
        <f t="shared" si="5"/>
        <v>Sep</v>
      </c>
    </row>
    <row r="192" spans="1:5" x14ac:dyDescent="0.4">
      <c r="A192" s="21">
        <v>0.79166666666666663</v>
      </c>
      <c r="B192" s="15">
        <v>41972</v>
      </c>
      <c r="C192" s="12">
        <v>0.68899999999999995</v>
      </c>
      <c r="D192" s="12" t="str">
        <f t="shared" si="4"/>
        <v>Sat</v>
      </c>
      <c r="E192" t="str">
        <f t="shared" si="5"/>
        <v>Nov</v>
      </c>
    </row>
    <row r="193" spans="1:5" x14ac:dyDescent="0.4">
      <c r="A193" s="21">
        <v>0.83333333333333337</v>
      </c>
      <c r="B193" s="15">
        <v>41742</v>
      </c>
      <c r="C193" s="12">
        <v>0.52400000000000002</v>
      </c>
      <c r="D193" s="12" t="str">
        <f t="shared" si="4"/>
        <v>Sun</v>
      </c>
      <c r="E193" t="str">
        <f t="shared" si="5"/>
        <v>Apr</v>
      </c>
    </row>
    <row r="194" spans="1:5" x14ac:dyDescent="0.4">
      <c r="A194" s="21">
        <v>0.91666666666666663</v>
      </c>
      <c r="B194" s="15">
        <v>41918</v>
      </c>
      <c r="C194" s="12">
        <v>0.28799999999999998</v>
      </c>
      <c r="D194" s="12" t="str">
        <f t="shared" si="4"/>
        <v>Mon</v>
      </c>
      <c r="E194" t="str">
        <f t="shared" si="5"/>
        <v>Oct</v>
      </c>
    </row>
    <row r="195" spans="1:5" x14ac:dyDescent="0.4">
      <c r="A195" s="21">
        <v>0</v>
      </c>
      <c r="B195" s="15">
        <v>41870</v>
      </c>
      <c r="C195" s="12">
        <v>0.34599999999999997</v>
      </c>
      <c r="D195" s="12" t="str">
        <f t="shared" ref="D195:D258" si="6">TEXT(B195,"DDD")</f>
        <v>Tue</v>
      </c>
      <c r="E195" t="str">
        <f t="shared" ref="E195:E258" si="7">TEXT(B195,"mmm")</f>
        <v>Aug</v>
      </c>
    </row>
    <row r="196" spans="1:5" x14ac:dyDescent="0.4">
      <c r="A196" s="21">
        <v>0.16666666666666666</v>
      </c>
      <c r="B196" s="15">
        <v>41757</v>
      </c>
      <c r="C196" s="12">
        <v>6.0999999999999999E-2</v>
      </c>
      <c r="D196" s="12" t="str">
        <f t="shared" si="6"/>
        <v>Mon</v>
      </c>
      <c r="E196" t="str">
        <f t="shared" si="7"/>
        <v>Apr</v>
      </c>
    </row>
    <row r="197" spans="1:5" x14ac:dyDescent="0.4">
      <c r="A197" s="21">
        <v>0.95833333333333337</v>
      </c>
      <c r="B197" s="15">
        <v>41936</v>
      </c>
      <c r="C197" s="12">
        <v>0.64800000000000002</v>
      </c>
      <c r="D197" s="12" t="str">
        <f t="shared" si="6"/>
        <v>Fri</v>
      </c>
      <c r="E197" t="str">
        <f t="shared" si="7"/>
        <v>Oct</v>
      </c>
    </row>
    <row r="198" spans="1:5" x14ac:dyDescent="0.4">
      <c r="A198" s="21">
        <v>0.29166666666666669</v>
      </c>
      <c r="B198" s="15">
        <v>41744</v>
      </c>
      <c r="C198" s="12">
        <v>0.216</v>
      </c>
      <c r="D198" s="12" t="str">
        <f t="shared" si="6"/>
        <v>Tue</v>
      </c>
      <c r="E198" t="str">
        <f t="shared" si="7"/>
        <v>Apr</v>
      </c>
    </row>
    <row r="199" spans="1:5" x14ac:dyDescent="0.4">
      <c r="A199" s="21">
        <v>0.91666666666666663</v>
      </c>
      <c r="B199" s="15">
        <v>41783</v>
      </c>
      <c r="C199" s="12">
        <v>0.36799999999999999</v>
      </c>
      <c r="D199" s="12" t="str">
        <f t="shared" si="6"/>
        <v>Sat</v>
      </c>
      <c r="E199" t="str">
        <f t="shared" si="7"/>
        <v>May</v>
      </c>
    </row>
    <row r="200" spans="1:5" x14ac:dyDescent="0.4">
      <c r="A200" s="21">
        <v>0.33333333333333331</v>
      </c>
      <c r="B200" s="15">
        <v>41744</v>
      </c>
      <c r="C200" s="12">
        <v>0.108</v>
      </c>
      <c r="D200" s="12" t="str">
        <f t="shared" si="6"/>
        <v>Tue</v>
      </c>
      <c r="E200" t="str">
        <f t="shared" si="7"/>
        <v>Apr</v>
      </c>
    </row>
    <row r="201" spans="1:5" x14ac:dyDescent="0.4">
      <c r="A201" s="21">
        <v>0.25</v>
      </c>
      <c r="B201" s="15">
        <v>41834</v>
      </c>
      <c r="C201" s="12">
        <v>3.1680000000000001</v>
      </c>
      <c r="D201" s="12" t="str">
        <f t="shared" si="6"/>
        <v>Mon</v>
      </c>
      <c r="E201" t="str">
        <f t="shared" si="7"/>
        <v>Jul</v>
      </c>
    </row>
    <row r="202" spans="1:5" x14ac:dyDescent="0.4">
      <c r="A202" s="21">
        <v>0.125</v>
      </c>
      <c r="B202" s="15">
        <v>41813</v>
      </c>
      <c r="C202" s="12">
        <v>0.32</v>
      </c>
      <c r="D202" s="12" t="str">
        <f t="shared" si="6"/>
        <v>Mon</v>
      </c>
      <c r="E202" t="str">
        <f t="shared" si="7"/>
        <v>Jun</v>
      </c>
    </row>
    <row r="203" spans="1:5" x14ac:dyDescent="0.4">
      <c r="A203" s="21">
        <v>0.66666666666666663</v>
      </c>
      <c r="B203" s="15">
        <v>41683</v>
      </c>
      <c r="C203" s="12">
        <v>0.52300000000000002</v>
      </c>
      <c r="D203" s="12" t="str">
        <f t="shared" si="6"/>
        <v>Thu</v>
      </c>
      <c r="E203" t="str">
        <f t="shared" si="7"/>
        <v>Feb</v>
      </c>
    </row>
    <row r="204" spans="1:5" x14ac:dyDescent="0.4">
      <c r="A204" s="21">
        <v>0.75</v>
      </c>
      <c r="B204" s="15">
        <v>41960</v>
      </c>
      <c r="C204" s="12">
        <v>0.66200000000000003</v>
      </c>
      <c r="D204" s="12" t="str">
        <f t="shared" si="6"/>
        <v>Mon</v>
      </c>
      <c r="E204" t="str">
        <f t="shared" si="7"/>
        <v>Nov</v>
      </c>
    </row>
    <row r="205" spans="1:5" x14ac:dyDescent="0.4">
      <c r="A205" s="21">
        <v>0.33333333333333331</v>
      </c>
      <c r="B205" s="15">
        <v>41666</v>
      </c>
      <c r="C205" s="12">
        <v>0.86399999999999999</v>
      </c>
      <c r="D205" s="12" t="str">
        <f t="shared" si="6"/>
        <v>Mon</v>
      </c>
      <c r="E205" t="str">
        <f t="shared" si="7"/>
        <v>Jan</v>
      </c>
    </row>
    <row r="206" spans="1:5" x14ac:dyDescent="0.4">
      <c r="A206" s="21">
        <v>0.41666666666666669</v>
      </c>
      <c r="B206" s="15">
        <v>41842</v>
      </c>
      <c r="C206" s="12">
        <v>1.133</v>
      </c>
      <c r="D206" s="12" t="str">
        <f t="shared" si="6"/>
        <v>Tue</v>
      </c>
      <c r="E206" t="str">
        <f t="shared" si="7"/>
        <v>Jul</v>
      </c>
    </row>
    <row r="207" spans="1:5" x14ac:dyDescent="0.4">
      <c r="A207" s="21">
        <v>8.3333333333333329E-2</v>
      </c>
      <c r="B207" s="15">
        <v>41658</v>
      </c>
      <c r="C207" s="12">
        <v>0.68400000000000005</v>
      </c>
      <c r="D207" s="12" t="str">
        <f t="shared" si="6"/>
        <v>Sun</v>
      </c>
      <c r="E207" t="str">
        <f t="shared" si="7"/>
        <v>Jan</v>
      </c>
    </row>
    <row r="208" spans="1:5" x14ac:dyDescent="0.4">
      <c r="A208" s="21">
        <v>0.75</v>
      </c>
      <c r="B208" s="15">
        <v>41664</v>
      </c>
      <c r="C208" s="12">
        <v>3.492</v>
      </c>
      <c r="D208" s="12" t="str">
        <f t="shared" si="6"/>
        <v>Sat</v>
      </c>
      <c r="E208" t="str">
        <f t="shared" si="7"/>
        <v>Jan</v>
      </c>
    </row>
    <row r="209" spans="1:5" x14ac:dyDescent="0.4">
      <c r="A209" s="21">
        <v>0.375</v>
      </c>
      <c r="B209" s="15">
        <v>41943</v>
      </c>
      <c r="C209" s="12">
        <v>0.17299999999999999</v>
      </c>
      <c r="D209" s="12" t="str">
        <f t="shared" si="6"/>
        <v>Fri</v>
      </c>
      <c r="E209" t="str">
        <f t="shared" si="7"/>
        <v>Oct</v>
      </c>
    </row>
    <row r="210" spans="1:5" x14ac:dyDescent="0.4">
      <c r="A210" s="21">
        <v>0.20833333333333334</v>
      </c>
      <c r="B210" s="15">
        <v>41917</v>
      </c>
      <c r="C210" s="12">
        <v>0.21199999999999999</v>
      </c>
      <c r="D210" s="12" t="str">
        <f t="shared" si="6"/>
        <v>Sun</v>
      </c>
      <c r="E210" t="str">
        <f t="shared" si="7"/>
        <v>Oct</v>
      </c>
    </row>
    <row r="211" spans="1:5" x14ac:dyDescent="0.4">
      <c r="A211" s="21">
        <v>0.20833333333333334</v>
      </c>
      <c r="B211" s="15">
        <v>41665</v>
      </c>
      <c r="C211" s="12">
        <v>0.61799999999999999</v>
      </c>
      <c r="D211" s="12" t="str">
        <f t="shared" si="6"/>
        <v>Sun</v>
      </c>
      <c r="E211" t="str">
        <f t="shared" si="7"/>
        <v>Jan</v>
      </c>
    </row>
    <row r="212" spans="1:5" x14ac:dyDescent="0.4">
      <c r="A212" s="21">
        <v>4.1666666666666664E-2</v>
      </c>
      <c r="B212" s="15">
        <v>41689</v>
      </c>
      <c r="C212" s="12">
        <v>0.23300000000000001</v>
      </c>
      <c r="D212" s="12" t="str">
        <f t="shared" si="6"/>
        <v>Wed</v>
      </c>
      <c r="E212" t="str">
        <f t="shared" si="7"/>
        <v>Feb</v>
      </c>
    </row>
    <row r="213" spans="1:5" x14ac:dyDescent="0.4">
      <c r="A213" s="21">
        <v>0.45833333333333331</v>
      </c>
      <c r="B213" s="15">
        <v>41663</v>
      </c>
      <c r="C213" s="12">
        <v>1.1000000000000001</v>
      </c>
      <c r="D213" s="12" t="str">
        <f t="shared" si="6"/>
        <v>Fri</v>
      </c>
      <c r="E213" t="str">
        <f t="shared" si="7"/>
        <v>Jan</v>
      </c>
    </row>
    <row r="214" spans="1:5" x14ac:dyDescent="0.4">
      <c r="A214" s="21">
        <v>0.70833333333333337</v>
      </c>
      <c r="B214" s="15">
        <v>41726</v>
      </c>
      <c r="C214" s="12">
        <v>1.0089999999999999</v>
      </c>
      <c r="D214" s="12" t="str">
        <f t="shared" si="6"/>
        <v>Fri</v>
      </c>
      <c r="E214" t="str">
        <f t="shared" si="7"/>
        <v>Mar</v>
      </c>
    </row>
    <row r="215" spans="1:5" x14ac:dyDescent="0.4">
      <c r="A215" s="21">
        <v>0.79166666666666663</v>
      </c>
      <c r="B215" s="15">
        <v>41889</v>
      </c>
      <c r="C215" s="12">
        <v>1.474</v>
      </c>
      <c r="D215" s="12" t="str">
        <f t="shared" si="6"/>
        <v>Sun</v>
      </c>
      <c r="E215" t="str">
        <f t="shared" si="7"/>
        <v>Sep</v>
      </c>
    </row>
    <row r="216" spans="1:5" x14ac:dyDescent="0.4">
      <c r="A216" s="21">
        <v>0.125</v>
      </c>
      <c r="B216" s="15">
        <v>41901</v>
      </c>
      <c r="C216" s="12">
        <v>0.155</v>
      </c>
      <c r="D216" s="12" t="str">
        <f t="shared" si="6"/>
        <v>Fri</v>
      </c>
      <c r="E216" t="str">
        <f t="shared" si="7"/>
        <v>Sep</v>
      </c>
    </row>
    <row r="217" spans="1:5" x14ac:dyDescent="0.4">
      <c r="A217" s="21">
        <v>0.875</v>
      </c>
      <c r="B217" s="15">
        <v>41812</v>
      </c>
      <c r="C217" s="12">
        <v>1.069</v>
      </c>
      <c r="D217" s="12" t="str">
        <f t="shared" si="6"/>
        <v>Sun</v>
      </c>
      <c r="E217" t="str">
        <f t="shared" si="7"/>
        <v>Jun</v>
      </c>
    </row>
    <row r="218" spans="1:5" x14ac:dyDescent="0.4">
      <c r="A218" s="21">
        <v>0.58333333333333337</v>
      </c>
      <c r="B218" s="15">
        <v>41722</v>
      </c>
      <c r="C218" s="12">
        <v>0.307</v>
      </c>
      <c r="D218" s="12" t="str">
        <f t="shared" si="6"/>
        <v>Mon</v>
      </c>
      <c r="E218" t="str">
        <f t="shared" si="7"/>
        <v>Mar</v>
      </c>
    </row>
    <row r="219" spans="1:5" x14ac:dyDescent="0.4">
      <c r="A219" s="21">
        <v>0.79166666666666663</v>
      </c>
      <c r="B219" s="15">
        <v>41644</v>
      </c>
      <c r="C219" s="12">
        <v>4.0679999999999996</v>
      </c>
      <c r="D219" s="12" t="str">
        <f t="shared" si="6"/>
        <v>Sun</v>
      </c>
      <c r="E219" t="str">
        <f t="shared" si="7"/>
        <v>Jan</v>
      </c>
    </row>
    <row r="220" spans="1:5" x14ac:dyDescent="0.4">
      <c r="A220" s="21">
        <v>0.375</v>
      </c>
      <c r="B220" s="15">
        <v>41948</v>
      </c>
      <c r="C220" s="12">
        <v>0.109</v>
      </c>
      <c r="D220" s="12" t="str">
        <f t="shared" si="6"/>
        <v>Wed</v>
      </c>
      <c r="E220" t="str">
        <f t="shared" si="7"/>
        <v>Nov</v>
      </c>
    </row>
    <row r="221" spans="1:5" x14ac:dyDescent="0.4">
      <c r="A221" s="21">
        <v>0.75</v>
      </c>
      <c r="B221" s="15">
        <v>41813</v>
      </c>
      <c r="C221" s="12">
        <v>2.0409999999999999</v>
      </c>
      <c r="D221" s="12" t="str">
        <f t="shared" si="6"/>
        <v>Mon</v>
      </c>
      <c r="E221" t="str">
        <f t="shared" si="7"/>
        <v>Jun</v>
      </c>
    </row>
    <row r="222" spans="1:5" x14ac:dyDescent="0.4">
      <c r="A222" s="21">
        <v>0.25</v>
      </c>
      <c r="B222" s="15">
        <v>41806</v>
      </c>
      <c r="C222" s="12">
        <v>2.2250000000000001</v>
      </c>
      <c r="D222" s="12" t="str">
        <f t="shared" si="6"/>
        <v>Mon</v>
      </c>
      <c r="E222" t="str">
        <f t="shared" si="7"/>
        <v>Jun</v>
      </c>
    </row>
    <row r="223" spans="1:5" x14ac:dyDescent="0.4">
      <c r="A223" s="21">
        <v>0.375</v>
      </c>
      <c r="B223" s="15">
        <v>41736</v>
      </c>
      <c r="C223" s="12">
        <v>8.2000000000000003E-2</v>
      </c>
      <c r="D223" s="12" t="str">
        <f t="shared" si="6"/>
        <v>Mon</v>
      </c>
      <c r="E223" t="str">
        <f t="shared" si="7"/>
        <v>Apr</v>
      </c>
    </row>
    <row r="224" spans="1:5" x14ac:dyDescent="0.4">
      <c r="A224" s="21">
        <v>0.16666666666666666</v>
      </c>
      <c r="B224" s="15">
        <v>41772</v>
      </c>
      <c r="C224" s="12">
        <v>0.186</v>
      </c>
      <c r="D224" s="12" t="str">
        <f t="shared" si="6"/>
        <v>Tue</v>
      </c>
      <c r="E224" t="str">
        <f t="shared" si="7"/>
        <v>May</v>
      </c>
    </row>
    <row r="225" spans="1:5" x14ac:dyDescent="0.4">
      <c r="A225" s="21">
        <v>0.91666666666666663</v>
      </c>
      <c r="B225" s="15">
        <v>41970</v>
      </c>
      <c r="C225" s="12">
        <v>0.20699999999999999</v>
      </c>
      <c r="D225" s="12" t="str">
        <f t="shared" si="6"/>
        <v>Thu</v>
      </c>
      <c r="E225" t="str">
        <f t="shared" si="7"/>
        <v>Nov</v>
      </c>
    </row>
    <row r="226" spans="1:5" x14ac:dyDescent="0.4">
      <c r="A226" s="21">
        <v>0.375</v>
      </c>
      <c r="B226" s="15">
        <v>41811</v>
      </c>
      <c r="C226" s="12">
        <v>1.49</v>
      </c>
      <c r="D226" s="12" t="str">
        <f t="shared" si="6"/>
        <v>Sat</v>
      </c>
      <c r="E226" t="str">
        <f t="shared" si="7"/>
        <v>Jun</v>
      </c>
    </row>
    <row r="227" spans="1:5" x14ac:dyDescent="0.4">
      <c r="A227" s="21">
        <v>8.3333333333333329E-2</v>
      </c>
      <c r="B227" s="15">
        <v>41702</v>
      </c>
      <c r="C227" s="12">
        <v>0.15</v>
      </c>
      <c r="D227" s="12" t="str">
        <f t="shared" si="6"/>
        <v>Tue</v>
      </c>
      <c r="E227" t="str">
        <f t="shared" si="7"/>
        <v>Mar</v>
      </c>
    </row>
    <row r="228" spans="1:5" x14ac:dyDescent="0.4">
      <c r="A228" s="21">
        <v>0.58333333333333337</v>
      </c>
      <c r="B228" s="15">
        <v>41651</v>
      </c>
      <c r="C228" s="12">
        <v>1.8240000000000001</v>
      </c>
      <c r="D228" s="12" t="str">
        <f t="shared" si="6"/>
        <v>Sun</v>
      </c>
      <c r="E228" t="str">
        <f t="shared" si="7"/>
        <v>Jan</v>
      </c>
    </row>
    <row r="229" spans="1:5" x14ac:dyDescent="0.4">
      <c r="A229" s="21">
        <v>0.29166666666666669</v>
      </c>
      <c r="B229" s="15">
        <v>41717</v>
      </c>
      <c r="C229" s="12">
        <v>0.79900000000000004</v>
      </c>
      <c r="D229" s="12" t="str">
        <f t="shared" si="6"/>
        <v>Wed</v>
      </c>
      <c r="E229" t="str">
        <f t="shared" si="7"/>
        <v>Mar</v>
      </c>
    </row>
    <row r="230" spans="1:5" x14ac:dyDescent="0.4">
      <c r="A230" s="21">
        <v>0.33333333333333331</v>
      </c>
      <c r="B230" s="15">
        <v>41804</v>
      </c>
      <c r="C230" s="12">
        <v>2.5739999999999998</v>
      </c>
      <c r="D230" s="12" t="str">
        <f t="shared" si="6"/>
        <v>Sat</v>
      </c>
      <c r="E230" t="str">
        <f t="shared" si="7"/>
        <v>Jun</v>
      </c>
    </row>
    <row r="231" spans="1:5" x14ac:dyDescent="0.4">
      <c r="A231" s="21">
        <v>0.625</v>
      </c>
      <c r="B231" s="15">
        <v>41987</v>
      </c>
      <c r="C231" s="12">
        <v>0.84199999999999997</v>
      </c>
      <c r="D231" s="12" t="str">
        <f t="shared" si="6"/>
        <v>Sun</v>
      </c>
      <c r="E231" t="str">
        <f t="shared" si="7"/>
        <v>Dec</v>
      </c>
    </row>
    <row r="232" spans="1:5" x14ac:dyDescent="0.4">
      <c r="A232" s="21">
        <v>0.5</v>
      </c>
      <c r="B232" s="15">
        <v>41710</v>
      </c>
      <c r="C232" s="12">
        <v>0.34799999999999998</v>
      </c>
      <c r="D232" s="12" t="str">
        <f t="shared" si="6"/>
        <v>Wed</v>
      </c>
      <c r="E232" t="str">
        <f t="shared" si="7"/>
        <v>Mar</v>
      </c>
    </row>
    <row r="233" spans="1:5" x14ac:dyDescent="0.4">
      <c r="A233" s="21">
        <v>0.29166666666666669</v>
      </c>
      <c r="B233" s="15">
        <v>41694</v>
      </c>
      <c r="C233" s="12">
        <v>0.95</v>
      </c>
      <c r="D233" s="12" t="str">
        <f t="shared" si="6"/>
        <v>Mon</v>
      </c>
      <c r="E233" t="str">
        <f t="shared" si="7"/>
        <v>Feb</v>
      </c>
    </row>
    <row r="234" spans="1:5" x14ac:dyDescent="0.4">
      <c r="A234" s="21">
        <v>0.75</v>
      </c>
      <c r="B234" s="15">
        <v>41903</v>
      </c>
      <c r="C234" s="12">
        <v>1.21</v>
      </c>
      <c r="D234" s="12" t="str">
        <f t="shared" si="6"/>
        <v>Sun</v>
      </c>
      <c r="E234" t="str">
        <f t="shared" si="7"/>
        <v>Sep</v>
      </c>
    </row>
    <row r="235" spans="1:5" x14ac:dyDescent="0.4">
      <c r="A235" s="21">
        <v>0.83333333333333337</v>
      </c>
      <c r="B235" s="15">
        <v>41647</v>
      </c>
      <c r="C235" s="12">
        <v>2.56</v>
      </c>
      <c r="D235" s="12" t="str">
        <f t="shared" si="6"/>
        <v>Wed</v>
      </c>
      <c r="E235" t="str">
        <f t="shared" si="7"/>
        <v>Jan</v>
      </c>
    </row>
    <row r="236" spans="1:5" x14ac:dyDescent="0.4">
      <c r="A236" s="21">
        <v>0.20833333333333334</v>
      </c>
      <c r="B236" s="15">
        <v>41952</v>
      </c>
      <c r="C236" s="12">
        <v>0.14899999999999999</v>
      </c>
      <c r="D236" s="12" t="str">
        <f t="shared" si="6"/>
        <v>Sun</v>
      </c>
      <c r="E236" t="str">
        <f t="shared" si="7"/>
        <v>Nov</v>
      </c>
    </row>
    <row r="237" spans="1:5" x14ac:dyDescent="0.4">
      <c r="A237" s="21">
        <v>0.33333333333333331</v>
      </c>
      <c r="B237" s="15">
        <v>41852</v>
      </c>
      <c r="C237" s="12">
        <v>0.41799999999999998</v>
      </c>
      <c r="D237" s="12" t="str">
        <f t="shared" si="6"/>
        <v>Fri</v>
      </c>
      <c r="E237" t="str">
        <f t="shared" si="7"/>
        <v>Aug</v>
      </c>
    </row>
    <row r="238" spans="1:5" x14ac:dyDescent="0.4">
      <c r="A238" s="21">
        <v>0.66666666666666663</v>
      </c>
      <c r="B238" s="15">
        <v>41745</v>
      </c>
      <c r="C238" s="12">
        <v>0.121</v>
      </c>
      <c r="D238" s="12" t="str">
        <f t="shared" si="6"/>
        <v>Wed</v>
      </c>
      <c r="E238" t="str">
        <f t="shared" si="7"/>
        <v>Apr</v>
      </c>
    </row>
    <row r="239" spans="1:5" x14ac:dyDescent="0.4">
      <c r="A239" s="21">
        <v>0.79166666666666663</v>
      </c>
      <c r="B239" s="15">
        <v>41883</v>
      </c>
      <c r="C239" s="12">
        <v>1.1970000000000001</v>
      </c>
      <c r="D239" s="12" t="str">
        <f t="shared" si="6"/>
        <v>Mon</v>
      </c>
      <c r="E239" t="str">
        <f t="shared" si="7"/>
        <v>Sep</v>
      </c>
    </row>
    <row r="240" spans="1:5" x14ac:dyDescent="0.4">
      <c r="A240" s="21">
        <v>0.125</v>
      </c>
      <c r="B240" s="15">
        <v>41947</v>
      </c>
      <c r="C240" s="12">
        <v>8.4000000000000005E-2</v>
      </c>
      <c r="D240" s="12" t="str">
        <f t="shared" si="6"/>
        <v>Tue</v>
      </c>
      <c r="E240" t="str">
        <f t="shared" si="7"/>
        <v>Nov</v>
      </c>
    </row>
    <row r="241" spans="1:5" x14ac:dyDescent="0.4">
      <c r="A241" s="21">
        <v>0.75</v>
      </c>
      <c r="B241" s="15">
        <v>41953</v>
      </c>
      <c r="C241" s="12">
        <v>0.68700000000000006</v>
      </c>
      <c r="D241" s="12" t="str">
        <f t="shared" si="6"/>
        <v>Mon</v>
      </c>
      <c r="E241" t="str">
        <f t="shared" si="7"/>
        <v>Nov</v>
      </c>
    </row>
    <row r="242" spans="1:5" x14ac:dyDescent="0.4">
      <c r="A242" s="21">
        <v>0</v>
      </c>
      <c r="B242" s="15">
        <v>42004</v>
      </c>
      <c r="C242" s="12">
        <v>0.36</v>
      </c>
      <c r="D242" s="12" t="str">
        <f t="shared" si="6"/>
        <v>Wed</v>
      </c>
      <c r="E242" t="str">
        <f t="shared" si="7"/>
        <v>Dec</v>
      </c>
    </row>
    <row r="243" spans="1:5" x14ac:dyDescent="0.4">
      <c r="A243" s="21">
        <v>0.125</v>
      </c>
      <c r="B243" s="15">
        <v>41720</v>
      </c>
      <c r="C243" s="12">
        <v>0.24</v>
      </c>
      <c r="D243" s="12" t="str">
        <f t="shared" si="6"/>
        <v>Sat</v>
      </c>
      <c r="E243" t="str">
        <f t="shared" si="7"/>
        <v>Mar</v>
      </c>
    </row>
    <row r="244" spans="1:5" x14ac:dyDescent="0.4">
      <c r="A244" s="21">
        <v>0.375</v>
      </c>
      <c r="B244" s="15">
        <v>41809</v>
      </c>
      <c r="C244" s="12">
        <v>0.437</v>
      </c>
      <c r="D244" s="12" t="str">
        <f t="shared" si="6"/>
        <v>Thu</v>
      </c>
      <c r="E244" t="str">
        <f t="shared" si="7"/>
        <v>Jun</v>
      </c>
    </row>
    <row r="245" spans="1:5" x14ac:dyDescent="0.4">
      <c r="A245" s="21">
        <v>4.1666666666666664E-2</v>
      </c>
      <c r="B245" s="15">
        <v>41724</v>
      </c>
      <c r="C245" s="12">
        <v>0.14899999999999999</v>
      </c>
      <c r="D245" s="12" t="str">
        <f t="shared" si="6"/>
        <v>Wed</v>
      </c>
      <c r="E245" t="str">
        <f t="shared" si="7"/>
        <v>Mar</v>
      </c>
    </row>
    <row r="246" spans="1:5" x14ac:dyDescent="0.4">
      <c r="A246" s="21">
        <v>0.16666666666666666</v>
      </c>
      <c r="B246" s="15">
        <v>41673</v>
      </c>
      <c r="C246" s="12">
        <v>0.28299999999999997</v>
      </c>
      <c r="D246" s="12" t="str">
        <f t="shared" si="6"/>
        <v>Mon</v>
      </c>
      <c r="E246" t="str">
        <f t="shared" si="7"/>
        <v>Feb</v>
      </c>
    </row>
    <row r="247" spans="1:5" x14ac:dyDescent="0.4">
      <c r="A247" s="21">
        <v>0.54166666666666663</v>
      </c>
      <c r="B247" s="15">
        <v>41893</v>
      </c>
      <c r="C247" s="12">
        <v>0.23</v>
      </c>
      <c r="D247" s="12" t="str">
        <f t="shared" si="6"/>
        <v>Thu</v>
      </c>
      <c r="E247" t="str">
        <f t="shared" si="7"/>
        <v>Sep</v>
      </c>
    </row>
    <row r="248" spans="1:5" x14ac:dyDescent="0.4">
      <c r="A248" s="21">
        <v>0.375</v>
      </c>
      <c r="B248" s="15">
        <v>41816</v>
      </c>
      <c r="C248" s="12">
        <v>0.63700000000000001</v>
      </c>
      <c r="D248" s="12" t="str">
        <f t="shared" si="6"/>
        <v>Thu</v>
      </c>
      <c r="E248" t="str">
        <f t="shared" si="7"/>
        <v>Jun</v>
      </c>
    </row>
    <row r="249" spans="1:5" x14ac:dyDescent="0.4">
      <c r="A249" s="21">
        <v>0.75</v>
      </c>
      <c r="B249" s="15">
        <v>41858</v>
      </c>
      <c r="C249" s="12">
        <v>1.478</v>
      </c>
      <c r="D249" s="12" t="str">
        <f t="shared" si="6"/>
        <v>Thu</v>
      </c>
      <c r="E249" t="str">
        <f t="shared" si="7"/>
        <v>Aug</v>
      </c>
    </row>
    <row r="250" spans="1:5" x14ac:dyDescent="0.4">
      <c r="A250" s="21">
        <v>0.5</v>
      </c>
      <c r="B250" s="15">
        <v>41916</v>
      </c>
      <c r="C250" s="12">
        <v>0.432</v>
      </c>
      <c r="D250" s="12" t="str">
        <f t="shared" si="6"/>
        <v>Sat</v>
      </c>
      <c r="E250" t="str">
        <f t="shared" si="7"/>
        <v>Oct</v>
      </c>
    </row>
    <row r="251" spans="1:5" x14ac:dyDescent="0.4">
      <c r="A251" s="21">
        <v>0.25</v>
      </c>
      <c r="B251" s="15">
        <v>41810</v>
      </c>
      <c r="C251" s="12">
        <v>2.4409999999999998</v>
      </c>
      <c r="D251" s="12" t="str">
        <f t="shared" si="6"/>
        <v>Fri</v>
      </c>
      <c r="E251" t="str">
        <f t="shared" si="7"/>
        <v>Jun</v>
      </c>
    </row>
    <row r="252" spans="1:5" x14ac:dyDescent="0.4">
      <c r="A252" s="21">
        <v>0.29166666666666669</v>
      </c>
      <c r="B252" s="15">
        <v>41868</v>
      </c>
      <c r="C252" s="12">
        <v>1.44</v>
      </c>
      <c r="D252" s="12" t="str">
        <f t="shared" si="6"/>
        <v>Sun</v>
      </c>
      <c r="E252" t="str">
        <f t="shared" si="7"/>
        <v>Aug</v>
      </c>
    </row>
    <row r="253" spans="1:5" x14ac:dyDescent="0.4">
      <c r="A253" s="21">
        <v>0.95833333333333337</v>
      </c>
      <c r="B253" s="15">
        <v>41828</v>
      </c>
      <c r="C253" s="12">
        <v>1.1879999999999999</v>
      </c>
      <c r="D253" s="12" t="str">
        <f t="shared" si="6"/>
        <v>Tue</v>
      </c>
      <c r="E253" t="str">
        <f t="shared" si="7"/>
        <v>Jul</v>
      </c>
    </row>
    <row r="254" spans="1:5" x14ac:dyDescent="0.4">
      <c r="A254" s="21">
        <v>0.375</v>
      </c>
      <c r="B254" s="15">
        <v>41691</v>
      </c>
      <c r="C254" s="12">
        <v>0.4</v>
      </c>
      <c r="D254" s="12" t="str">
        <f t="shared" si="6"/>
        <v>Fri</v>
      </c>
      <c r="E254" t="str">
        <f t="shared" si="7"/>
        <v>Feb</v>
      </c>
    </row>
    <row r="255" spans="1:5" x14ac:dyDescent="0.4">
      <c r="A255" s="21">
        <v>0.33333333333333331</v>
      </c>
      <c r="B255" s="15">
        <v>41918</v>
      </c>
      <c r="C255" s="12">
        <v>0.26200000000000001</v>
      </c>
      <c r="D255" s="12" t="str">
        <f t="shared" si="6"/>
        <v>Mon</v>
      </c>
      <c r="E255" t="str">
        <f t="shared" si="7"/>
        <v>Oct</v>
      </c>
    </row>
    <row r="256" spans="1:5" x14ac:dyDescent="0.4">
      <c r="A256" s="21">
        <v>0.5</v>
      </c>
      <c r="B256" s="15">
        <v>41751</v>
      </c>
      <c r="C256" s="12">
        <v>0.14699999999999999</v>
      </c>
      <c r="D256" s="12" t="str">
        <f t="shared" si="6"/>
        <v>Tue</v>
      </c>
      <c r="E256" t="str">
        <f t="shared" si="7"/>
        <v>Apr</v>
      </c>
    </row>
    <row r="257" spans="1:5" x14ac:dyDescent="0.4">
      <c r="A257" s="21">
        <v>8.3333333333333329E-2</v>
      </c>
      <c r="B257" s="15">
        <v>41674</v>
      </c>
      <c r="C257" s="12">
        <v>0.26400000000000001</v>
      </c>
      <c r="D257" s="12" t="str">
        <f t="shared" si="6"/>
        <v>Tue</v>
      </c>
      <c r="E257" t="str">
        <f t="shared" si="7"/>
        <v>Feb</v>
      </c>
    </row>
    <row r="258" spans="1:5" x14ac:dyDescent="0.4">
      <c r="A258" s="21">
        <v>0.83333333333333337</v>
      </c>
      <c r="B258" s="15">
        <v>41890</v>
      </c>
      <c r="C258" s="12">
        <v>0.98599999999999999</v>
      </c>
      <c r="D258" s="12" t="str">
        <f t="shared" si="6"/>
        <v>Mon</v>
      </c>
      <c r="E258" t="str">
        <f t="shared" si="7"/>
        <v>Sep</v>
      </c>
    </row>
    <row r="259" spans="1:5" x14ac:dyDescent="0.4">
      <c r="A259" s="21">
        <v>0.58333333333333337</v>
      </c>
      <c r="B259" s="15">
        <v>41979</v>
      </c>
      <c r="C259" s="12">
        <v>0.86199999999999999</v>
      </c>
      <c r="D259" s="12" t="str">
        <f t="shared" ref="D259:D322" si="8">TEXT(B259,"DDD")</f>
        <v>Sat</v>
      </c>
      <c r="E259" t="str">
        <f t="shared" ref="E259:E322" si="9">TEXT(B259,"mmm")</f>
        <v>Dec</v>
      </c>
    </row>
    <row r="260" spans="1:5" x14ac:dyDescent="0.4">
      <c r="A260" s="21">
        <v>0.33333333333333331</v>
      </c>
      <c r="B260" s="15">
        <v>41722</v>
      </c>
      <c r="C260" s="12">
        <v>0.34899999999999998</v>
      </c>
      <c r="D260" s="12" t="str">
        <f t="shared" si="8"/>
        <v>Mon</v>
      </c>
      <c r="E260" t="str">
        <f t="shared" si="9"/>
        <v>Mar</v>
      </c>
    </row>
    <row r="261" spans="1:5" x14ac:dyDescent="0.4">
      <c r="A261" s="21">
        <v>0</v>
      </c>
      <c r="B261" s="15">
        <v>41802</v>
      </c>
      <c r="C261" s="12">
        <v>0.432</v>
      </c>
      <c r="D261" s="12" t="str">
        <f t="shared" si="8"/>
        <v>Thu</v>
      </c>
      <c r="E261" t="str">
        <f t="shared" si="9"/>
        <v>Jun</v>
      </c>
    </row>
    <row r="262" spans="1:5" x14ac:dyDescent="0.4">
      <c r="A262" s="21">
        <v>0.875</v>
      </c>
      <c r="B262" s="15">
        <v>41966</v>
      </c>
      <c r="C262" s="12">
        <v>0.311</v>
      </c>
      <c r="D262" s="12" t="str">
        <f t="shared" si="8"/>
        <v>Sun</v>
      </c>
      <c r="E262" t="str">
        <f t="shared" si="9"/>
        <v>Nov</v>
      </c>
    </row>
    <row r="263" spans="1:5" x14ac:dyDescent="0.4">
      <c r="A263" s="21">
        <v>0.45833333333333331</v>
      </c>
      <c r="B263" s="15">
        <v>41756</v>
      </c>
      <c r="C263" s="12">
        <v>0.16900000000000001</v>
      </c>
      <c r="D263" s="12" t="str">
        <f t="shared" si="8"/>
        <v>Sun</v>
      </c>
      <c r="E263" t="str">
        <f t="shared" si="9"/>
        <v>Apr</v>
      </c>
    </row>
    <row r="264" spans="1:5" x14ac:dyDescent="0.4">
      <c r="A264" s="21">
        <v>0.33333333333333331</v>
      </c>
      <c r="B264" s="15">
        <v>41647</v>
      </c>
      <c r="C264" s="12">
        <v>0.91200000000000003</v>
      </c>
      <c r="D264" s="12" t="str">
        <f t="shared" si="8"/>
        <v>Wed</v>
      </c>
      <c r="E264" t="str">
        <f t="shared" si="9"/>
        <v>Jan</v>
      </c>
    </row>
    <row r="265" spans="1:5" x14ac:dyDescent="0.4">
      <c r="A265" s="21">
        <v>0.83333333333333337</v>
      </c>
      <c r="B265" s="15">
        <v>41747</v>
      </c>
      <c r="C265" s="12">
        <v>0.57599999999999996</v>
      </c>
      <c r="D265" s="12" t="str">
        <f t="shared" si="8"/>
        <v>Fri</v>
      </c>
      <c r="E265" t="str">
        <f t="shared" si="9"/>
        <v>Apr</v>
      </c>
    </row>
    <row r="266" spans="1:5" x14ac:dyDescent="0.4">
      <c r="A266" s="21">
        <v>0.29166666666666669</v>
      </c>
      <c r="B266" s="15">
        <v>41899</v>
      </c>
      <c r="C266" s="12">
        <v>0.54200000000000004</v>
      </c>
      <c r="D266" s="12" t="str">
        <f t="shared" si="8"/>
        <v>Wed</v>
      </c>
      <c r="E266" t="str">
        <f t="shared" si="9"/>
        <v>Sep</v>
      </c>
    </row>
    <row r="267" spans="1:5" x14ac:dyDescent="0.4">
      <c r="A267" s="21">
        <v>0.83333333333333337</v>
      </c>
      <c r="B267" s="15">
        <v>41882</v>
      </c>
      <c r="C267" s="12">
        <v>2.0950000000000002</v>
      </c>
      <c r="D267" s="12" t="str">
        <f t="shared" si="8"/>
        <v>Sun</v>
      </c>
      <c r="E267" t="str">
        <f t="shared" si="9"/>
        <v>Aug</v>
      </c>
    </row>
    <row r="268" spans="1:5" x14ac:dyDescent="0.4">
      <c r="A268" s="21">
        <v>4.1666666666666664E-2</v>
      </c>
      <c r="B268" s="15">
        <v>41997</v>
      </c>
      <c r="C268" s="12">
        <v>0.255</v>
      </c>
      <c r="D268" s="12" t="str">
        <f t="shared" si="8"/>
        <v>Wed</v>
      </c>
      <c r="E268" t="str">
        <f t="shared" si="9"/>
        <v>Dec</v>
      </c>
    </row>
    <row r="269" spans="1:5" x14ac:dyDescent="0.4">
      <c r="A269" s="21">
        <v>0.75</v>
      </c>
      <c r="B269" s="15">
        <v>41784</v>
      </c>
      <c r="C269" s="12">
        <v>1.2669999999999999</v>
      </c>
      <c r="D269" s="12" t="str">
        <f t="shared" si="8"/>
        <v>Sun</v>
      </c>
      <c r="E269" t="str">
        <f t="shared" si="9"/>
        <v>May</v>
      </c>
    </row>
    <row r="270" spans="1:5" x14ac:dyDescent="0.4">
      <c r="A270" s="21">
        <v>0.54166666666666663</v>
      </c>
      <c r="B270" s="15">
        <v>41803</v>
      </c>
      <c r="C270" s="12">
        <v>0.58299999999999996</v>
      </c>
      <c r="D270" s="12" t="str">
        <f t="shared" si="8"/>
        <v>Fri</v>
      </c>
      <c r="E270" t="str">
        <f t="shared" si="9"/>
        <v>Jun</v>
      </c>
    </row>
    <row r="271" spans="1:5" x14ac:dyDescent="0.4">
      <c r="A271" s="21">
        <v>0.875</v>
      </c>
      <c r="B271" s="15">
        <v>41961</v>
      </c>
      <c r="C271" s="12">
        <v>0.308</v>
      </c>
      <c r="D271" s="12" t="str">
        <f t="shared" si="8"/>
        <v>Tue</v>
      </c>
      <c r="E271" t="str">
        <f t="shared" si="9"/>
        <v>Nov</v>
      </c>
    </row>
    <row r="272" spans="1:5" x14ac:dyDescent="0.4">
      <c r="A272" s="21">
        <v>0.625</v>
      </c>
      <c r="B272" s="15">
        <v>41953</v>
      </c>
      <c r="C272" s="12">
        <v>0.17599999999999999</v>
      </c>
      <c r="D272" s="12" t="str">
        <f t="shared" si="8"/>
        <v>Mon</v>
      </c>
      <c r="E272" t="str">
        <f t="shared" si="9"/>
        <v>Nov</v>
      </c>
    </row>
    <row r="273" spans="1:5" x14ac:dyDescent="0.4">
      <c r="A273" s="21">
        <v>0.91666666666666663</v>
      </c>
      <c r="B273" s="15">
        <v>41662</v>
      </c>
      <c r="C273" s="12">
        <v>1.07</v>
      </c>
      <c r="D273" s="12" t="str">
        <f t="shared" si="8"/>
        <v>Thu</v>
      </c>
      <c r="E273" t="str">
        <f t="shared" si="9"/>
        <v>Jan</v>
      </c>
    </row>
    <row r="274" spans="1:5" x14ac:dyDescent="0.4">
      <c r="A274" s="21">
        <v>0.58333333333333337</v>
      </c>
      <c r="B274" s="15">
        <v>41833</v>
      </c>
      <c r="C274" s="12">
        <v>1.92</v>
      </c>
      <c r="D274" s="12" t="str">
        <f t="shared" si="8"/>
        <v>Sun</v>
      </c>
      <c r="E274" t="str">
        <f t="shared" si="9"/>
        <v>Jul</v>
      </c>
    </row>
    <row r="275" spans="1:5" x14ac:dyDescent="0.4">
      <c r="A275" s="21">
        <v>0.45833333333333331</v>
      </c>
      <c r="B275" s="15">
        <v>41829</v>
      </c>
      <c r="C275" s="12">
        <v>1.1399999999999999</v>
      </c>
      <c r="D275" s="12" t="str">
        <f t="shared" si="8"/>
        <v>Wed</v>
      </c>
      <c r="E275" t="str">
        <f t="shared" si="9"/>
        <v>Jul</v>
      </c>
    </row>
    <row r="276" spans="1:5" x14ac:dyDescent="0.4">
      <c r="A276" s="21">
        <v>0.41666666666666669</v>
      </c>
      <c r="B276" s="15">
        <v>41854</v>
      </c>
      <c r="C276" s="12">
        <v>0.67700000000000005</v>
      </c>
      <c r="D276" s="12" t="str">
        <f t="shared" si="8"/>
        <v>Sun</v>
      </c>
      <c r="E276" t="str">
        <f t="shared" si="9"/>
        <v>Aug</v>
      </c>
    </row>
    <row r="277" spans="1:5" x14ac:dyDescent="0.4">
      <c r="A277" s="21">
        <v>0.66666666666666663</v>
      </c>
      <c r="B277" s="15">
        <v>41856</v>
      </c>
      <c r="C277" s="12">
        <v>0.55700000000000005</v>
      </c>
      <c r="D277" s="12" t="str">
        <f t="shared" si="8"/>
        <v>Tue</v>
      </c>
      <c r="E277" t="str">
        <f t="shared" si="9"/>
        <v>Aug</v>
      </c>
    </row>
    <row r="278" spans="1:5" x14ac:dyDescent="0.4">
      <c r="A278" s="21">
        <v>8.3333333333333329E-2</v>
      </c>
      <c r="B278" s="15">
        <v>41698</v>
      </c>
      <c r="C278" s="12">
        <v>0.21099999999999999</v>
      </c>
      <c r="D278" s="12" t="str">
        <f t="shared" si="8"/>
        <v>Fri</v>
      </c>
      <c r="E278" t="str">
        <f t="shared" si="9"/>
        <v>Feb</v>
      </c>
    </row>
    <row r="279" spans="1:5" x14ac:dyDescent="0.4">
      <c r="A279" s="21">
        <v>0.54166666666666663</v>
      </c>
      <c r="B279" s="15">
        <v>41722</v>
      </c>
      <c r="C279" s="12">
        <v>0.28799999999999998</v>
      </c>
      <c r="D279" s="12" t="str">
        <f t="shared" si="8"/>
        <v>Mon</v>
      </c>
      <c r="E279" t="str">
        <f t="shared" si="9"/>
        <v>Mar</v>
      </c>
    </row>
    <row r="280" spans="1:5" x14ac:dyDescent="0.4">
      <c r="A280" s="21">
        <v>0</v>
      </c>
      <c r="B280" s="15">
        <v>41756</v>
      </c>
      <c r="C280" s="12">
        <v>0.28299999999999997</v>
      </c>
      <c r="D280" s="12" t="str">
        <f t="shared" si="8"/>
        <v>Sun</v>
      </c>
      <c r="E280" t="str">
        <f t="shared" si="9"/>
        <v>Apr</v>
      </c>
    </row>
    <row r="281" spans="1:5" x14ac:dyDescent="0.4">
      <c r="A281" s="21">
        <v>4.1666666666666664E-2</v>
      </c>
      <c r="B281" s="15">
        <v>41823</v>
      </c>
      <c r="C281" s="12">
        <v>0.49399999999999999</v>
      </c>
      <c r="D281" s="12" t="str">
        <f t="shared" si="8"/>
        <v>Thu</v>
      </c>
      <c r="E281" t="str">
        <f t="shared" si="9"/>
        <v>Jul</v>
      </c>
    </row>
    <row r="282" spans="1:5" x14ac:dyDescent="0.4">
      <c r="A282" s="21">
        <v>8.3333333333333329E-2</v>
      </c>
      <c r="B282" s="15">
        <v>41647</v>
      </c>
      <c r="C282" s="12">
        <v>0.44400000000000001</v>
      </c>
      <c r="D282" s="12" t="str">
        <f t="shared" si="8"/>
        <v>Wed</v>
      </c>
      <c r="E282" t="str">
        <f t="shared" si="9"/>
        <v>Jan</v>
      </c>
    </row>
    <row r="283" spans="1:5" x14ac:dyDescent="0.4">
      <c r="A283" s="21">
        <v>0.20833333333333334</v>
      </c>
      <c r="B283" s="15">
        <v>41663</v>
      </c>
      <c r="C283" s="12">
        <v>2.1779999999999999</v>
      </c>
      <c r="D283" s="12" t="str">
        <f t="shared" si="8"/>
        <v>Fri</v>
      </c>
      <c r="E283" t="str">
        <f t="shared" si="9"/>
        <v>Jan</v>
      </c>
    </row>
    <row r="284" spans="1:5" x14ac:dyDescent="0.4">
      <c r="A284" s="21">
        <v>0.45833333333333331</v>
      </c>
      <c r="B284" s="15">
        <v>41762</v>
      </c>
      <c r="C284" s="12">
        <v>0.40300000000000002</v>
      </c>
      <c r="D284" s="12" t="str">
        <f t="shared" si="8"/>
        <v>Sat</v>
      </c>
      <c r="E284" t="str">
        <f t="shared" si="9"/>
        <v>May</v>
      </c>
    </row>
    <row r="285" spans="1:5" x14ac:dyDescent="0.4">
      <c r="A285" s="21">
        <v>0.375</v>
      </c>
      <c r="B285" s="15">
        <v>41839</v>
      </c>
      <c r="C285" s="12">
        <v>2.5059999999999998</v>
      </c>
      <c r="D285" s="12" t="str">
        <f t="shared" si="8"/>
        <v>Sat</v>
      </c>
      <c r="E285" t="str">
        <f t="shared" si="9"/>
        <v>Jul</v>
      </c>
    </row>
    <row r="286" spans="1:5" x14ac:dyDescent="0.4">
      <c r="A286" s="21">
        <v>0.20833333333333334</v>
      </c>
      <c r="B286" s="15">
        <v>41998</v>
      </c>
      <c r="C286" s="12">
        <v>1.379</v>
      </c>
      <c r="D286" s="12" t="str">
        <f t="shared" si="8"/>
        <v>Thu</v>
      </c>
      <c r="E286" t="str">
        <f t="shared" si="9"/>
        <v>Dec</v>
      </c>
    </row>
    <row r="287" spans="1:5" x14ac:dyDescent="0.4">
      <c r="A287" s="21">
        <v>0.41666666666666669</v>
      </c>
      <c r="B287" s="15">
        <v>41978</v>
      </c>
      <c r="C287" s="12">
        <v>0.49299999999999999</v>
      </c>
      <c r="D287" s="12" t="str">
        <f t="shared" si="8"/>
        <v>Fri</v>
      </c>
      <c r="E287" t="str">
        <f t="shared" si="9"/>
        <v>Dec</v>
      </c>
    </row>
    <row r="288" spans="1:5" x14ac:dyDescent="0.4">
      <c r="A288" s="21">
        <v>0.58333333333333337</v>
      </c>
      <c r="B288" s="15">
        <v>41661</v>
      </c>
      <c r="C288" s="12">
        <v>0.71199999999999997</v>
      </c>
      <c r="D288" s="12" t="str">
        <f t="shared" si="8"/>
        <v>Wed</v>
      </c>
      <c r="E288" t="str">
        <f t="shared" si="9"/>
        <v>Jan</v>
      </c>
    </row>
    <row r="289" spans="1:5" x14ac:dyDescent="0.4">
      <c r="A289" s="21">
        <v>0.58333333333333337</v>
      </c>
      <c r="B289" s="15">
        <v>41829</v>
      </c>
      <c r="C289" s="12">
        <v>1.1519999999999999</v>
      </c>
      <c r="D289" s="12" t="str">
        <f t="shared" si="8"/>
        <v>Wed</v>
      </c>
      <c r="E289" t="str">
        <f t="shared" si="9"/>
        <v>Jul</v>
      </c>
    </row>
    <row r="290" spans="1:5" x14ac:dyDescent="0.4">
      <c r="A290" s="21">
        <v>0.41666666666666669</v>
      </c>
      <c r="B290" s="15">
        <v>41871</v>
      </c>
      <c r="C290" s="12">
        <v>0.46600000000000003</v>
      </c>
      <c r="D290" s="12" t="str">
        <f t="shared" si="8"/>
        <v>Wed</v>
      </c>
      <c r="E290" t="str">
        <f t="shared" si="9"/>
        <v>Aug</v>
      </c>
    </row>
    <row r="291" spans="1:5" x14ac:dyDescent="0.4">
      <c r="A291" s="21">
        <v>0.375</v>
      </c>
      <c r="B291" s="15">
        <v>41888</v>
      </c>
      <c r="C291" s="12">
        <v>0.74299999999999999</v>
      </c>
      <c r="D291" s="12" t="str">
        <f t="shared" si="8"/>
        <v>Sat</v>
      </c>
      <c r="E291" t="str">
        <f t="shared" si="9"/>
        <v>Sep</v>
      </c>
    </row>
    <row r="292" spans="1:5" x14ac:dyDescent="0.4">
      <c r="A292" s="21">
        <v>0.70833333333333337</v>
      </c>
      <c r="B292" s="15">
        <v>41761</v>
      </c>
      <c r="C292" s="12">
        <v>0.874</v>
      </c>
      <c r="D292" s="12" t="str">
        <f t="shared" si="8"/>
        <v>Fri</v>
      </c>
      <c r="E292" t="str">
        <f t="shared" si="9"/>
        <v>May</v>
      </c>
    </row>
    <row r="293" spans="1:5" x14ac:dyDescent="0.4">
      <c r="A293" s="21">
        <v>0.375</v>
      </c>
      <c r="B293" s="15">
        <v>41944</v>
      </c>
      <c r="C293" s="12">
        <v>0.36899999999999999</v>
      </c>
      <c r="D293" s="12" t="str">
        <f t="shared" si="8"/>
        <v>Sat</v>
      </c>
      <c r="E293" t="str">
        <f t="shared" si="9"/>
        <v>Nov</v>
      </c>
    </row>
    <row r="294" spans="1:5" x14ac:dyDescent="0.4">
      <c r="A294" s="21">
        <v>0.41666666666666669</v>
      </c>
      <c r="B294" s="15">
        <v>41791</v>
      </c>
      <c r="C294" s="12">
        <v>1.0369999999999999</v>
      </c>
      <c r="D294" s="12" t="str">
        <f t="shared" si="8"/>
        <v>Sun</v>
      </c>
      <c r="E294" t="str">
        <f t="shared" si="9"/>
        <v>Jun</v>
      </c>
    </row>
    <row r="295" spans="1:5" x14ac:dyDescent="0.4">
      <c r="A295" s="21">
        <v>0.95833333333333337</v>
      </c>
      <c r="B295" s="15">
        <v>41715</v>
      </c>
      <c r="C295" s="12">
        <v>0.38800000000000001</v>
      </c>
      <c r="D295" s="12" t="str">
        <f t="shared" si="8"/>
        <v>Mon</v>
      </c>
      <c r="E295" t="str">
        <f t="shared" si="9"/>
        <v>Mar</v>
      </c>
    </row>
    <row r="296" spans="1:5" x14ac:dyDescent="0.4">
      <c r="A296" s="21">
        <v>8.3333333333333329E-2</v>
      </c>
      <c r="B296" s="15">
        <v>41953</v>
      </c>
      <c r="C296" s="12">
        <v>9.8000000000000004E-2</v>
      </c>
      <c r="D296" s="12" t="str">
        <f t="shared" si="8"/>
        <v>Mon</v>
      </c>
      <c r="E296" t="str">
        <f t="shared" si="9"/>
        <v>Nov</v>
      </c>
    </row>
    <row r="297" spans="1:5" x14ac:dyDescent="0.4">
      <c r="A297" s="21">
        <v>0.33333333333333331</v>
      </c>
      <c r="B297" s="15">
        <v>41829</v>
      </c>
      <c r="C297" s="12">
        <v>0.95</v>
      </c>
      <c r="D297" s="12" t="str">
        <f t="shared" si="8"/>
        <v>Wed</v>
      </c>
      <c r="E297" t="str">
        <f t="shared" si="9"/>
        <v>Jul</v>
      </c>
    </row>
    <row r="298" spans="1:5" x14ac:dyDescent="0.4">
      <c r="A298" s="21">
        <v>0.95833333333333337</v>
      </c>
      <c r="B298" s="15">
        <v>41875</v>
      </c>
      <c r="C298" s="12">
        <v>0.54600000000000004</v>
      </c>
      <c r="D298" s="12" t="str">
        <f t="shared" si="8"/>
        <v>Sun</v>
      </c>
      <c r="E298" t="str">
        <f t="shared" si="9"/>
        <v>Aug</v>
      </c>
    </row>
    <row r="299" spans="1:5" x14ac:dyDescent="0.4">
      <c r="A299" s="21">
        <v>0.375</v>
      </c>
      <c r="B299" s="15">
        <v>41850</v>
      </c>
      <c r="C299" s="12">
        <v>0.77800000000000002</v>
      </c>
      <c r="D299" s="12" t="str">
        <f t="shared" si="8"/>
        <v>Wed</v>
      </c>
      <c r="E299" t="str">
        <f t="shared" si="9"/>
        <v>Jul</v>
      </c>
    </row>
    <row r="300" spans="1:5" x14ac:dyDescent="0.4">
      <c r="A300" s="21">
        <v>0.75</v>
      </c>
      <c r="B300" s="15">
        <v>41810</v>
      </c>
      <c r="C300" s="12">
        <v>2.948</v>
      </c>
      <c r="D300" s="12" t="str">
        <f t="shared" si="8"/>
        <v>Fri</v>
      </c>
      <c r="E300" t="str">
        <f t="shared" si="9"/>
        <v>Jun</v>
      </c>
    </row>
    <row r="301" spans="1:5" x14ac:dyDescent="0.4">
      <c r="A301" s="21">
        <v>0.79166666666666663</v>
      </c>
      <c r="B301" s="15">
        <v>41954</v>
      </c>
      <c r="C301" s="12">
        <v>0.70499999999999996</v>
      </c>
      <c r="D301" s="12" t="str">
        <f t="shared" si="8"/>
        <v>Tue</v>
      </c>
      <c r="E301" t="str">
        <f t="shared" si="9"/>
        <v>Nov</v>
      </c>
    </row>
    <row r="302" spans="1:5" x14ac:dyDescent="0.4">
      <c r="A302" s="21">
        <v>0.16666666666666666</v>
      </c>
      <c r="B302" s="15">
        <v>41818</v>
      </c>
      <c r="C302" s="12">
        <v>0.48599999999999999</v>
      </c>
      <c r="D302" s="12" t="str">
        <f t="shared" si="8"/>
        <v>Sat</v>
      </c>
      <c r="E302" t="str">
        <f t="shared" si="9"/>
        <v>Jun</v>
      </c>
    </row>
    <row r="303" spans="1:5" x14ac:dyDescent="0.4">
      <c r="A303" s="21">
        <v>0.45833333333333331</v>
      </c>
      <c r="B303" s="15">
        <v>41757</v>
      </c>
      <c r="C303" s="12">
        <v>0.14699999999999999</v>
      </c>
      <c r="D303" s="12" t="str">
        <f t="shared" si="8"/>
        <v>Mon</v>
      </c>
      <c r="E303" t="str">
        <f t="shared" si="9"/>
        <v>Apr</v>
      </c>
    </row>
    <row r="304" spans="1:5" x14ac:dyDescent="0.4">
      <c r="A304" s="21">
        <v>0.375</v>
      </c>
      <c r="B304" s="15">
        <v>41646</v>
      </c>
      <c r="C304" s="12">
        <v>0.55200000000000005</v>
      </c>
      <c r="D304" s="12" t="str">
        <f t="shared" si="8"/>
        <v>Tue</v>
      </c>
      <c r="E304" t="str">
        <f t="shared" si="9"/>
        <v>Jan</v>
      </c>
    </row>
    <row r="305" spans="1:5" x14ac:dyDescent="0.4">
      <c r="A305" s="21">
        <v>0.58333333333333337</v>
      </c>
      <c r="B305" s="15">
        <v>41694</v>
      </c>
      <c r="C305" s="12">
        <v>0.46600000000000003</v>
      </c>
      <c r="D305" s="12" t="str">
        <f t="shared" si="8"/>
        <v>Mon</v>
      </c>
      <c r="E305" t="str">
        <f t="shared" si="9"/>
        <v>Feb</v>
      </c>
    </row>
    <row r="306" spans="1:5" x14ac:dyDescent="0.4">
      <c r="A306" s="21">
        <v>0.45833333333333331</v>
      </c>
      <c r="B306" s="15">
        <v>41693</v>
      </c>
      <c r="C306" s="12">
        <v>0.63400000000000001</v>
      </c>
      <c r="D306" s="12" t="str">
        <f t="shared" si="8"/>
        <v>Sun</v>
      </c>
      <c r="E306" t="str">
        <f t="shared" si="9"/>
        <v>Feb</v>
      </c>
    </row>
    <row r="307" spans="1:5" x14ac:dyDescent="0.4">
      <c r="A307" s="21">
        <v>8.3333333333333329E-2</v>
      </c>
      <c r="B307" s="15">
        <v>41717</v>
      </c>
      <c r="C307" s="12">
        <v>0.17599999999999999</v>
      </c>
      <c r="D307" s="12" t="str">
        <f t="shared" si="8"/>
        <v>Wed</v>
      </c>
      <c r="E307" t="str">
        <f t="shared" si="9"/>
        <v>Mar</v>
      </c>
    </row>
    <row r="308" spans="1:5" x14ac:dyDescent="0.4">
      <c r="A308" s="21">
        <v>0.45833333333333331</v>
      </c>
      <c r="B308" s="15">
        <v>41645</v>
      </c>
      <c r="C308" s="12">
        <v>1.1100000000000001</v>
      </c>
      <c r="D308" s="12" t="str">
        <f t="shared" si="8"/>
        <v>Mon</v>
      </c>
      <c r="E308" t="str">
        <f t="shared" si="9"/>
        <v>Jan</v>
      </c>
    </row>
    <row r="309" spans="1:5" x14ac:dyDescent="0.4">
      <c r="A309" s="21">
        <v>0.125</v>
      </c>
      <c r="B309" s="15">
        <v>42002</v>
      </c>
      <c r="C309" s="12">
        <v>0.19600000000000001</v>
      </c>
      <c r="D309" s="12" t="str">
        <f t="shared" si="8"/>
        <v>Mon</v>
      </c>
      <c r="E309" t="str">
        <f t="shared" si="9"/>
        <v>Dec</v>
      </c>
    </row>
    <row r="310" spans="1:5" x14ac:dyDescent="0.4">
      <c r="A310" s="21">
        <v>0.33333333333333331</v>
      </c>
      <c r="B310" s="15">
        <v>41988</v>
      </c>
      <c r="C310" s="12">
        <v>0.44900000000000001</v>
      </c>
      <c r="D310" s="12" t="str">
        <f t="shared" si="8"/>
        <v>Mon</v>
      </c>
      <c r="E310" t="str">
        <f t="shared" si="9"/>
        <v>Dec</v>
      </c>
    </row>
    <row r="311" spans="1:5" x14ac:dyDescent="0.4">
      <c r="A311" s="21">
        <v>0.66666666666666663</v>
      </c>
      <c r="B311" s="15">
        <v>41969</v>
      </c>
      <c r="C311" s="12">
        <v>0.14799999999999999</v>
      </c>
      <c r="D311" s="12" t="str">
        <f t="shared" si="8"/>
        <v>Wed</v>
      </c>
      <c r="E311" t="str">
        <f t="shared" si="9"/>
        <v>Nov</v>
      </c>
    </row>
    <row r="312" spans="1:5" x14ac:dyDescent="0.4">
      <c r="A312" s="21">
        <v>0.45833333333333331</v>
      </c>
      <c r="B312" s="15">
        <v>41799</v>
      </c>
      <c r="C312" s="12">
        <v>0.79200000000000004</v>
      </c>
      <c r="D312" s="12" t="str">
        <f t="shared" si="8"/>
        <v>Mon</v>
      </c>
      <c r="E312" t="str">
        <f t="shared" si="9"/>
        <v>Jun</v>
      </c>
    </row>
    <row r="313" spans="1:5" x14ac:dyDescent="0.4">
      <c r="A313" s="21">
        <v>0.79166666666666663</v>
      </c>
      <c r="B313" s="15">
        <v>41772</v>
      </c>
      <c r="C313" s="12">
        <v>1.44</v>
      </c>
      <c r="D313" s="12" t="str">
        <f t="shared" si="8"/>
        <v>Tue</v>
      </c>
      <c r="E313" t="str">
        <f t="shared" si="9"/>
        <v>May</v>
      </c>
    </row>
    <row r="314" spans="1:5" x14ac:dyDescent="0.4">
      <c r="A314" s="21">
        <v>0.625</v>
      </c>
      <c r="B314" s="15">
        <v>41861</v>
      </c>
      <c r="C314" s="12">
        <v>1.1559999999999999</v>
      </c>
      <c r="D314" s="12" t="str">
        <f t="shared" si="8"/>
        <v>Sun</v>
      </c>
      <c r="E314" t="str">
        <f t="shared" si="9"/>
        <v>Aug</v>
      </c>
    </row>
    <row r="315" spans="1:5" x14ac:dyDescent="0.4">
      <c r="A315" s="21">
        <v>0.79166666666666663</v>
      </c>
      <c r="B315" s="15">
        <v>41895</v>
      </c>
      <c r="C315" s="12">
        <v>1.071</v>
      </c>
      <c r="D315" s="12" t="str">
        <f t="shared" si="8"/>
        <v>Sat</v>
      </c>
      <c r="E315" t="str">
        <f t="shared" si="9"/>
        <v>Sep</v>
      </c>
    </row>
    <row r="316" spans="1:5" x14ac:dyDescent="0.4">
      <c r="A316" s="21">
        <v>0.79166666666666663</v>
      </c>
      <c r="B316" s="15">
        <v>41888</v>
      </c>
      <c r="C316" s="12">
        <v>1.1839999999999999</v>
      </c>
      <c r="D316" s="12" t="str">
        <f t="shared" si="8"/>
        <v>Sat</v>
      </c>
      <c r="E316" t="str">
        <f t="shared" si="9"/>
        <v>Sep</v>
      </c>
    </row>
    <row r="317" spans="1:5" x14ac:dyDescent="0.4">
      <c r="A317" s="21">
        <v>0.79166666666666663</v>
      </c>
      <c r="B317" s="15">
        <v>41978</v>
      </c>
      <c r="C317" s="12">
        <v>2.1779999999999999</v>
      </c>
      <c r="D317" s="12" t="str">
        <f t="shared" si="8"/>
        <v>Fri</v>
      </c>
      <c r="E317" t="str">
        <f t="shared" si="9"/>
        <v>Dec</v>
      </c>
    </row>
    <row r="318" spans="1:5" x14ac:dyDescent="0.4">
      <c r="A318" s="21">
        <v>0.375</v>
      </c>
      <c r="B318" s="15">
        <v>41765</v>
      </c>
      <c r="C318" s="12">
        <v>0.23799999999999999</v>
      </c>
      <c r="D318" s="12" t="str">
        <f t="shared" si="8"/>
        <v>Tue</v>
      </c>
      <c r="E318" t="str">
        <f t="shared" si="9"/>
        <v>May</v>
      </c>
    </row>
    <row r="319" spans="1:5" x14ac:dyDescent="0.4">
      <c r="A319" s="21">
        <v>0</v>
      </c>
      <c r="B319" s="15">
        <v>41840</v>
      </c>
      <c r="C319" s="12">
        <v>1.901</v>
      </c>
      <c r="D319" s="12" t="str">
        <f t="shared" si="8"/>
        <v>Sun</v>
      </c>
      <c r="E319" t="str">
        <f t="shared" si="9"/>
        <v>Jul</v>
      </c>
    </row>
    <row r="320" spans="1:5" x14ac:dyDescent="0.4">
      <c r="A320" s="21">
        <v>0.91666666666666663</v>
      </c>
      <c r="B320" s="15">
        <v>41945</v>
      </c>
      <c r="C320" s="12">
        <v>0.21199999999999999</v>
      </c>
      <c r="D320" s="12" t="str">
        <f t="shared" si="8"/>
        <v>Sun</v>
      </c>
      <c r="E320" t="str">
        <f t="shared" si="9"/>
        <v>Nov</v>
      </c>
    </row>
    <row r="321" spans="1:5" x14ac:dyDescent="0.4">
      <c r="A321" s="21">
        <v>0.83333333333333337</v>
      </c>
      <c r="B321" s="15">
        <v>41712</v>
      </c>
      <c r="C321" s="12">
        <v>1.4079999999999999</v>
      </c>
      <c r="D321" s="12" t="str">
        <f t="shared" si="8"/>
        <v>Fri</v>
      </c>
      <c r="E321" t="str">
        <f t="shared" si="9"/>
        <v>Mar</v>
      </c>
    </row>
    <row r="322" spans="1:5" x14ac:dyDescent="0.4">
      <c r="A322" s="21">
        <v>0.33333333333333331</v>
      </c>
      <c r="B322" s="15">
        <v>41752</v>
      </c>
      <c r="C322" s="12">
        <v>0.112</v>
      </c>
      <c r="D322" s="12" t="str">
        <f t="shared" si="8"/>
        <v>Wed</v>
      </c>
      <c r="E322" t="str">
        <f t="shared" si="9"/>
        <v>Apr</v>
      </c>
    </row>
    <row r="323" spans="1:5" x14ac:dyDescent="0.4">
      <c r="A323" s="21">
        <v>0.16666666666666666</v>
      </c>
      <c r="B323" s="15">
        <v>41753</v>
      </c>
      <c r="C323" s="12">
        <v>7.0999999999999994E-2</v>
      </c>
      <c r="D323" s="12" t="str">
        <f t="shared" ref="D323:D386" si="10">TEXT(B323,"DDD")</f>
        <v>Thu</v>
      </c>
      <c r="E323" t="str">
        <f t="shared" ref="E323:E386" si="11">TEXT(B323,"mmm")</f>
        <v>Apr</v>
      </c>
    </row>
    <row r="324" spans="1:5" x14ac:dyDescent="0.4">
      <c r="A324" s="21">
        <v>0.29166666666666669</v>
      </c>
      <c r="B324" s="15">
        <v>41642</v>
      </c>
      <c r="C324" s="12">
        <v>1.8</v>
      </c>
      <c r="D324" s="12" t="str">
        <f t="shared" si="10"/>
        <v>Fri</v>
      </c>
      <c r="E324" t="str">
        <f t="shared" si="11"/>
        <v>Jan</v>
      </c>
    </row>
    <row r="325" spans="1:5" x14ac:dyDescent="0.4">
      <c r="A325" s="21">
        <v>8.3333333333333329E-2</v>
      </c>
      <c r="B325" s="15">
        <v>41793</v>
      </c>
      <c r="C325" s="12">
        <v>0.36</v>
      </c>
      <c r="D325" s="12" t="str">
        <f t="shared" si="10"/>
        <v>Tue</v>
      </c>
      <c r="E325" t="str">
        <f t="shared" si="11"/>
        <v>Jun</v>
      </c>
    </row>
    <row r="326" spans="1:5" x14ac:dyDescent="0.4">
      <c r="A326" s="21">
        <v>0.29166666666666669</v>
      </c>
      <c r="B326" s="15">
        <v>41934</v>
      </c>
      <c r="C326" s="12">
        <v>0.47</v>
      </c>
      <c r="D326" s="12" t="str">
        <f t="shared" si="10"/>
        <v>Wed</v>
      </c>
      <c r="E326" t="str">
        <f t="shared" si="11"/>
        <v>Oct</v>
      </c>
    </row>
    <row r="327" spans="1:5" x14ac:dyDescent="0.4">
      <c r="A327" s="21">
        <v>0.95833333333333337</v>
      </c>
      <c r="B327" s="15">
        <v>41683</v>
      </c>
      <c r="C327" s="12">
        <v>0.61799999999999999</v>
      </c>
      <c r="D327" s="12" t="str">
        <f t="shared" si="10"/>
        <v>Thu</v>
      </c>
      <c r="E327" t="str">
        <f t="shared" si="11"/>
        <v>Feb</v>
      </c>
    </row>
    <row r="328" spans="1:5" x14ac:dyDescent="0.4">
      <c r="A328" s="21">
        <v>4.1666666666666664E-2</v>
      </c>
      <c r="B328" s="15">
        <v>41757</v>
      </c>
      <c r="C328" s="12">
        <v>5.8000000000000003E-2</v>
      </c>
      <c r="D328" s="12" t="str">
        <f t="shared" si="10"/>
        <v>Mon</v>
      </c>
      <c r="E328" t="str">
        <f t="shared" si="11"/>
        <v>Apr</v>
      </c>
    </row>
    <row r="329" spans="1:5" x14ac:dyDescent="0.4">
      <c r="A329" s="21">
        <v>0.625</v>
      </c>
      <c r="B329" s="15">
        <v>41835</v>
      </c>
      <c r="C329" s="12">
        <v>1.0660000000000001</v>
      </c>
      <c r="D329" s="12" t="str">
        <f t="shared" si="10"/>
        <v>Tue</v>
      </c>
      <c r="E329" t="str">
        <f t="shared" si="11"/>
        <v>Jul</v>
      </c>
    </row>
    <row r="330" spans="1:5" x14ac:dyDescent="0.4">
      <c r="A330" s="21">
        <v>0.83333333333333337</v>
      </c>
      <c r="B330" s="15">
        <v>41777</v>
      </c>
      <c r="C330" s="12">
        <v>1.44</v>
      </c>
      <c r="D330" s="12" t="str">
        <f t="shared" si="10"/>
        <v>Sun</v>
      </c>
      <c r="E330" t="str">
        <f t="shared" si="11"/>
        <v>May</v>
      </c>
    </row>
    <row r="331" spans="1:5" x14ac:dyDescent="0.4">
      <c r="A331" s="21">
        <v>0.83333333333333337</v>
      </c>
      <c r="B331" s="15">
        <v>41817</v>
      </c>
      <c r="C331" s="12">
        <v>2.851</v>
      </c>
      <c r="D331" s="12" t="str">
        <f t="shared" si="10"/>
        <v>Fri</v>
      </c>
      <c r="E331" t="str">
        <f t="shared" si="11"/>
        <v>Jun</v>
      </c>
    </row>
    <row r="332" spans="1:5" x14ac:dyDescent="0.4">
      <c r="A332" s="21">
        <v>0.875</v>
      </c>
      <c r="B332" s="15">
        <v>41707</v>
      </c>
      <c r="C332" s="12">
        <v>0.52800000000000002</v>
      </c>
      <c r="D332" s="12" t="str">
        <f t="shared" si="10"/>
        <v>Sun</v>
      </c>
      <c r="E332" t="str">
        <f t="shared" si="11"/>
        <v>Mar</v>
      </c>
    </row>
    <row r="333" spans="1:5" x14ac:dyDescent="0.4">
      <c r="A333" s="21">
        <v>0.83333333333333337</v>
      </c>
      <c r="B333" s="15">
        <v>41971</v>
      </c>
      <c r="C333" s="12">
        <v>0.86399999999999999</v>
      </c>
      <c r="D333" s="12" t="str">
        <f t="shared" si="10"/>
        <v>Fri</v>
      </c>
      <c r="E333" t="str">
        <f t="shared" si="11"/>
        <v>Nov</v>
      </c>
    </row>
    <row r="334" spans="1:5" x14ac:dyDescent="0.4">
      <c r="A334" s="21">
        <v>0.91666666666666663</v>
      </c>
      <c r="B334" s="15">
        <v>41770</v>
      </c>
      <c r="C334" s="12">
        <v>0.45200000000000001</v>
      </c>
      <c r="D334" s="12" t="str">
        <f t="shared" si="10"/>
        <v>Sun</v>
      </c>
      <c r="E334" t="str">
        <f t="shared" si="11"/>
        <v>May</v>
      </c>
    </row>
    <row r="335" spans="1:5" x14ac:dyDescent="0.4">
      <c r="A335" s="21">
        <v>0.875</v>
      </c>
      <c r="B335" s="15">
        <v>41913</v>
      </c>
      <c r="C335" s="12">
        <v>0.42499999999999999</v>
      </c>
      <c r="D335" s="12" t="str">
        <f t="shared" si="10"/>
        <v>Wed</v>
      </c>
      <c r="E335" t="str">
        <f t="shared" si="11"/>
        <v>Oct</v>
      </c>
    </row>
    <row r="336" spans="1:5" x14ac:dyDescent="0.4">
      <c r="A336" s="21">
        <v>0.54166666666666663</v>
      </c>
      <c r="B336" s="15">
        <v>41697</v>
      </c>
      <c r="C336" s="12">
        <v>0.437</v>
      </c>
      <c r="D336" s="12" t="str">
        <f t="shared" si="10"/>
        <v>Thu</v>
      </c>
      <c r="E336" t="str">
        <f t="shared" si="11"/>
        <v>Feb</v>
      </c>
    </row>
    <row r="337" spans="1:5" x14ac:dyDescent="0.4">
      <c r="A337" s="21">
        <v>0.70833333333333337</v>
      </c>
      <c r="B337" s="15">
        <v>41779</v>
      </c>
      <c r="C337" s="12">
        <v>0.90500000000000003</v>
      </c>
      <c r="D337" s="12" t="str">
        <f t="shared" si="10"/>
        <v>Tue</v>
      </c>
      <c r="E337" t="str">
        <f t="shared" si="11"/>
        <v>May</v>
      </c>
    </row>
    <row r="338" spans="1:5" x14ac:dyDescent="0.4">
      <c r="A338" s="21">
        <v>0.75</v>
      </c>
      <c r="B338" s="15">
        <v>41822</v>
      </c>
      <c r="C338" s="12">
        <v>3.7970000000000002</v>
      </c>
      <c r="D338" s="12" t="str">
        <f t="shared" si="10"/>
        <v>Wed</v>
      </c>
      <c r="E338" t="str">
        <f t="shared" si="11"/>
        <v>Jul</v>
      </c>
    </row>
    <row r="339" spans="1:5" x14ac:dyDescent="0.4">
      <c r="A339" s="21">
        <v>0.5</v>
      </c>
      <c r="B339" s="15">
        <v>41966</v>
      </c>
      <c r="C339" s="12">
        <v>0.28399999999999997</v>
      </c>
      <c r="D339" s="12" t="str">
        <f t="shared" si="10"/>
        <v>Sun</v>
      </c>
      <c r="E339" t="str">
        <f t="shared" si="11"/>
        <v>Nov</v>
      </c>
    </row>
    <row r="340" spans="1:5" x14ac:dyDescent="0.4">
      <c r="A340" s="21">
        <v>0.5</v>
      </c>
      <c r="B340" s="15">
        <v>41917</v>
      </c>
      <c r="C340" s="12">
        <v>0.34599999999999997</v>
      </c>
      <c r="D340" s="12" t="str">
        <f t="shared" si="10"/>
        <v>Sun</v>
      </c>
      <c r="E340" t="str">
        <f t="shared" si="11"/>
        <v>Oct</v>
      </c>
    </row>
    <row r="341" spans="1:5" x14ac:dyDescent="0.4">
      <c r="A341" s="21">
        <v>0.29166666666666669</v>
      </c>
      <c r="B341" s="15">
        <v>41830</v>
      </c>
      <c r="C341" s="12">
        <v>2.052</v>
      </c>
      <c r="D341" s="12" t="str">
        <f t="shared" si="10"/>
        <v>Thu</v>
      </c>
      <c r="E341" t="str">
        <f t="shared" si="11"/>
        <v>Jul</v>
      </c>
    </row>
    <row r="342" spans="1:5" x14ac:dyDescent="0.4">
      <c r="A342" s="21">
        <v>0.83333333333333337</v>
      </c>
      <c r="B342" s="15">
        <v>41829</v>
      </c>
      <c r="C342" s="12">
        <v>4.5309999999999997</v>
      </c>
      <c r="D342" s="12" t="str">
        <f t="shared" si="10"/>
        <v>Wed</v>
      </c>
      <c r="E342" t="str">
        <f t="shared" si="11"/>
        <v>Jul</v>
      </c>
    </row>
    <row r="343" spans="1:5" x14ac:dyDescent="0.4">
      <c r="A343" s="21">
        <v>0.33333333333333331</v>
      </c>
      <c r="B343" s="15">
        <v>41765</v>
      </c>
      <c r="C343" s="12">
        <v>0.33900000000000002</v>
      </c>
      <c r="D343" s="12" t="str">
        <f t="shared" si="10"/>
        <v>Tue</v>
      </c>
      <c r="E343" t="str">
        <f t="shared" si="11"/>
        <v>May</v>
      </c>
    </row>
    <row r="344" spans="1:5" x14ac:dyDescent="0.4">
      <c r="A344" s="21">
        <v>0</v>
      </c>
      <c r="B344" s="15">
        <v>41920</v>
      </c>
      <c r="C344" s="12">
        <v>0.189</v>
      </c>
      <c r="D344" s="12" t="str">
        <f t="shared" si="10"/>
        <v>Wed</v>
      </c>
      <c r="E344" t="str">
        <f t="shared" si="11"/>
        <v>Oct</v>
      </c>
    </row>
    <row r="345" spans="1:5" x14ac:dyDescent="0.4">
      <c r="A345" s="21">
        <v>0</v>
      </c>
      <c r="B345" s="15">
        <v>41687</v>
      </c>
      <c r="C345" s="12">
        <v>0.36699999999999999</v>
      </c>
      <c r="D345" s="12" t="str">
        <f t="shared" si="10"/>
        <v>Mon</v>
      </c>
      <c r="E345" t="str">
        <f t="shared" si="11"/>
        <v>Feb</v>
      </c>
    </row>
    <row r="346" spans="1:5" x14ac:dyDescent="0.4">
      <c r="A346" s="21">
        <v>0.58333333333333337</v>
      </c>
      <c r="B346" s="15">
        <v>41916</v>
      </c>
      <c r="C346" s="12">
        <v>0.47</v>
      </c>
      <c r="D346" s="12" t="str">
        <f t="shared" si="10"/>
        <v>Sat</v>
      </c>
      <c r="E346" t="str">
        <f t="shared" si="11"/>
        <v>Oct</v>
      </c>
    </row>
    <row r="347" spans="1:5" x14ac:dyDescent="0.4">
      <c r="A347" s="21">
        <v>0.45833333333333331</v>
      </c>
      <c r="B347" s="15">
        <v>41698</v>
      </c>
      <c r="C347" s="12">
        <v>0.63</v>
      </c>
      <c r="D347" s="12" t="str">
        <f t="shared" si="10"/>
        <v>Fri</v>
      </c>
      <c r="E347" t="str">
        <f t="shared" si="11"/>
        <v>Feb</v>
      </c>
    </row>
    <row r="348" spans="1:5" x14ac:dyDescent="0.4">
      <c r="A348" s="21">
        <v>0.75</v>
      </c>
      <c r="B348" s="15">
        <v>41762</v>
      </c>
      <c r="C348" s="12">
        <v>1.224</v>
      </c>
      <c r="D348" s="12" t="str">
        <f t="shared" si="10"/>
        <v>Sat</v>
      </c>
      <c r="E348" t="str">
        <f t="shared" si="11"/>
        <v>May</v>
      </c>
    </row>
    <row r="349" spans="1:5" x14ac:dyDescent="0.4">
      <c r="A349" s="21">
        <v>8.3333333333333329E-2</v>
      </c>
      <c r="B349" s="15">
        <v>41838</v>
      </c>
      <c r="C349" s="12">
        <v>0.499</v>
      </c>
      <c r="D349" s="12" t="str">
        <f t="shared" si="10"/>
        <v>Fri</v>
      </c>
      <c r="E349" t="str">
        <f t="shared" si="11"/>
        <v>Jul</v>
      </c>
    </row>
    <row r="350" spans="1:5" x14ac:dyDescent="0.4">
      <c r="A350" s="21">
        <v>0.58333333333333337</v>
      </c>
      <c r="B350" s="15">
        <v>41975</v>
      </c>
      <c r="C350" s="12">
        <v>0.38700000000000001</v>
      </c>
      <c r="D350" s="12" t="str">
        <f t="shared" si="10"/>
        <v>Tue</v>
      </c>
      <c r="E350" t="str">
        <f t="shared" si="11"/>
        <v>Dec</v>
      </c>
    </row>
    <row r="351" spans="1:5" x14ac:dyDescent="0.4">
      <c r="A351" s="21">
        <v>0.29166666666666669</v>
      </c>
      <c r="B351" s="15">
        <v>41856</v>
      </c>
      <c r="C351" s="12">
        <v>0.90700000000000003</v>
      </c>
      <c r="D351" s="12" t="str">
        <f t="shared" si="10"/>
        <v>Tue</v>
      </c>
      <c r="E351" t="str">
        <f t="shared" si="11"/>
        <v>Aug</v>
      </c>
    </row>
    <row r="352" spans="1:5" x14ac:dyDescent="0.4">
      <c r="A352" s="21">
        <v>0.83333333333333337</v>
      </c>
      <c r="B352" s="15">
        <v>41711</v>
      </c>
      <c r="C352" s="12">
        <v>1.216</v>
      </c>
      <c r="D352" s="12" t="str">
        <f t="shared" si="10"/>
        <v>Thu</v>
      </c>
      <c r="E352" t="str">
        <f t="shared" si="11"/>
        <v>Mar</v>
      </c>
    </row>
    <row r="353" spans="1:5" x14ac:dyDescent="0.4">
      <c r="A353" s="21">
        <v>0.20833333333333334</v>
      </c>
      <c r="B353" s="15">
        <v>41675</v>
      </c>
      <c r="C353" s="12">
        <v>1.2010000000000001</v>
      </c>
      <c r="D353" s="12" t="str">
        <f t="shared" si="10"/>
        <v>Wed</v>
      </c>
      <c r="E353" t="str">
        <f t="shared" si="11"/>
        <v>Feb</v>
      </c>
    </row>
    <row r="354" spans="1:5" x14ac:dyDescent="0.4">
      <c r="A354" s="21">
        <v>0.91666666666666663</v>
      </c>
      <c r="B354" s="15">
        <v>41893</v>
      </c>
      <c r="C354" s="12">
        <v>0.39900000000000002</v>
      </c>
      <c r="D354" s="12" t="str">
        <f t="shared" si="10"/>
        <v>Thu</v>
      </c>
      <c r="E354" t="str">
        <f t="shared" si="11"/>
        <v>Sep</v>
      </c>
    </row>
    <row r="355" spans="1:5" x14ac:dyDescent="0.4">
      <c r="A355" s="21">
        <v>0.20833333333333334</v>
      </c>
      <c r="B355" s="15">
        <v>41835</v>
      </c>
      <c r="C355" s="12">
        <v>2.5339999999999998</v>
      </c>
      <c r="D355" s="12" t="str">
        <f t="shared" si="10"/>
        <v>Tue</v>
      </c>
      <c r="E355" t="str">
        <f t="shared" si="11"/>
        <v>Jul</v>
      </c>
    </row>
    <row r="356" spans="1:5" x14ac:dyDescent="0.4">
      <c r="A356" s="21">
        <v>0.45833333333333331</v>
      </c>
      <c r="B356" s="15">
        <v>41695</v>
      </c>
      <c r="C356" s="12">
        <v>0.54</v>
      </c>
      <c r="D356" s="12" t="str">
        <f t="shared" si="10"/>
        <v>Tue</v>
      </c>
      <c r="E356" t="str">
        <f t="shared" si="11"/>
        <v>Feb</v>
      </c>
    </row>
    <row r="357" spans="1:5" x14ac:dyDescent="0.4">
      <c r="A357" s="21">
        <v>0.79166666666666663</v>
      </c>
      <c r="B357" s="15">
        <v>41905</v>
      </c>
      <c r="C357" s="12">
        <v>1.4239999999999999</v>
      </c>
      <c r="D357" s="12" t="str">
        <f t="shared" si="10"/>
        <v>Tue</v>
      </c>
      <c r="E357" t="str">
        <f t="shared" si="11"/>
        <v>Sep</v>
      </c>
    </row>
    <row r="358" spans="1:5" x14ac:dyDescent="0.4">
      <c r="A358" s="21">
        <v>0.54166666666666663</v>
      </c>
      <c r="B358" s="15">
        <v>41787</v>
      </c>
      <c r="C358" s="12">
        <v>0.35799999999999998</v>
      </c>
      <c r="D358" s="12" t="str">
        <f t="shared" si="10"/>
        <v>Wed</v>
      </c>
      <c r="E358" t="str">
        <f t="shared" si="11"/>
        <v>May</v>
      </c>
    </row>
    <row r="359" spans="1:5" x14ac:dyDescent="0.4">
      <c r="A359" s="21">
        <v>0.70833333333333337</v>
      </c>
      <c r="B359" s="15">
        <v>41896</v>
      </c>
      <c r="C359" s="12">
        <v>0.67400000000000004</v>
      </c>
      <c r="D359" s="12" t="str">
        <f t="shared" si="10"/>
        <v>Sun</v>
      </c>
      <c r="E359" t="str">
        <f t="shared" si="11"/>
        <v>Sep</v>
      </c>
    </row>
    <row r="360" spans="1:5" x14ac:dyDescent="0.4">
      <c r="A360" s="21">
        <v>0.625</v>
      </c>
      <c r="B360" s="15">
        <v>41707</v>
      </c>
      <c r="C360" s="12">
        <v>0.60499999999999998</v>
      </c>
      <c r="D360" s="12" t="str">
        <f t="shared" si="10"/>
        <v>Sun</v>
      </c>
      <c r="E360" t="str">
        <f t="shared" si="11"/>
        <v>Mar</v>
      </c>
    </row>
    <row r="361" spans="1:5" x14ac:dyDescent="0.4">
      <c r="A361" s="21">
        <v>0.25</v>
      </c>
      <c r="B361" s="15">
        <v>41677</v>
      </c>
      <c r="C361" s="12">
        <v>1.181</v>
      </c>
      <c r="D361" s="12" t="str">
        <f t="shared" si="10"/>
        <v>Fri</v>
      </c>
      <c r="E361" t="str">
        <f t="shared" si="11"/>
        <v>Feb</v>
      </c>
    </row>
    <row r="362" spans="1:5" x14ac:dyDescent="0.4">
      <c r="A362" s="21">
        <v>0.45833333333333331</v>
      </c>
      <c r="B362" s="15">
        <v>41667</v>
      </c>
      <c r="C362" s="12">
        <v>0.98</v>
      </c>
      <c r="D362" s="12" t="str">
        <f t="shared" si="10"/>
        <v>Tue</v>
      </c>
      <c r="E362" t="str">
        <f t="shared" si="11"/>
        <v>Jan</v>
      </c>
    </row>
    <row r="363" spans="1:5" x14ac:dyDescent="0.4">
      <c r="A363" s="21">
        <v>0.66666666666666663</v>
      </c>
      <c r="B363" s="15">
        <v>41898</v>
      </c>
      <c r="C363" s="12">
        <v>0.26</v>
      </c>
      <c r="D363" s="12" t="str">
        <f t="shared" si="10"/>
        <v>Tue</v>
      </c>
      <c r="E363" t="str">
        <f t="shared" si="11"/>
        <v>Sep</v>
      </c>
    </row>
    <row r="364" spans="1:5" x14ac:dyDescent="0.4">
      <c r="A364" s="21">
        <v>0.41666666666666669</v>
      </c>
      <c r="B364" s="15">
        <v>41693</v>
      </c>
      <c r="C364" s="12">
        <v>0.66200000000000003</v>
      </c>
      <c r="D364" s="12" t="str">
        <f t="shared" si="10"/>
        <v>Sun</v>
      </c>
      <c r="E364" t="str">
        <f t="shared" si="11"/>
        <v>Feb</v>
      </c>
    </row>
    <row r="365" spans="1:5" x14ac:dyDescent="0.4">
      <c r="A365" s="21">
        <v>8.3333333333333329E-2</v>
      </c>
      <c r="B365" s="15">
        <v>41933</v>
      </c>
      <c r="C365" s="12">
        <v>0.107</v>
      </c>
      <c r="D365" s="12" t="str">
        <f t="shared" si="10"/>
        <v>Tue</v>
      </c>
      <c r="E365" t="str">
        <f t="shared" si="11"/>
        <v>Oct</v>
      </c>
    </row>
    <row r="366" spans="1:5" x14ac:dyDescent="0.4">
      <c r="A366" s="21">
        <v>0.91666666666666663</v>
      </c>
      <c r="B366" s="15">
        <v>41673</v>
      </c>
      <c r="C366" s="12">
        <v>0.61199999999999999</v>
      </c>
      <c r="D366" s="12" t="str">
        <f t="shared" si="10"/>
        <v>Mon</v>
      </c>
      <c r="E366" t="str">
        <f t="shared" si="11"/>
        <v>Feb</v>
      </c>
    </row>
    <row r="367" spans="1:5" x14ac:dyDescent="0.4">
      <c r="A367" s="21">
        <v>0.66666666666666663</v>
      </c>
      <c r="B367" s="15">
        <v>41778</v>
      </c>
      <c r="C367" s="12">
        <v>0.314</v>
      </c>
      <c r="D367" s="12" t="str">
        <f t="shared" si="10"/>
        <v>Mon</v>
      </c>
      <c r="E367" t="str">
        <f t="shared" si="11"/>
        <v>May</v>
      </c>
    </row>
    <row r="368" spans="1:5" x14ac:dyDescent="0.4">
      <c r="A368" s="21">
        <v>0.875</v>
      </c>
      <c r="B368" s="15">
        <v>41783</v>
      </c>
      <c r="C368" s="12">
        <v>0.30099999999999999</v>
      </c>
      <c r="D368" s="12" t="str">
        <f t="shared" si="10"/>
        <v>Sat</v>
      </c>
      <c r="E368" t="str">
        <f t="shared" si="11"/>
        <v>May</v>
      </c>
    </row>
    <row r="369" spans="1:5" x14ac:dyDescent="0.4">
      <c r="A369" s="21">
        <v>0.33333333333333331</v>
      </c>
      <c r="B369" s="15">
        <v>41716</v>
      </c>
      <c r="C369" s="12">
        <v>0.36199999999999999</v>
      </c>
      <c r="D369" s="12" t="str">
        <f t="shared" si="10"/>
        <v>Tue</v>
      </c>
      <c r="E369" t="str">
        <f t="shared" si="11"/>
        <v>Mar</v>
      </c>
    </row>
    <row r="370" spans="1:5" x14ac:dyDescent="0.4">
      <c r="A370" s="21">
        <v>0.41666666666666669</v>
      </c>
      <c r="B370" s="15">
        <v>41694</v>
      </c>
      <c r="C370" s="12">
        <v>0.52300000000000002</v>
      </c>
      <c r="D370" s="12" t="str">
        <f t="shared" si="10"/>
        <v>Mon</v>
      </c>
      <c r="E370" t="str">
        <f t="shared" si="11"/>
        <v>Feb</v>
      </c>
    </row>
    <row r="371" spans="1:5" x14ac:dyDescent="0.4">
      <c r="A371" s="21">
        <v>0.5</v>
      </c>
      <c r="B371" s="15">
        <v>41771</v>
      </c>
      <c r="C371" s="12">
        <v>0.376</v>
      </c>
      <c r="D371" s="12" t="str">
        <f t="shared" si="10"/>
        <v>Mon</v>
      </c>
      <c r="E371" t="str">
        <f t="shared" si="11"/>
        <v>May</v>
      </c>
    </row>
    <row r="372" spans="1:5" x14ac:dyDescent="0.4">
      <c r="A372" s="21">
        <v>4.1666666666666664E-2</v>
      </c>
      <c r="B372" s="15">
        <v>41845</v>
      </c>
      <c r="C372" s="12">
        <v>0.50900000000000001</v>
      </c>
      <c r="D372" s="12" t="str">
        <f t="shared" si="10"/>
        <v>Fri</v>
      </c>
      <c r="E372" t="str">
        <f t="shared" si="11"/>
        <v>Jul</v>
      </c>
    </row>
    <row r="373" spans="1:5" x14ac:dyDescent="0.4">
      <c r="A373" s="21">
        <v>0.25</v>
      </c>
      <c r="B373" s="15">
        <v>41830</v>
      </c>
      <c r="C373" s="12">
        <v>3.11</v>
      </c>
      <c r="D373" s="12" t="str">
        <f t="shared" si="10"/>
        <v>Thu</v>
      </c>
      <c r="E373" t="str">
        <f t="shared" si="11"/>
        <v>Jul</v>
      </c>
    </row>
    <row r="374" spans="1:5" x14ac:dyDescent="0.4">
      <c r="A374" s="21">
        <v>0.16666666666666666</v>
      </c>
      <c r="B374" s="15">
        <v>41998</v>
      </c>
      <c r="C374" s="12">
        <v>0.17799999999999999</v>
      </c>
      <c r="D374" s="12" t="str">
        <f t="shared" si="10"/>
        <v>Thu</v>
      </c>
      <c r="E374" t="str">
        <f t="shared" si="11"/>
        <v>Dec</v>
      </c>
    </row>
    <row r="375" spans="1:5" x14ac:dyDescent="0.4">
      <c r="A375" s="21">
        <v>0.20833333333333334</v>
      </c>
      <c r="B375" s="15">
        <v>41939</v>
      </c>
      <c r="C375" s="12">
        <v>0.59399999999999997</v>
      </c>
      <c r="D375" s="12" t="str">
        <f t="shared" si="10"/>
        <v>Mon</v>
      </c>
      <c r="E375" t="str">
        <f t="shared" si="11"/>
        <v>Oct</v>
      </c>
    </row>
    <row r="376" spans="1:5" x14ac:dyDescent="0.4">
      <c r="A376" s="21">
        <v>0.20833333333333334</v>
      </c>
      <c r="B376" s="15">
        <v>41731</v>
      </c>
      <c r="C376" s="12">
        <v>0.36299999999999999</v>
      </c>
      <c r="D376" s="12" t="str">
        <f t="shared" si="10"/>
        <v>Wed</v>
      </c>
      <c r="E376" t="str">
        <f t="shared" si="11"/>
        <v>Apr</v>
      </c>
    </row>
    <row r="377" spans="1:5" x14ac:dyDescent="0.4">
      <c r="A377" s="21">
        <v>0.58333333333333337</v>
      </c>
      <c r="B377" s="15">
        <v>41825</v>
      </c>
      <c r="C377" s="12">
        <v>2.15</v>
      </c>
      <c r="D377" s="12" t="str">
        <f t="shared" si="10"/>
        <v>Sat</v>
      </c>
      <c r="E377" t="str">
        <f t="shared" si="11"/>
        <v>Jul</v>
      </c>
    </row>
    <row r="378" spans="1:5" x14ac:dyDescent="0.4">
      <c r="A378" s="21">
        <v>0.16666666666666666</v>
      </c>
      <c r="B378" s="15">
        <v>41705</v>
      </c>
      <c r="C378" s="12">
        <v>0.16200000000000001</v>
      </c>
      <c r="D378" s="12" t="str">
        <f t="shared" si="10"/>
        <v>Fri</v>
      </c>
      <c r="E378" t="str">
        <f t="shared" si="11"/>
        <v>Mar</v>
      </c>
    </row>
    <row r="379" spans="1:5" x14ac:dyDescent="0.4">
      <c r="A379" s="21">
        <v>0.20833333333333334</v>
      </c>
      <c r="B379" s="15">
        <v>41898</v>
      </c>
      <c r="C379" s="12">
        <v>0.81599999999999995</v>
      </c>
      <c r="D379" s="12" t="str">
        <f t="shared" si="10"/>
        <v>Tue</v>
      </c>
      <c r="E379" t="str">
        <f t="shared" si="11"/>
        <v>Sep</v>
      </c>
    </row>
    <row r="380" spans="1:5" x14ac:dyDescent="0.4">
      <c r="A380" s="21">
        <v>0.29166666666666669</v>
      </c>
      <c r="B380" s="15">
        <v>41951</v>
      </c>
      <c r="C380" s="12">
        <v>0.432</v>
      </c>
      <c r="D380" s="12" t="str">
        <f t="shared" si="10"/>
        <v>Sat</v>
      </c>
      <c r="E380" t="str">
        <f t="shared" si="11"/>
        <v>Nov</v>
      </c>
    </row>
    <row r="381" spans="1:5" x14ac:dyDescent="0.4">
      <c r="A381" s="21">
        <v>0.25</v>
      </c>
      <c r="B381" s="15">
        <v>41758</v>
      </c>
      <c r="C381" s="12">
        <v>0.36399999999999999</v>
      </c>
      <c r="D381" s="12" t="str">
        <f t="shared" si="10"/>
        <v>Tue</v>
      </c>
      <c r="E381" t="str">
        <f t="shared" si="11"/>
        <v>Apr</v>
      </c>
    </row>
    <row r="382" spans="1:5" x14ac:dyDescent="0.4">
      <c r="A382" s="21">
        <v>0.54166666666666663</v>
      </c>
      <c r="B382" s="15">
        <v>41760</v>
      </c>
      <c r="C382" s="12">
        <v>0.28499999999999998</v>
      </c>
      <c r="D382" s="12" t="str">
        <f t="shared" si="10"/>
        <v>Thu</v>
      </c>
      <c r="E382" t="str">
        <f t="shared" si="11"/>
        <v>May</v>
      </c>
    </row>
    <row r="383" spans="1:5" x14ac:dyDescent="0.4">
      <c r="A383" s="21">
        <v>0</v>
      </c>
      <c r="B383" s="15">
        <v>41933</v>
      </c>
      <c r="C383" s="12">
        <v>0.17599999999999999</v>
      </c>
      <c r="D383" s="12" t="str">
        <f t="shared" si="10"/>
        <v>Tue</v>
      </c>
      <c r="E383" t="str">
        <f t="shared" si="11"/>
        <v>Oct</v>
      </c>
    </row>
    <row r="384" spans="1:5" x14ac:dyDescent="0.4">
      <c r="A384" s="21">
        <v>0.625</v>
      </c>
      <c r="B384" s="15">
        <v>41683</v>
      </c>
      <c r="C384" s="12">
        <v>0.45600000000000002</v>
      </c>
      <c r="D384" s="12" t="str">
        <f t="shared" si="10"/>
        <v>Thu</v>
      </c>
      <c r="E384" t="str">
        <f t="shared" si="11"/>
        <v>Feb</v>
      </c>
    </row>
    <row r="385" spans="1:5" x14ac:dyDescent="0.4">
      <c r="A385" s="21">
        <v>0.25</v>
      </c>
      <c r="B385" s="15">
        <v>41951</v>
      </c>
      <c r="C385" s="12">
        <v>0.28799999999999998</v>
      </c>
      <c r="D385" s="12" t="str">
        <f t="shared" si="10"/>
        <v>Sat</v>
      </c>
      <c r="E385" t="str">
        <f t="shared" si="11"/>
        <v>Nov</v>
      </c>
    </row>
    <row r="386" spans="1:5" x14ac:dyDescent="0.4">
      <c r="A386" s="21">
        <v>0.41666666666666669</v>
      </c>
      <c r="B386" s="15">
        <v>41928</v>
      </c>
      <c r="C386" s="12">
        <v>0.27400000000000002</v>
      </c>
      <c r="D386" s="12" t="str">
        <f t="shared" si="10"/>
        <v>Thu</v>
      </c>
      <c r="E386" t="str">
        <f t="shared" si="11"/>
        <v>Oct</v>
      </c>
    </row>
    <row r="387" spans="1:5" x14ac:dyDescent="0.4">
      <c r="A387" s="21">
        <v>0.79166666666666663</v>
      </c>
      <c r="B387" s="15">
        <v>41651</v>
      </c>
      <c r="C387" s="12">
        <v>4.2480000000000002</v>
      </c>
      <c r="D387" s="12" t="str">
        <f t="shared" ref="D387:D450" si="12">TEXT(B387,"DDD")</f>
        <v>Sun</v>
      </c>
      <c r="E387" t="str">
        <f t="shared" ref="E387:E450" si="13">TEXT(B387,"mmm")</f>
        <v>Jan</v>
      </c>
    </row>
    <row r="388" spans="1:5" x14ac:dyDescent="0.4">
      <c r="A388" s="21">
        <v>0.95833333333333337</v>
      </c>
      <c r="B388" s="15">
        <v>41712</v>
      </c>
      <c r="C388" s="12">
        <v>0.96</v>
      </c>
      <c r="D388" s="12" t="str">
        <f t="shared" si="12"/>
        <v>Fri</v>
      </c>
      <c r="E388" t="str">
        <f t="shared" si="13"/>
        <v>Mar</v>
      </c>
    </row>
    <row r="389" spans="1:5" x14ac:dyDescent="0.4">
      <c r="A389" s="21">
        <v>0.20833333333333334</v>
      </c>
      <c r="B389" s="15">
        <v>41914</v>
      </c>
      <c r="C389" s="12">
        <v>0.62</v>
      </c>
      <c r="D389" s="12" t="str">
        <f t="shared" si="12"/>
        <v>Thu</v>
      </c>
      <c r="E389" t="str">
        <f t="shared" si="13"/>
        <v>Oct</v>
      </c>
    </row>
    <row r="390" spans="1:5" x14ac:dyDescent="0.4">
      <c r="A390" s="21">
        <v>0.58333333333333337</v>
      </c>
      <c r="B390" s="15">
        <v>41679</v>
      </c>
      <c r="C390" s="12">
        <v>0.82599999999999996</v>
      </c>
      <c r="D390" s="12" t="str">
        <f t="shared" si="12"/>
        <v>Sun</v>
      </c>
      <c r="E390" t="str">
        <f t="shared" si="13"/>
        <v>Feb</v>
      </c>
    </row>
    <row r="391" spans="1:5" x14ac:dyDescent="0.4">
      <c r="A391" s="21">
        <v>0.58333333333333337</v>
      </c>
      <c r="B391" s="15">
        <v>41780</v>
      </c>
      <c r="C391" s="12">
        <v>0.29099999999999998</v>
      </c>
      <c r="D391" s="12" t="str">
        <f t="shared" si="12"/>
        <v>Wed</v>
      </c>
      <c r="E391" t="str">
        <f t="shared" si="13"/>
        <v>May</v>
      </c>
    </row>
    <row r="392" spans="1:5" x14ac:dyDescent="0.4">
      <c r="A392" s="21">
        <v>0.16666666666666666</v>
      </c>
      <c r="B392" s="15">
        <v>41927</v>
      </c>
      <c r="C392" s="12">
        <v>0.14199999999999999</v>
      </c>
      <c r="D392" s="12" t="str">
        <f t="shared" si="12"/>
        <v>Wed</v>
      </c>
      <c r="E392" t="str">
        <f t="shared" si="13"/>
        <v>Oct</v>
      </c>
    </row>
    <row r="393" spans="1:5" x14ac:dyDescent="0.4">
      <c r="A393" s="21">
        <v>0.875</v>
      </c>
      <c r="B393" s="15">
        <v>41838</v>
      </c>
      <c r="C393" s="12">
        <v>0.89300000000000002</v>
      </c>
      <c r="D393" s="12" t="str">
        <f t="shared" si="12"/>
        <v>Fri</v>
      </c>
      <c r="E393" t="str">
        <f t="shared" si="13"/>
        <v>Jul</v>
      </c>
    </row>
    <row r="394" spans="1:5" x14ac:dyDescent="0.4">
      <c r="A394" s="21">
        <v>0</v>
      </c>
      <c r="B394" s="15">
        <v>41759</v>
      </c>
      <c r="C394" s="12">
        <v>9.1999999999999998E-2</v>
      </c>
      <c r="D394" s="12" t="str">
        <f t="shared" si="12"/>
        <v>Wed</v>
      </c>
      <c r="E394" t="str">
        <f t="shared" si="13"/>
        <v>Apr</v>
      </c>
    </row>
    <row r="395" spans="1:5" x14ac:dyDescent="0.4">
      <c r="A395" s="21">
        <v>0.375</v>
      </c>
      <c r="B395" s="15">
        <v>41717</v>
      </c>
      <c r="C395" s="12">
        <v>0.22800000000000001</v>
      </c>
      <c r="D395" s="12" t="str">
        <f t="shared" si="12"/>
        <v>Wed</v>
      </c>
      <c r="E395" t="str">
        <f t="shared" si="13"/>
        <v>Mar</v>
      </c>
    </row>
    <row r="396" spans="1:5" x14ac:dyDescent="0.4">
      <c r="A396" s="21">
        <v>0.70833333333333337</v>
      </c>
      <c r="B396" s="15">
        <v>41798</v>
      </c>
      <c r="C396" s="12">
        <v>1.879</v>
      </c>
      <c r="D396" s="12" t="str">
        <f t="shared" si="12"/>
        <v>Sun</v>
      </c>
      <c r="E396" t="str">
        <f t="shared" si="13"/>
        <v>Jun</v>
      </c>
    </row>
    <row r="397" spans="1:5" x14ac:dyDescent="0.4">
      <c r="A397" s="21">
        <v>0.375</v>
      </c>
      <c r="B397" s="15">
        <v>41795</v>
      </c>
      <c r="C397" s="12">
        <v>0.45400000000000001</v>
      </c>
      <c r="D397" s="12" t="str">
        <f t="shared" si="12"/>
        <v>Thu</v>
      </c>
      <c r="E397" t="str">
        <f t="shared" si="13"/>
        <v>Jun</v>
      </c>
    </row>
    <row r="398" spans="1:5" x14ac:dyDescent="0.4">
      <c r="A398" s="21">
        <v>0.33333333333333331</v>
      </c>
      <c r="B398" s="15">
        <v>41938</v>
      </c>
      <c r="C398" s="12">
        <v>0.85</v>
      </c>
      <c r="D398" s="12" t="str">
        <f t="shared" si="12"/>
        <v>Sun</v>
      </c>
      <c r="E398" t="str">
        <f t="shared" si="13"/>
        <v>Oct</v>
      </c>
    </row>
    <row r="399" spans="1:5" x14ac:dyDescent="0.4">
      <c r="A399" s="21">
        <v>0.20833333333333334</v>
      </c>
      <c r="B399" s="15">
        <v>41738</v>
      </c>
      <c r="C399" s="12">
        <v>0.28399999999999997</v>
      </c>
      <c r="D399" s="12" t="str">
        <f t="shared" si="12"/>
        <v>Wed</v>
      </c>
      <c r="E399" t="str">
        <f t="shared" si="13"/>
        <v>Apr</v>
      </c>
    </row>
    <row r="400" spans="1:5" x14ac:dyDescent="0.4">
      <c r="A400" s="21">
        <v>0.95833333333333337</v>
      </c>
      <c r="B400" s="15">
        <v>41860</v>
      </c>
      <c r="C400" s="12">
        <v>1.3560000000000001</v>
      </c>
      <c r="D400" s="12" t="str">
        <f t="shared" si="12"/>
        <v>Sat</v>
      </c>
      <c r="E400" t="str">
        <f t="shared" si="13"/>
        <v>Aug</v>
      </c>
    </row>
    <row r="401" spans="1:5" x14ac:dyDescent="0.4">
      <c r="A401" s="21">
        <v>0.75</v>
      </c>
      <c r="B401" s="15">
        <v>41968</v>
      </c>
      <c r="C401" s="12">
        <v>0.72499999999999998</v>
      </c>
      <c r="D401" s="12" t="str">
        <f t="shared" si="12"/>
        <v>Tue</v>
      </c>
      <c r="E401" t="str">
        <f t="shared" si="13"/>
        <v>Nov</v>
      </c>
    </row>
    <row r="402" spans="1:5" x14ac:dyDescent="0.4">
      <c r="A402" s="21">
        <v>0</v>
      </c>
      <c r="B402" s="15">
        <v>41698</v>
      </c>
      <c r="C402" s="12">
        <v>0.374</v>
      </c>
      <c r="D402" s="12" t="str">
        <f t="shared" si="12"/>
        <v>Fri</v>
      </c>
      <c r="E402" t="str">
        <f t="shared" si="13"/>
        <v>Feb</v>
      </c>
    </row>
    <row r="403" spans="1:5" x14ac:dyDescent="0.4">
      <c r="A403" s="21">
        <v>0.95833333333333337</v>
      </c>
      <c r="B403" s="15">
        <v>41952</v>
      </c>
      <c r="C403" s="12">
        <v>0.218</v>
      </c>
      <c r="D403" s="12" t="str">
        <f t="shared" si="12"/>
        <v>Sun</v>
      </c>
      <c r="E403" t="str">
        <f t="shared" si="13"/>
        <v>Nov</v>
      </c>
    </row>
    <row r="404" spans="1:5" x14ac:dyDescent="0.4">
      <c r="A404" s="21">
        <v>0.625</v>
      </c>
      <c r="B404" s="15">
        <v>41664</v>
      </c>
      <c r="C404" s="12">
        <v>2.16</v>
      </c>
      <c r="D404" s="12" t="str">
        <f t="shared" si="12"/>
        <v>Sat</v>
      </c>
      <c r="E404" t="str">
        <f t="shared" si="13"/>
        <v>Jan</v>
      </c>
    </row>
    <row r="405" spans="1:5" x14ac:dyDescent="0.4">
      <c r="A405" s="21">
        <v>0.79166666666666663</v>
      </c>
      <c r="B405" s="15">
        <v>41847</v>
      </c>
      <c r="C405" s="12">
        <v>4.2770000000000001</v>
      </c>
      <c r="D405" s="12" t="str">
        <f t="shared" si="12"/>
        <v>Sun</v>
      </c>
      <c r="E405" t="str">
        <f t="shared" si="13"/>
        <v>Jul</v>
      </c>
    </row>
    <row r="406" spans="1:5" x14ac:dyDescent="0.4">
      <c r="A406" s="21">
        <v>0.95833333333333337</v>
      </c>
      <c r="B406" s="15">
        <v>41843</v>
      </c>
      <c r="C406" s="12">
        <v>1.4039999999999999</v>
      </c>
      <c r="D406" s="12" t="str">
        <f t="shared" si="12"/>
        <v>Wed</v>
      </c>
      <c r="E406" t="str">
        <f t="shared" si="13"/>
        <v>Jul</v>
      </c>
    </row>
    <row r="407" spans="1:5" x14ac:dyDescent="0.4">
      <c r="A407" s="21">
        <v>0.25</v>
      </c>
      <c r="B407" s="15">
        <v>41893</v>
      </c>
      <c r="C407" s="12">
        <v>0.874</v>
      </c>
      <c r="D407" s="12" t="str">
        <f t="shared" si="12"/>
        <v>Thu</v>
      </c>
      <c r="E407" t="str">
        <f t="shared" si="13"/>
        <v>Sep</v>
      </c>
    </row>
    <row r="408" spans="1:5" x14ac:dyDescent="0.4">
      <c r="A408" s="21">
        <v>0.58333333333333337</v>
      </c>
      <c r="B408" s="15">
        <v>41731</v>
      </c>
      <c r="C408" s="12">
        <v>9.6000000000000002E-2</v>
      </c>
      <c r="D408" s="12" t="str">
        <f t="shared" si="12"/>
        <v>Wed</v>
      </c>
      <c r="E408" t="str">
        <f t="shared" si="13"/>
        <v>Apr</v>
      </c>
    </row>
    <row r="409" spans="1:5" x14ac:dyDescent="0.4">
      <c r="A409" s="21">
        <v>0.16666666666666666</v>
      </c>
      <c r="B409" s="15">
        <v>41765</v>
      </c>
      <c r="C409" s="12">
        <v>0.14699999999999999</v>
      </c>
      <c r="D409" s="12" t="str">
        <f t="shared" si="12"/>
        <v>Tue</v>
      </c>
      <c r="E409" t="str">
        <f t="shared" si="13"/>
        <v>May</v>
      </c>
    </row>
    <row r="410" spans="1:5" x14ac:dyDescent="0.4">
      <c r="A410" s="21">
        <v>0.41666666666666669</v>
      </c>
      <c r="B410" s="15">
        <v>41875</v>
      </c>
      <c r="C410" s="12">
        <v>0.61899999999999999</v>
      </c>
      <c r="D410" s="12" t="str">
        <f t="shared" si="12"/>
        <v>Sun</v>
      </c>
      <c r="E410" t="str">
        <f t="shared" si="13"/>
        <v>Aug</v>
      </c>
    </row>
    <row r="411" spans="1:5" x14ac:dyDescent="0.4">
      <c r="A411" s="21">
        <v>0.41666666666666669</v>
      </c>
      <c r="B411" s="15">
        <v>41774</v>
      </c>
      <c r="C411" s="12">
        <v>0.307</v>
      </c>
      <c r="D411" s="12" t="str">
        <f t="shared" si="12"/>
        <v>Thu</v>
      </c>
      <c r="E411" t="str">
        <f t="shared" si="13"/>
        <v>May</v>
      </c>
    </row>
    <row r="412" spans="1:5" x14ac:dyDescent="0.4">
      <c r="A412" s="21">
        <v>0.875</v>
      </c>
      <c r="B412" s="15">
        <v>41903</v>
      </c>
      <c r="C412" s="12">
        <v>0.433</v>
      </c>
      <c r="D412" s="12" t="str">
        <f t="shared" si="12"/>
        <v>Sun</v>
      </c>
      <c r="E412" t="str">
        <f t="shared" si="13"/>
        <v>Sep</v>
      </c>
    </row>
    <row r="413" spans="1:5" x14ac:dyDescent="0.4">
      <c r="A413" s="21">
        <v>0.54166666666666663</v>
      </c>
      <c r="B413" s="15">
        <v>41667</v>
      </c>
      <c r="C413" s="12">
        <v>0.72</v>
      </c>
      <c r="D413" s="12" t="str">
        <f t="shared" si="12"/>
        <v>Tue</v>
      </c>
      <c r="E413" t="str">
        <f t="shared" si="13"/>
        <v>Jan</v>
      </c>
    </row>
    <row r="414" spans="1:5" x14ac:dyDescent="0.4">
      <c r="A414" s="21">
        <v>0.375</v>
      </c>
      <c r="B414" s="15">
        <v>41659</v>
      </c>
      <c r="C414" s="12">
        <v>0.63600000000000001</v>
      </c>
      <c r="D414" s="12" t="str">
        <f t="shared" si="12"/>
        <v>Mon</v>
      </c>
      <c r="E414" t="str">
        <f t="shared" si="13"/>
        <v>Jan</v>
      </c>
    </row>
    <row r="415" spans="1:5" x14ac:dyDescent="0.4">
      <c r="A415" s="21">
        <v>8.3333333333333329E-2</v>
      </c>
      <c r="B415" s="15">
        <v>41789</v>
      </c>
      <c r="C415" s="12">
        <v>0.17399999999999999</v>
      </c>
      <c r="D415" s="12" t="str">
        <f t="shared" si="12"/>
        <v>Fri</v>
      </c>
      <c r="E415" t="str">
        <f t="shared" si="13"/>
        <v>May</v>
      </c>
    </row>
    <row r="416" spans="1:5" x14ac:dyDescent="0.4">
      <c r="A416" s="21">
        <v>0.41666666666666669</v>
      </c>
      <c r="B416" s="15">
        <v>41953</v>
      </c>
      <c r="C416" s="12">
        <v>0.193</v>
      </c>
      <c r="D416" s="12" t="str">
        <f t="shared" si="12"/>
        <v>Mon</v>
      </c>
      <c r="E416" t="str">
        <f t="shared" si="13"/>
        <v>Nov</v>
      </c>
    </row>
    <row r="417" spans="1:5" x14ac:dyDescent="0.4">
      <c r="A417" s="21">
        <v>0.41666666666666669</v>
      </c>
      <c r="B417" s="15">
        <v>41938</v>
      </c>
      <c r="C417" s="12">
        <v>0.29499999999999998</v>
      </c>
      <c r="D417" s="12" t="str">
        <f t="shared" si="12"/>
        <v>Sun</v>
      </c>
      <c r="E417" t="str">
        <f t="shared" si="13"/>
        <v>Oct</v>
      </c>
    </row>
    <row r="418" spans="1:5" x14ac:dyDescent="0.4">
      <c r="A418" s="21">
        <v>0.125</v>
      </c>
      <c r="B418" s="15">
        <v>41824</v>
      </c>
      <c r="C418" s="12">
        <v>0.45100000000000001</v>
      </c>
      <c r="D418" s="12" t="str">
        <f t="shared" si="12"/>
        <v>Fri</v>
      </c>
      <c r="E418" t="str">
        <f t="shared" si="13"/>
        <v>Jul</v>
      </c>
    </row>
    <row r="419" spans="1:5" x14ac:dyDescent="0.4">
      <c r="A419" s="21">
        <v>0.83333333333333337</v>
      </c>
      <c r="B419" s="15">
        <v>41903</v>
      </c>
      <c r="C419" s="12">
        <v>1.0840000000000001</v>
      </c>
      <c r="D419" s="12" t="str">
        <f t="shared" si="12"/>
        <v>Sun</v>
      </c>
      <c r="E419" t="str">
        <f t="shared" si="13"/>
        <v>Sep</v>
      </c>
    </row>
    <row r="420" spans="1:5" x14ac:dyDescent="0.4">
      <c r="A420" s="21">
        <v>0.70833333333333337</v>
      </c>
      <c r="B420" s="15">
        <v>41810</v>
      </c>
      <c r="C420" s="12">
        <v>2.036</v>
      </c>
      <c r="D420" s="12" t="str">
        <f t="shared" si="12"/>
        <v>Fri</v>
      </c>
      <c r="E420" t="str">
        <f t="shared" si="13"/>
        <v>Jun</v>
      </c>
    </row>
    <row r="421" spans="1:5" x14ac:dyDescent="0.4">
      <c r="A421" s="21">
        <v>0.83333333333333337</v>
      </c>
      <c r="B421" s="15">
        <v>41681</v>
      </c>
      <c r="C421" s="12">
        <v>1.8819999999999999</v>
      </c>
      <c r="D421" s="12" t="str">
        <f t="shared" si="12"/>
        <v>Tue</v>
      </c>
      <c r="E421" t="str">
        <f t="shared" si="13"/>
        <v>Feb</v>
      </c>
    </row>
    <row r="422" spans="1:5" x14ac:dyDescent="0.4">
      <c r="A422" s="21">
        <v>0.45833333333333331</v>
      </c>
      <c r="B422" s="15">
        <v>41896</v>
      </c>
      <c r="C422" s="12">
        <v>0.35299999999999998</v>
      </c>
      <c r="D422" s="12" t="str">
        <f t="shared" si="12"/>
        <v>Sun</v>
      </c>
      <c r="E422" t="str">
        <f t="shared" si="13"/>
        <v>Sep</v>
      </c>
    </row>
    <row r="423" spans="1:5" x14ac:dyDescent="0.4">
      <c r="A423" s="21">
        <v>0.45833333333333331</v>
      </c>
      <c r="B423" s="15">
        <v>41905</v>
      </c>
      <c r="C423" s="12">
        <v>0.35699999999999998</v>
      </c>
      <c r="D423" s="12" t="str">
        <f t="shared" si="12"/>
        <v>Tue</v>
      </c>
      <c r="E423" t="str">
        <f t="shared" si="13"/>
        <v>Sep</v>
      </c>
    </row>
    <row r="424" spans="1:5" x14ac:dyDescent="0.4">
      <c r="A424" s="21">
        <v>0.125</v>
      </c>
      <c r="B424" s="15">
        <v>41922</v>
      </c>
      <c r="C424" s="12">
        <v>0.13900000000000001</v>
      </c>
      <c r="D424" s="12" t="str">
        <f t="shared" si="12"/>
        <v>Fri</v>
      </c>
      <c r="E424" t="str">
        <f t="shared" si="13"/>
        <v>Oct</v>
      </c>
    </row>
    <row r="425" spans="1:5" x14ac:dyDescent="0.4">
      <c r="A425" s="21">
        <v>0.54166666666666663</v>
      </c>
      <c r="B425" s="15">
        <v>41646</v>
      </c>
      <c r="C425" s="12">
        <v>0.67200000000000004</v>
      </c>
      <c r="D425" s="12" t="str">
        <f t="shared" si="12"/>
        <v>Tue</v>
      </c>
      <c r="E425" t="str">
        <f t="shared" si="13"/>
        <v>Jan</v>
      </c>
    </row>
    <row r="426" spans="1:5" x14ac:dyDescent="0.4">
      <c r="A426" s="21">
        <v>0.83333333333333337</v>
      </c>
      <c r="B426" s="15">
        <v>41959</v>
      </c>
      <c r="C426" s="12">
        <v>0.86699999999999999</v>
      </c>
      <c r="D426" s="12" t="str">
        <f t="shared" si="12"/>
        <v>Sun</v>
      </c>
      <c r="E426" t="str">
        <f t="shared" si="13"/>
        <v>Nov</v>
      </c>
    </row>
    <row r="427" spans="1:5" x14ac:dyDescent="0.4">
      <c r="A427" s="21">
        <v>0.54166666666666663</v>
      </c>
      <c r="B427" s="15">
        <v>41840</v>
      </c>
      <c r="C427" s="12">
        <v>1.57</v>
      </c>
      <c r="D427" s="12" t="str">
        <f t="shared" si="12"/>
        <v>Sun</v>
      </c>
      <c r="E427" t="str">
        <f t="shared" si="13"/>
        <v>Jul</v>
      </c>
    </row>
    <row r="428" spans="1:5" x14ac:dyDescent="0.4">
      <c r="A428" s="21">
        <v>0.70833333333333337</v>
      </c>
      <c r="B428" s="15">
        <v>41768</v>
      </c>
      <c r="C428" s="12">
        <v>0.998</v>
      </c>
      <c r="D428" s="12" t="str">
        <f t="shared" si="12"/>
        <v>Fri</v>
      </c>
      <c r="E428" t="str">
        <f t="shared" si="13"/>
        <v>May</v>
      </c>
    </row>
    <row r="429" spans="1:5" x14ac:dyDescent="0.4">
      <c r="A429" s="21">
        <v>0.20833333333333334</v>
      </c>
      <c r="B429" s="15">
        <v>41784</v>
      </c>
      <c r="C429" s="12">
        <v>0.28799999999999998</v>
      </c>
      <c r="D429" s="12" t="str">
        <f t="shared" si="12"/>
        <v>Sun</v>
      </c>
      <c r="E429" t="str">
        <f t="shared" si="13"/>
        <v>May</v>
      </c>
    </row>
    <row r="430" spans="1:5" x14ac:dyDescent="0.4">
      <c r="A430" s="21">
        <v>8.3333333333333329E-2</v>
      </c>
      <c r="B430" s="15">
        <v>41651</v>
      </c>
      <c r="C430" s="12">
        <v>0.58199999999999996</v>
      </c>
      <c r="D430" s="12" t="str">
        <f t="shared" si="12"/>
        <v>Sun</v>
      </c>
      <c r="E430" t="str">
        <f t="shared" si="13"/>
        <v>Jan</v>
      </c>
    </row>
    <row r="431" spans="1:5" x14ac:dyDescent="0.4">
      <c r="A431" s="21">
        <v>0.875</v>
      </c>
      <c r="B431" s="15">
        <v>41799</v>
      </c>
      <c r="C431" s="12">
        <v>1.1020000000000001</v>
      </c>
      <c r="D431" s="12" t="str">
        <f t="shared" si="12"/>
        <v>Mon</v>
      </c>
      <c r="E431" t="str">
        <f t="shared" si="13"/>
        <v>Jun</v>
      </c>
    </row>
    <row r="432" spans="1:5" x14ac:dyDescent="0.4">
      <c r="A432" s="21">
        <v>0.54166666666666663</v>
      </c>
      <c r="B432" s="15">
        <v>41908</v>
      </c>
      <c r="C432" s="12">
        <v>0.23499999999999999</v>
      </c>
      <c r="D432" s="12" t="str">
        <f t="shared" si="12"/>
        <v>Fri</v>
      </c>
      <c r="E432" t="str">
        <f t="shared" si="13"/>
        <v>Sep</v>
      </c>
    </row>
    <row r="433" spans="1:5" x14ac:dyDescent="0.4">
      <c r="A433" s="21">
        <v>0.33333333333333331</v>
      </c>
      <c r="B433" s="15">
        <v>41978</v>
      </c>
      <c r="C433" s="12">
        <v>0.42699999999999999</v>
      </c>
      <c r="D433" s="12" t="str">
        <f t="shared" si="12"/>
        <v>Fri</v>
      </c>
      <c r="E433" t="str">
        <f t="shared" si="13"/>
        <v>Dec</v>
      </c>
    </row>
    <row r="434" spans="1:5" x14ac:dyDescent="0.4">
      <c r="A434" s="21">
        <v>0.875</v>
      </c>
      <c r="B434" s="15">
        <v>41717</v>
      </c>
      <c r="C434" s="12">
        <v>0.49</v>
      </c>
      <c r="D434" s="12" t="str">
        <f t="shared" si="12"/>
        <v>Wed</v>
      </c>
      <c r="E434" t="str">
        <f t="shared" si="13"/>
        <v>Mar</v>
      </c>
    </row>
    <row r="435" spans="1:5" x14ac:dyDescent="0.4">
      <c r="A435" s="21">
        <v>8.3333333333333329E-2</v>
      </c>
      <c r="B435" s="15">
        <v>41704</v>
      </c>
      <c r="C435" s="12">
        <v>0.19</v>
      </c>
      <c r="D435" s="12" t="str">
        <f t="shared" si="12"/>
        <v>Thu</v>
      </c>
      <c r="E435" t="str">
        <f t="shared" si="13"/>
        <v>Mar</v>
      </c>
    </row>
    <row r="436" spans="1:5" x14ac:dyDescent="0.4">
      <c r="A436" s="21">
        <v>0.79166666666666663</v>
      </c>
      <c r="B436" s="15">
        <v>41694</v>
      </c>
      <c r="C436" s="12">
        <v>2.484</v>
      </c>
      <c r="D436" s="12" t="str">
        <f t="shared" si="12"/>
        <v>Mon</v>
      </c>
      <c r="E436" t="str">
        <f t="shared" si="13"/>
        <v>Feb</v>
      </c>
    </row>
    <row r="437" spans="1:5" x14ac:dyDescent="0.4">
      <c r="A437" s="21">
        <v>0.70833333333333337</v>
      </c>
      <c r="B437" s="15">
        <v>41858</v>
      </c>
      <c r="C437" s="12">
        <v>1.3260000000000001</v>
      </c>
      <c r="D437" s="12" t="str">
        <f t="shared" si="12"/>
        <v>Thu</v>
      </c>
      <c r="E437" t="str">
        <f t="shared" si="13"/>
        <v>Aug</v>
      </c>
    </row>
    <row r="438" spans="1:5" x14ac:dyDescent="0.4">
      <c r="A438" s="21">
        <v>0.16666666666666666</v>
      </c>
      <c r="B438" s="15">
        <v>41824</v>
      </c>
      <c r="C438" s="12">
        <v>0.44600000000000001</v>
      </c>
      <c r="D438" s="12" t="str">
        <f t="shared" si="12"/>
        <v>Fri</v>
      </c>
      <c r="E438" t="str">
        <f t="shared" si="13"/>
        <v>Jul</v>
      </c>
    </row>
    <row r="439" spans="1:5" x14ac:dyDescent="0.4">
      <c r="A439" s="21">
        <v>0.33333333333333331</v>
      </c>
      <c r="B439" s="15">
        <v>41989</v>
      </c>
      <c r="C439" s="12">
        <v>0.39200000000000002</v>
      </c>
      <c r="D439" s="12" t="str">
        <f t="shared" si="12"/>
        <v>Tue</v>
      </c>
      <c r="E439" t="str">
        <f t="shared" si="13"/>
        <v>Dec</v>
      </c>
    </row>
    <row r="440" spans="1:5" x14ac:dyDescent="0.4">
      <c r="A440" s="21">
        <v>0.33333333333333331</v>
      </c>
      <c r="B440" s="15">
        <v>41818</v>
      </c>
      <c r="C440" s="12">
        <v>2.4569999999999999</v>
      </c>
      <c r="D440" s="12" t="str">
        <f t="shared" si="12"/>
        <v>Sat</v>
      </c>
      <c r="E440" t="str">
        <f t="shared" si="13"/>
        <v>Jun</v>
      </c>
    </row>
    <row r="441" spans="1:5" x14ac:dyDescent="0.4">
      <c r="A441" s="21">
        <v>4.1666666666666664E-2</v>
      </c>
      <c r="B441" s="15">
        <v>41974</v>
      </c>
      <c r="C441" s="12">
        <v>0.19800000000000001</v>
      </c>
      <c r="D441" s="12" t="str">
        <f t="shared" si="12"/>
        <v>Mon</v>
      </c>
      <c r="E441" t="str">
        <f t="shared" si="13"/>
        <v>Dec</v>
      </c>
    </row>
    <row r="442" spans="1:5" x14ac:dyDescent="0.4">
      <c r="A442" s="21">
        <v>8.3333333333333329E-2</v>
      </c>
      <c r="B442" s="15">
        <v>41687</v>
      </c>
      <c r="C442" s="12">
        <v>0.24199999999999999</v>
      </c>
      <c r="D442" s="12" t="str">
        <f t="shared" si="12"/>
        <v>Mon</v>
      </c>
      <c r="E442" t="str">
        <f t="shared" si="13"/>
        <v>Feb</v>
      </c>
    </row>
    <row r="443" spans="1:5" x14ac:dyDescent="0.4">
      <c r="A443" s="21">
        <v>0.79166666666666663</v>
      </c>
      <c r="B443" s="15">
        <v>41757</v>
      </c>
      <c r="C443" s="12">
        <v>0.64800000000000002</v>
      </c>
      <c r="D443" s="12" t="str">
        <f t="shared" si="12"/>
        <v>Mon</v>
      </c>
      <c r="E443" t="str">
        <f t="shared" si="13"/>
        <v>Apr</v>
      </c>
    </row>
    <row r="444" spans="1:5" x14ac:dyDescent="0.4">
      <c r="A444" s="21">
        <v>0</v>
      </c>
      <c r="B444" s="15">
        <v>41834</v>
      </c>
      <c r="C444" s="12">
        <v>0.749</v>
      </c>
      <c r="D444" s="12" t="str">
        <f t="shared" si="12"/>
        <v>Mon</v>
      </c>
      <c r="E444" t="str">
        <f t="shared" si="13"/>
        <v>Jul</v>
      </c>
    </row>
    <row r="445" spans="1:5" x14ac:dyDescent="0.4">
      <c r="A445" s="21">
        <v>0.54166666666666663</v>
      </c>
      <c r="B445" s="15">
        <v>41938</v>
      </c>
      <c r="C445" s="12">
        <v>0.32</v>
      </c>
      <c r="D445" s="12" t="str">
        <f t="shared" si="12"/>
        <v>Sun</v>
      </c>
      <c r="E445" t="str">
        <f t="shared" si="13"/>
        <v>Oct</v>
      </c>
    </row>
    <row r="446" spans="1:5" x14ac:dyDescent="0.4">
      <c r="A446" s="21">
        <v>0.79166666666666663</v>
      </c>
      <c r="B446" s="15">
        <v>41907</v>
      </c>
      <c r="C446" s="12">
        <v>1.109</v>
      </c>
      <c r="D446" s="12" t="str">
        <f t="shared" si="12"/>
        <v>Thu</v>
      </c>
      <c r="E446" t="str">
        <f t="shared" si="13"/>
        <v>Sep</v>
      </c>
    </row>
    <row r="447" spans="1:5" x14ac:dyDescent="0.4">
      <c r="A447" s="21">
        <v>0.75</v>
      </c>
      <c r="B447" s="15">
        <v>41757</v>
      </c>
      <c r="C447" s="12">
        <v>0.47899999999999998</v>
      </c>
      <c r="D447" s="12" t="str">
        <f t="shared" si="12"/>
        <v>Mon</v>
      </c>
      <c r="E447" t="str">
        <f t="shared" si="13"/>
        <v>Apr</v>
      </c>
    </row>
    <row r="448" spans="1:5" x14ac:dyDescent="0.4">
      <c r="A448" s="21">
        <v>0.33333333333333331</v>
      </c>
      <c r="B448" s="15">
        <v>41746</v>
      </c>
      <c r="C448" s="12">
        <v>0.13800000000000001</v>
      </c>
      <c r="D448" s="12" t="str">
        <f t="shared" si="12"/>
        <v>Thu</v>
      </c>
      <c r="E448" t="str">
        <f t="shared" si="13"/>
        <v>Apr</v>
      </c>
    </row>
    <row r="449" spans="1:5" x14ac:dyDescent="0.4">
      <c r="A449" s="21">
        <v>0.29166666666666669</v>
      </c>
      <c r="B449" s="15">
        <v>41682</v>
      </c>
      <c r="C449" s="12">
        <v>1.2529999999999999</v>
      </c>
      <c r="D449" s="12" t="str">
        <f t="shared" si="12"/>
        <v>Wed</v>
      </c>
      <c r="E449" t="str">
        <f t="shared" si="13"/>
        <v>Feb</v>
      </c>
    </row>
    <row r="450" spans="1:5" x14ac:dyDescent="0.4">
      <c r="A450" s="21">
        <v>0.41666666666666669</v>
      </c>
      <c r="B450" s="15">
        <v>41732</v>
      </c>
      <c r="C450" s="12">
        <v>0.10299999999999999</v>
      </c>
      <c r="D450" s="12" t="str">
        <f t="shared" si="12"/>
        <v>Thu</v>
      </c>
      <c r="E450" t="str">
        <f t="shared" si="13"/>
        <v>Apr</v>
      </c>
    </row>
    <row r="451" spans="1:5" x14ac:dyDescent="0.4">
      <c r="A451" s="21">
        <v>0.16666666666666666</v>
      </c>
      <c r="B451" s="15">
        <v>41807</v>
      </c>
      <c r="C451" s="12">
        <v>0.432</v>
      </c>
      <c r="D451" s="12" t="str">
        <f t="shared" ref="D451:D514" si="14">TEXT(B451,"DDD")</f>
        <v>Tue</v>
      </c>
      <c r="E451" t="str">
        <f t="shared" ref="E451:E514" si="15">TEXT(B451,"mmm")</f>
        <v>Jun</v>
      </c>
    </row>
    <row r="452" spans="1:5" x14ac:dyDescent="0.4">
      <c r="A452" s="21">
        <v>0.70833333333333337</v>
      </c>
      <c r="B452" s="15">
        <v>41748</v>
      </c>
      <c r="C452" s="12">
        <v>0.28399999999999997</v>
      </c>
      <c r="D452" s="12" t="str">
        <f t="shared" si="14"/>
        <v>Sat</v>
      </c>
      <c r="E452" t="str">
        <f t="shared" si="15"/>
        <v>Apr</v>
      </c>
    </row>
    <row r="453" spans="1:5" x14ac:dyDescent="0.4">
      <c r="A453" s="21">
        <v>0.45833333333333331</v>
      </c>
      <c r="B453" s="15">
        <v>41740</v>
      </c>
      <c r="C453" s="12">
        <v>0.17299999999999999</v>
      </c>
      <c r="D453" s="12" t="str">
        <f t="shared" si="14"/>
        <v>Fri</v>
      </c>
      <c r="E453" t="str">
        <f t="shared" si="15"/>
        <v>Apr</v>
      </c>
    </row>
    <row r="454" spans="1:5" x14ac:dyDescent="0.4">
      <c r="A454" s="21">
        <v>0.125</v>
      </c>
      <c r="B454" s="15">
        <v>41964</v>
      </c>
      <c r="C454" s="12">
        <v>8.5999999999999993E-2</v>
      </c>
      <c r="D454" s="12" t="str">
        <f t="shared" si="14"/>
        <v>Fri</v>
      </c>
      <c r="E454" t="str">
        <f t="shared" si="15"/>
        <v>Nov</v>
      </c>
    </row>
    <row r="455" spans="1:5" x14ac:dyDescent="0.4">
      <c r="A455" s="21">
        <v>0.58333333333333337</v>
      </c>
      <c r="B455" s="15">
        <v>41822</v>
      </c>
      <c r="C455" s="12">
        <v>0.874</v>
      </c>
      <c r="D455" s="12" t="str">
        <f t="shared" si="14"/>
        <v>Wed</v>
      </c>
      <c r="E455" t="str">
        <f t="shared" si="15"/>
        <v>Jul</v>
      </c>
    </row>
    <row r="456" spans="1:5" x14ac:dyDescent="0.4">
      <c r="A456" s="21">
        <v>0.83333333333333337</v>
      </c>
      <c r="B456" s="15">
        <v>41995</v>
      </c>
      <c r="C456" s="12">
        <v>1.8129999999999999</v>
      </c>
      <c r="D456" s="12" t="str">
        <f t="shared" si="14"/>
        <v>Mon</v>
      </c>
      <c r="E456" t="str">
        <f t="shared" si="15"/>
        <v>Dec</v>
      </c>
    </row>
    <row r="457" spans="1:5" x14ac:dyDescent="0.4">
      <c r="A457" s="21">
        <v>0.375</v>
      </c>
      <c r="B457" s="15">
        <v>41856</v>
      </c>
      <c r="C457" s="12">
        <v>0.36399999999999999</v>
      </c>
      <c r="D457" s="12" t="str">
        <f t="shared" si="14"/>
        <v>Tue</v>
      </c>
      <c r="E457" t="str">
        <f t="shared" si="15"/>
        <v>Aug</v>
      </c>
    </row>
    <row r="458" spans="1:5" x14ac:dyDescent="0.4">
      <c r="A458" s="21">
        <v>0.95833333333333337</v>
      </c>
      <c r="B458" s="15">
        <v>41756</v>
      </c>
      <c r="C458" s="12">
        <v>0.14099999999999999</v>
      </c>
      <c r="D458" s="12" t="str">
        <f t="shared" si="14"/>
        <v>Sun</v>
      </c>
      <c r="E458" t="str">
        <f t="shared" si="15"/>
        <v>Apr</v>
      </c>
    </row>
    <row r="459" spans="1:5" x14ac:dyDescent="0.4">
      <c r="A459" s="21">
        <v>0.16666666666666666</v>
      </c>
      <c r="B459" s="15">
        <v>41845</v>
      </c>
      <c r="C459" s="12">
        <v>0.55700000000000005</v>
      </c>
      <c r="D459" s="12" t="str">
        <f t="shared" si="14"/>
        <v>Fri</v>
      </c>
      <c r="E459" t="str">
        <f t="shared" si="15"/>
        <v>Jul</v>
      </c>
    </row>
    <row r="460" spans="1:5" x14ac:dyDescent="0.4">
      <c r="A460" s="21">
        <v>0.75</v>
      </c>
      <c r="B460" s="15">
        <v>41833</v>
      </c>
      <c r="C460" s="12">
        <v>4.8380000000000001</v>
      </c>
      <c r="D460" s="12" t="str">
        <f t="shared" si="14"/>
        <v>Sun</v>
      </c>
      <c r="E460" t="str">
        <f t="shared" si="15"/>
        <v>Jul</v>
      </c>
    </row>
    <row r="461" spans="1:5" x14ac:dyDescent="0.4">
      <c r="A461" s="21">
        <v>0.125</v>
      </c>
      <c r="B461" s="15">
        <v>41779</v>
      </c>
      <c r="C461" s="12">
        <v>0.17599999999999999</v>
      </c>
      <c r="D461" s="12" t="str">
        <f t="shared" si="14"/>
        <v>Tue</v>
      </c>
      <c r="E461" t="str">
        <f t="shared" si="15"/>
        <v>May</v>
      </c>
    </row>
    <row r="462" spans="1:5" x14ac:dyDescent="0.4">
      <c r="A462" s="21">
        <v>0.625</v>
      </c>
      <c r="B462" s="15">
        <v>41782</v>
      </c>
      <c r="C462" s="12">
        <v>0.27800000000000002</v>
      </c>
      <c r="D462" s="12" t="str">
        <f t="shared" si="14"/>
        <v>Fri</v>
      </c>
      <c r="E462" t="str">
        <f t="shared" si="15"/>
        <v>May</v>
      </c>
    </row>
    <row r="463" spans="1:5" x14ac:dyDescent="0.4">
      <c r="A463" s="21">
        <v>0.66666666666666663</v>
      </c>
      <c r="B463" s="15">
        <v>41825</v>
      </c>
      <c r="C463" s="12">
        <v>2.0299999999999998</v>
      </c>
      <c r="D463" s="12" t="str">
        <f t="shared" si="14"/>
        <v>Sat</v>
      </c>
      <c r="E463" t="str">
        <f t="shared" si="15"/>
        <v>Jul</v>
      </c>
    </row>
    <row r="464" spans="1:5" x14ac:dyDescent="0.4">
      <c r="A464" s="21">
        <v>0.41666666666666669</v>
      </c>
      <c r="B464" s="15">
        <v>42001</v>
      </c>
      <c r="C464" s="12">
        <v>0.61399999999999999</v>
      </c>
      <c r="D464" s="12" t="str">
        <f t="shared" si="14"/>
        <v>Sun</v>
      </c>
      <c r="E464" t="str">
        <f t="shared" si="15"/>
        <v>Dec</v>
      </c>
    </row>
    <row r="465" spans="1:5" x14ac:dyDescent="0.4">
      <c r="A465" s="21">
        <v>4.1666666666666664E-2</v>
      </c>
      <c r="B465" s="15">
        <v>41942</v>
      </c>
      <c r="C465" s="12">
        <v>0.122</v>
      </c>
      <c r="D465" s="12" t="str">
        <f t="shared" si="14"/>
        <v>Thu</v>
      </c>
      <c r="E465" t="str">
        <f t="shared" si="15"/>
        <v>Oct</v>
      </c>
    </row>
    <row r="466" spans="1:5" x14ac:dyDescent="0.4">
      <c r="A466" s="21">
        <v>0.125</v>
      </c>
      <c r="B466" s="15">
        <v>41865</v>
      </c>
      <c r="C466" s="12">
        <v>0.28599999999999998</v>
      </c>
      <c r="D466" s="12" t="str">
        <f t="shared" si="14"/>
        <v>Thu</v>
      </c>
      <c r="E466" t="str">
        <f t="shared" si="15"/>
        <v>Aug</v>
      </c>
    </row>
    <row r="467" spans="1:5" x14ac:dyDescent="0.4">
      <c r="A467" s="21">
        <v>0.25</v>
      </c>
      <c r="B467" s="15">
        <v>41678</v>
      </c>
      <c r="C467" s="12">
        <v>1.046</v>
      </c>
      <c r="D467" s="12" t="str">
        <f t="shared" si="14"/>
        <v>Sat</v>
      </c>
      <c r="E467" t="str">
        <f t="shared" si="15"/>
        <v>Feb</v>
      </c>
    </row>
    <row r="468" spans="1:5" x14ac:dyDescent="0.4">
      <c r="A468" s="21">
        <v>0.29166666666666669</v>
      </c>
      <c r="B468" s="15">
        <v>41994</v>
      </c>
      <c r="C468" s="12">
        <v>1.214</v>
      </c>
      <c r="D468" s="12" t="str">
        <f t="shared" si="14"/>
        <v>Sun</v>
      </c>
      <c r="E468" t="str">
        <f t="shared" si="15"/>
        <v>Dec</v>
      </c>
    </row>
    <row r="469" spans="1:5" x14ac:dyDescent="0.4">
      <c r="A469" s="21">
        <v>4.1666666666666664E-2</v>
      </c>
      <c r="B469" s="15">
        <v>41651</v>
      </c>
      <c r="C469" s="12">
        <v>0.55800000000000005</v>
      </c>
      <c r="D469" s="12" t="str">
        <f t="shared" si="14"/>
        <v>Sun</v>
      </c>
      <c r="E469" t="str">
        <f t="shared" si="15"/>
        <v>Jan</v>
      </c>
    </row>
    <row r="470" spans="1:5" x14ac:dyDescent="0.4">
      <c r="A470" s="21">
        <v>0.5</v>
      </c>
      <c r="B470" s="15">
        <v>41896</v>
      </c>
      <c r="C470" s="12">
        <v>0.33600000000000002</v>
      </c>
      <c r="D470" s="12" t="str">
        <f t="shared" si="14"/>
        <v>Sun</v>
      </c>
      <c r="E470" t="str">
        <f t="shared" si="15"/>
        <v>Sep</v>
      </c>
    </row>
    <row r="471" spans="1:5" x14ac:dyDescent="0.4">
      <c r="A471" s="21">
        <v>0.75</v>
      </c>
      <c r="B471" s="15">
        <v>41731</v>
      </c>
      <c r="C471" s="12">
        <v>0.34899999999999998</v>
      </c>
      <c r="D471" s="12" t="str">
        <f t="shared" si="14"/>
        <v>Wed</v>
      </c>
      <c r="E471" t="str">
        <f t="shared" si="15"/>
        <v>Apr</v>
      </c>
    </row>
    <row r="472" spans="1:5" x14ac:dyDescent="0.4">
      <c r="A472" s="21">
        <v>0.45833333333333331</v>
      </c>
      <c r="B472" s="15">
        <v>41770</v>
      </c>
      <c r="C472" s="12">
        <v>0.47</v>
      </c>
      <c r="D472" s="12" t="str">
        <f t="shared" si="14"/>
        <v>Sun</v>
      </c>
      <c r="E472" t="str">
        <f t="shared" si="15"/>
        <v>May</v>
      </c>
    </row>
    <row r="473" spans="1:5" x14ac:dyDescent="0.4">
      <c r="A473" s="21">
        <v>0.75</v>
      </c>
      <c r="B473" s="15">
        <v>41749</v>
      </c>
      <c r="C473" s="12">
        <v>0.53500000000000003</v>
      </c>
      <c r="D473" s="12" t="str">
        <f t="shared" si="14"/>
        <v>Sun</v>
      </c>
      <c r="E473" t="str">
        <f t="shared" si="15"/>
        <v>Apr</v>
      </c>
    </row>
    <row r="474" spans="1:5" x14ac:dyDescent="0.4">
      <c r="A474" s="21">
        <v>0.20833333333333334</v>
      </c>
      <c r="B474" s="15">
        <v>41970</v>
      </c>
      <c r="C474" s="12">
        <v>0.41099999999999998</v>
      </c>
      <c r="D474" s="12" t="str">
        <f t="shared" si="14"/>
        <v>Thu</v>
      </c>
      <c r="E474" t="str">
        <f t="shared" si="15"/>
        <v>Nov</v>
      </c>
    </row>
    <row r="475" spans="1:5" x14ac:dyDescent="0.4">
      <c r="A475" s="21">
        <v>0.33333333333333331</v>
      </c>
      <c r="B475" s="15">
        <v>41796</v>
      </c>
      <c r="C475" s="12">
        <v>0.64800000000000002</v>
      </c>
      <c r="D475" s="12" t="str">
        <f t="shared" si="14"/>
        <v>Fri</v>
      </c>
      <c r="E475" t="str">
        <f t="shared" si="15"/>
        <v>Jun</v>
      </c>
    </row>
    <row r="476" spans="1:5" x14ac:dyDescent="0.4">
      <c r="A476" s="21">
        <v>0.70833333333333337</v>
      </c>
      <c r="B476" s="15">
        <v>41775</v>
      </c>
      <c r="C476" s="12">
        <v>1.1339999999999999</v>
      </c>
      <c r="D476" s="12" t="str">
        <f t="shared" si="14"/>
        <v>Fri</v>
      </c>
      <c r="E476" t="str">
        <f t="shared" si="15"/>
        <v>May</v>
      </c>
    </row>
    <row r="477" spans="1:5" x14ac:dyDescent="0.4">
      <c r="A477" s="21">
        <v>0.625</v>
      </c>
      <c r="B477" s="15">
        <v>41885</v>
      </c>
      <c r="C477" s="12">
        <v>0.27700000000000002</v>
      </c>
      <c r="D477" s="12" t="str">
        <f t="shared" si="14"/>
        <v>Wed</v>
      </c>
      <c r="E477" t="str">
        <f t="shared" si="15"/>
        <v>Sep</v>
      </c>
    </row>
    <row r="478" spans="1:5" x14ac:dyDescent="0.4">
      <c r="A478" s="21">
        <v>0.41666666666666669</v>
      </c>
      <c r="B478" s="15">
        <v>41820</v>
      </c>
      <c r="C478" s="12">
        <v>0.72</v>
      </c>
      <c r="D478" s="12" t="str">
        <f t="shared" si="14"/>
        <v>Mon</v>
      </c>
      <c r="E478" t="str">
        <f t="shared" si="15"/>
        <v>Jun</v>
      </c>
    </row>
    <row r="479" spans="1:5" x14ac:dyDescent="0.4">
      <c r="A479" s="21">
        <v>0.625</v>
      </c>
      <c r="B479" s="15">
        <v>41749</v>
      </c>
      <c r="C479" s="12">
        <v>0.248</v>
      </c>
      <c r="D479" s="12" t="str">
        <f t="shared" si="14"/>
        <v>Sun</v>
      </c>
      <c r="E479" t="str">
        <f t="shared" si="15"/>
        <v>Apr</v>
      </c>
    </row>
    <row r="480" spans="1:5" x14ac:dyDescent="0.4">
      <c r="A480" s="21">
        <v>0.75</v>
      </c>
      <c r="B480" s="15">
        <v>41846</v>
      </c>
      <c r="C480" s="12">
        <v>4.2770000000000001</v>
      </c>
      <c r="D480" s="12" t="str">
        <f t="shared" si="14"/>
        <v>Sat</v>
      </c>
      <c r="E480" t="str">
        <f t="shared" si="15"/>
        <v>Jul</v>
      </c>
    </row>
    <row r="481" spans="1:5" x14ac:dyDescent="0.4">
      <c r="A481" s="21">
        <v>0.54166666666666663</v>
      </c>
      <c r="B481" s="15">
        <v>41806</v>
      </c>
      <c r="C481" s="12">
        <v>0.83499999999999996</v>
      </c>
      <c r="D481" s="12" t="str">
        <f t="shared" si="14"/>
        <v>Mon</v>
      </c>
      <c r="E481" t="str">
        <f t="shared" si="15"/>
        <v>Jun</v>
      </c>
    </row>
    <row r="482" spans="1:5" x14ac:dyDescent="0.4">
      <c r="A482" s="21">
        <v>0.16666666666666666</v>
      </c>
      <c r="B482" s="15">
        <v>41874</v>
      </c>
      <c r="C482" s="12">
        <v>0.40300000000000002</v>
      </c>
      <c r="D482" s="12" t="str">
        <f t="shared" si="14"/>
        <v>Sat</v>
      </c>
      <c r="E482" t="str">
        <f t="shared" si="15"/>
        <v>Aug</v>
      </c>
    </row>
    <row r="483" spans="1:5" x14ac:dyDescent="0.4">
      <c r="A483" s="21">
        <v>0.125</v>
      </c>
      <c r="B483" s="15">
        <v>41954</v>
      </c>
      <c r="C483" s="12">
        <v>0.09</v>
      </c>
      <c r="D483" s="12" t="str">
        <f t="shared" si="14"/>
        <v>Tue</v>
      </c>
      <c r="E483" t="str">
        <f t="shared" si="15"/>
        <v>Nov</v>
      </c>
    </row>
    <row r="484" spans="1:5" x14ac:dyDescent="0.4">
      <c r="A484" s="21">
        <v>0.25</v>
      </c>
      <c r="B484" s="15">
        <v>41923</v>
      </c>
      <c r="C484" s="12">
        <v>0.48</v>
      </c>
      <c r="D484" s="12" t="str">
        <f t="shared" si="14"/>
        <v>Sat</v>
      </c>
      <c r="E484" t="str">
        <f t="shared" si="15"/>
        <v>Oct</v>
      </c>
    </row>
    <row r="485" spans="1:5" x14ac:dyDescent="0.4">
      <c r="A485" s="21">
        <v>0.33333333333333331</v>
      </c>
      <c r="B485" s="15">
        <v>41825</v>
      </c>
      <c r="C485" s="12">
        <v>3.4009999999999998</v>
      </c>
      <c r="D485" s="12" t="str">
        <f t="shared" si="14"/>
        <v>Sat</v>
      </c>
      <c r="E485" t="str">
        <f t="shared" si="15"/>
        <v>Jul</v>
      </c>
    </row>
    <row r="486" spans="1:5" x14ac:dyDescent="0.4">
      <c r="A486" s="21">
        <v>0.16666666666666666</v>
      </c>
      <c r="B486" s="15">
        <v>41665</v>
      </c>
      <c r="C486" s="12">
        <v>0.66600000000000004</v>
      </c>
      <c r="D486" s="12" t="str">
        <f t="shared" si="14"/>
        <v>Sun</v>
      </c>
      <c r="E486" t="str">
        <f t="shared" si="15"/>
        <v>Jan</v>
      </c>
    </row>
    <row r="487" spans="1:5" x14ac:dyDescent="0.4">
      <c r="A487" s="21">
        <v>0.20833333333333334</v>
      </c>
      <c r="B487" s="15">
        <v>41974</v>
      </c>
      <c r="C487" s="12">
        <v>1.4279999999999999</v>
      </c>
      <c r="D487" s="12" t="str">
        <f t="shared" si="14"/>
        <v>Mon</v>
      </c>
      <c r="E487" t="str">
        <f t="shared" si="15"/>
        <v>Dec</v>
      </c>
    </row>
    <row r="488" spans="1:5" x14ac:dyDescent="0.4">
      <c r="A488" s="21">
        <v>0.83333333333333337</v>
      </c>
      <c r="B488" s="15">
        <v>41784</v>
      </c>
      <c r="C488" s="12">
        <v>1.1659999999999999</v>
      </c>
      <c r="D488" s="12" t="str">
        <f t="shared" si="14"/>
        <v>Sun</v>
      </c>
      <c r="E488" t="str">
        <f t="shared" si="15"/>
        <v>May</v>
      </c>
    </row>
    <row r="489" spans="1:5" x14ac:dyDescent="0.4">
      <c r="A489" s="21">
        <v>0.45833333333333331</v>
      </c>
      <c r="B489" s="15">
        <v>41765</v>
      </c>
      <c r="C489" s="12">
        <v>0.34</v>
      </c>
      <c r="D489" s="12" t="str">
        <f t="shared" si="14"/>
        <v>Tue</v>
      </c>
      <c r="E489" t="str">
        <f t="shared" si="15"/>
        <v>May</v>
      </c>
    </row>
    <row r="490" spans="1:5" x14ac:dyDescent="0.4">
      <c r="A490" s="21">
        <v>0.25</v>
      </c>
      <c r="B490" s="15">
        <v>41645</v>
      </c>
      <c r="C490" s="12">
        <v>2.472</v>
      </c>
      <c r="D490" s="12" t="str">
        <f t="shared" si="14"/>
        <v>Mon</v>
      </c>
      <c r="E490" t="str">
        <f t="shared" si="15"/>
        <v>Jan</v>
      </c>
    </row>
    <row r="491" spans="1:5" x14ac:dyDescent="0.4">
      <c r="A491" s="21">
        <v>0.79166666666666663</v>
      </c>
      <c r="B491" s="15">
        <v>41900</v>
      </c>
      <c r="C491" s="12">
        <v>1.159</v>
      </c>
      <c r="D491" s="12" t="str">
        <f t="shared" si="14"/>
        <v>Thu</v>
      </c>
      <c r="E491" t="str">
        <f t="shared" si="15"/>
        <v>Sep</v>
      </c>
    </row>
    <row r="492" spans="1:5" x14ac:dyDescent="0.4">
      <c r="A492" s="21">
        <v>0.5</v>
      </c>
      <c r="B492" s="15">
        <v>41738</v>
      </c>
      <c r="C492" s="12">
        <v>0.17</v>
      </c>
      <c r="D492" s="12" t="str">
        <f t="shared" si="14"/>
        <v>Wed</v>
      </c>
      <c r="E492" t="str">
        <f t="shared" si="15"/>
        <v>Apr</v>
      </c>
    </row>
    <row r="493" spans="1:5" x14ac:dyDescent="0.4">
      <c r="A493" s="21">
        <v>0.66666666666666663</v>
      </c>
      <c r="B493" s="15">
        <v>41812</v>
      </c>
      <c r="C493" s="12">
        <v>1.5389999999999999</v>
      </c>
      <c r="D493" s="12" t="str">
        <f t="shared" si="14"/>
        <v>Sun</v>
      </c>
      <c r="E493" t="str">
        <f t="shared" si="15"/>
        <v>Jun</v>
      </c>
    </row>
    <row r="494" spans="1:5" x14ac:dyDescent="0.4">
      <c r="A494" s="21">
        <v>0.79166666666666663</v>
      </c>
      <c r="B494" s="15">
        <v>41984</v>
      </c>
      <c r="C494" s="12">
        <v>2.0590000000000002</v>
      </c>
      <c r="D494" s="12" t="str">
        <f t="shared" si="14"/>
        <v>Thu</v>
      </c>
      <c r="E494" t="str">
        <f t="shared" si="15"/>
        <v>Dec</v>
      </c>
    </row>
    <row r="495" spans="1:5" x14ac:dyDescent="0.4">
      <c r="A495" s="21">
        <v>0.625</v>
      </c>
      <c r="B495" s="15">
        <v>41807</v>
      </c>
      <c r="C495" s="12">
        <v>0.77</v>
      </c>
      <c r="D495" s="12" t="str">
        <f t="shared" si="14"/>
        <v>Tue</v>
      </c>
      <c r="E495" t="str">
        <f t="shared" si="15"/>
        <v>Jun</v>
      </c>
    </row>
    <row r="496" spans="1:5" x14ac:dyDescent="0.4">
      <c r="A496" s="21">
        <v>0.5</v>
      </c>
      <c r="B496" s="15">
        <v>41712</v>
      </c>
      <c r="C496" s="12">
        <v>0.34</v>
      </c>
      <c r="D496" s="12" t="str">
        <f t="shared" si="14"/>
        <v>Fri</v>
      </c>
      <c r="E496" t="str">
        <f t="shared" si="15"/>
        <v>Mar</v>
      </c>
    </row>
    <row r="497" spans="1:5" x14ac:dyDescent="0.4">
      <c r="A497" s="21">
        <v>0.16666666666666666</v>
      </c>
      <c r="B497" s="15">
        <v>41896</v>
      </c>
      <c r="C497" s="12">
        <v>0.23899999999999999</v>
      </c>
      <c r="D497" s="12" t="str">
        <f t="shared" si="14"/>
        <v>Sun</v>
      </c>
      <c r="E497" t="str">
        <f t="shared" si="15"/>
        <v>Sep</v>
      </c>
    </row>
    <row r="498" spans="1:5" x14ac:dyDescent="0.4">
      <c r="A498" s="21">
        <v>0.875</v>
      </c>
      <c r="B498" s="15">
        <v>41976</v>
      </c>
      <c r="C498" s="12">
        <v>0.78500000000000003</v>
      </c>
      <c r="D498" s="12" t="str">
        <f t="shared" si="14"/>
        <v>Wed</v>
      </c>
      <c r="E498" t="str">
        <f t="shared" si="15"/>
        <v>Dec</v>
      </c>
    </row>
    <row r="499" spans="1:5" x14ac:dyDescent="0.4">
      <c r="A499" s="21">
        <v>0.875</v>
      </c>
      <c r="B499" s="15">
        <v>41970</v>
      </c>
      <c r="C499" s="12">
        <v>0.29199999999999998</v>
      </c>
      <c r="D499" s="12" t="str">
        <f t="shared" si="14"/>
        <v>Thu</v>
      </c>
      <c r="E499" t="str">
        <f t="shared" si="15"/>
        <v>Nov</v>
      </c>
    </row>
    <row r="500" spans="1:5" x14ac:dyDescent="0.4">
      <c r="A500" s="21">
        <v>0.66666666666666663</v>
      </c>
      <c r="B500" s="15">
        <v>41687</v>
      </c>
      <c r="C500" s="12">
        <v>0.39400000000000002</v>
      </c>
      <c r="D500" s="12" t="str">
        <f t="shared" si="14"/>
        <v>Mon</v>
      </c>
      <c r="E500" t="str">
        <f t="shared" si="15"/>
        <v>Feb</v>
      </c>
    </row>
    <row r="501" spans="1:5" x14ac:dyDescent="0.4">
      <c r="A501" s="21">
        <v>0.54166666666666663</v>
      </c>
      <c r="B501" s="15">
        <v>41753</v>
      </c>
      <c r="C501" s="12">
        <v>9.6000000000000002E-2</v>
      </c>
      <c r="D501" s="12" t="str">
        <f t="shared" si="14"/>
        <v>Thu</v>
      </c>
      <c r="E501" t="str">
        <f t="shared" si="15"/>
        <v>Apr</v>
      </c>
    </row>
    <row r="502" spans="1:5" x14ac:dyDescent="0.4">
      <c r="A502" s="21">
        <v>0.66666666666666663</v>
      </c>
      <c r="B502" s="15">
        <v>41788</v>
      </c>
      <c r="C502" s="12">
        <v>0.30099999999999999</v>
      </c>
      <c r="D502" s="12" t="str">
        <f t="shared" si="14"/>
        <v>Thu</v>
      </c>
      <c r="E502" t="str">
        <f t="shared" si="15"/>
        <v>May</v>
      </c>
    </row>
    <row r="503" spans="1:5" x14ac:dyDescent="0.4">
      <c r="A503" s="21">
        <v>0.33333333333333331</v>
      </c>
      <c r="B503" s="15">
        <v>41856</v>
      </c>
      <c r="C503" s="12">
        <v>0.48</v>
      </c>
      <c r="D503" s="12" t="str">
        <f t="shared" si="14"/>
        <v>Tue</v>
      </c>
      <c r="E503" t="str">
        <f t="shared" si="15"/>
        <v>Aug</v>
      </c>
    </row>
    <row r="504" spans="1:5" x14ac:dyDescent="0.4">
      <c r="A504" s="21">
        <v>4.1666666666666664E-2</v>
      </c>
      <c r="B504" s="15">
        <v>41886</v>
      </c>
      <c r="C504" s="12">
        <v>0.14699999999999999</v>
      </c>
      <c r="D504" s="12" t="str">
        <f t="shared" si="14"/>
        <v>Thu</v>
      </c>
      <c r="E504" t="str">
        <f t="shared" si="15"/>
        <v>Sep</v>
      </c>
    </row>
    <row r="505" spans="1:5" x14ac:dyDescent="0.4">
      <c r="A505" s="21">
        <v>0.25</v>
      </c>
      <c r="B505" s="15">
        <v>41901</v>
      </c>
      <c r="C505" s="12">
        <v>0.92400000000000004</v>
      </c>
      <c r="D505" s="12" t="str">
        <f t="shared" si="14"/>
        <v>Fri</v>
      </c>
      <c r="E505" t="str">
        <f t="shared" si="15"/>
        <v>Sep</v>
      </c>
    </row>
    <row r="506" spans="1:5" x14ac:dyDescent="0.4">
      <c r="A506" s="21">
        <v>0.54166666666666663</v>
      </c>
      <c r="B506" s="15">
        <v>41645</v>
      </c>
      <c r="C506" s="12">
        <v>0.93600000000000005</v>
      </c>
      <c r="D506" s="12" t="str">
        <f t="shared" si="14"/>
        <v>Mon</v>
      </c>
      <c r="E506" t="str">
        <f t="shared" si="15"/>
        <v>Jan</v>
      </c>
    </row>
    <row r="507" spans="1:5" x14ac:dyDescent="0.4">
      <c r="A507" s="21">
        <v>0.20833333333333334</v>
      </c>
      <c r="B507" s="15">
        <v>41958</v>
      </c>
      <c r="C507" s="12">
        <v>0.15</v>
      </c>
      <c r="D507" s="12" t="str">
        <f t="shared" si="14"/>
        <v>Sat</v>
      </c>
      <c r="E507" t="str">
        <f t="shared" si="15"/>
        <v>Nov</v>
      </c>
    </row>
    <row r="508" spans="1:5" x14ac:dyDescent="0.4">
      <c r="A508" s="21">
        <v>0.33333333333333331</v>
      </c>
      <c r="B508" s="15">
        <v>41798</v>
      </c>
      <c r="C508" s="12">
        <v>2.6680000000000001</v>
      </c>
      <c r="D508" s="12" t="str">
        <f t="shared" si="14"/>
        <v>Sun</v>
      </c>
      <c r="E508" t="str">
        <f t="shared" si="15"/>
        <v>Jun</v>
      </c>
    </row>
    <row r="509" spans="1:5" x14ac:dyDescent="0.4">
      <c r="A509" s="21">
        <v>0.79166666666666663</v>
      </c>
      <c r="B509" s="15">
        <v>41689</v>
      </c>
      <c r="C509" s="12">
        <v>2.2029999999999998</v>
      </c>
      <c r="D509" s="12" t="str">
        <f t="shared" si="14"/>
        <v>Wed</v>
      </c>
      <c r="E509" t="str">
        <f t="shared" si="15"/>
        <v>Feb</v>
      </c>
    </row>
    <row r="510" spans="1:5" x14ac:dyDescent="0.4">
      <c r="A510" s="21">
        <v>0.75</v>
      </c>
      <c r="B510" s="15">
        <v>41772</v>
      </c>
      <c r="C510" s="12">
        <v>0.97399999999999998</v>
      </c>
      <c r="D510" s="12" t="str">
        <f t="shared" si="14"/>
        <v>Tue</v>
      </c>
      <c r="E510" t="str">
        <f t="shared" si="15"/>
        <v>May</v>
      </c>
    </row>
    <row r="511" spans="1:5" x14ac:dyDescent="0.4">
      <c r="A511" s="21">
        <v>0.91666666666666663</v>
      </c>
      <c r="B511" s="15">
        <v>41961</v>
      </c>
      <c r="C511" s="12">
        <v>0.23899999999999999</v>
      </c>
      <c r="D511" s="12" t="str">
        <f t="shared" si="14"/>
        <v>Tue</v>
      </c>
      <c r="E511" t="str">
        <f t="shared" si="15"/>
        <v>Nov</v>
      </c>
    </row>
    <row r="512" spans="1:5" x14ac:dyDescent="0.4">
      <c r="A512" s="21">
        <v>4.1666666666666664E-2</v>
      </c>
      <c r="B512" s="15">
        <v>41874</v>
      </c>
      <c r="C512" s="12">
        <v>0.34200000000000003</v>
      </c>
      <c r="D512" s="12" t="str">
        <f t="shared" si="14"/>
        <v>Sat</v>
      </c>
      <c r="E512" t="str">
        <f t="shared" si="15"/>
        <v>Aug</v>
      </c>
    </row>
    <row r="513" spans="1:5" x14ac:dyDescent="0.4">
      <c r="A513" s="21">
        <v>0.79166666666666663</v>
      </c>
      <c r="B513" s="15">
        <v>41826</v>
      </c>
      <c r="C513" s="12">
        <v>4.45</v>
      </c>
      <c r="D513" s="12" t="str">
        <f t="shared" si="14"/>
        <v>Sun</v>
      </c>
      <c r="E513" t="str">
        <f t="shared" si="15"/>
        <v>Jul</v>
      </c>
    </row>
    <row r="514" spans="1:5" x14ac:dyDescent="0.4">
      <c r="A514" s="21">
        <v>0.375</v>
      </c>
      <c r="B514" s="15">
        <v>41648</v>
      </c>
      <c r="C514" s="12">
        <v>0.70799999999999996</v>
      </c>
      <c r="D514" s="12" t="str">
        <f t="shared" si="14"/>
        <v>Thu</v>
      </c>
      <c r="E514" t="str">
        <f t="shared" si="15"/>
        <v>Jan</v>
      </c>
    </row>
    <row r="515" spans="1:5" x14ac:dyDescent="0.4">
      <c r="A515" s="21">
        <v>0.70833333333333337</v>
      </c>
      <c r="B515" s="15">
        <v>41673</v>
      </c>
      <c r="C515" s="12">
        <v>1.42</v>
      </c>
      <c r="D515" s="12" t="str">
        <f t="shared" ref="D515:D578" si="16">TEXT(B515,"DDD")</f>
        <v>Mon</v>
      </c>
      <c r="E515" t="str">
        <f t="shared" ref="E515:E578" si="17">TEXT(B515,"mmm")</f>
        <v>Feb</v>
      </c>
    </row>
    <row r="516" spans="1:5" x14ac:dyDescent="0.4">
      <c r="A516" s="21">
        <v>0.375</v>
      </c>
      <c r="B516" s="15">
        <v>41650</v>
      </c>
      <c r="C516" s="12">
        <v>1.53</v>
      </c>
      <c r="D516" s="12" t="str">
        <f t="shared" si="16"/>
        <v>Sat</v>
      </c>
      <c r="E516" t="str">
        <f t="shared" si="17"/>
        <v>Jan</v>
      </c>
    </row>
    <row r="517" spans="1:5" x14ac:dyDescent="0.4">
      <c r="A517" s="21">
        <v>0.41666666666666669</v>
      </c>
      <c r="B517" s="15">
        <v>41915</v>
      </c>
      <c r="C517" s="12">
        <v>0.245</v>
      </c>
      <c r="D517" s="12" t="str">
        <f t="shared" si="16"/>
        <v>Fri</v>
      </c>
      <c r="E517" t="str">
        <f t="shared" si="17"/>
        <v>Oct</v>
      </c>
    </row>
    <row r="518" spans="1:5" x14ac:dyDescent="0.4">
      <c r="A518" s="21">
        <v>0.625</v>
      </c>
      <c r="B518" s="15">
        <v>41931</v>
      </c>
      <c r="C518" s="12">
        <v>0.45900000000000002</v>
      </c>
      <c r="D518" s="12" t="str">
        <f t="shared" si="16"/>
        <v>Sun</v>
      </c>
      <c r="E518" t="str">
        <f t="shared" si="17"/>
        <v>Oct</v>
      </c>
    </row>
    <row r="519" spans="1:5" x14ac:dyDescent="0.4">
      <c r="A519" s="21">
        <v>0.625</v>
      </c>
      <c r="B519" s="15">
        <v>41808</v>
      </c>
      <c r="C519" s="12">
        <v>0.79200000000000004</v>
      </c>
      <c r="D519" s="12" t="str">
        <f t="shared" si="16"/>
        <v>Wed</v>
      </c>
      <c r="E519" t="str">
        <f t="shared" si="17"/>
        <v>Jun</v>
      </c>
    </row>
    <row r="520" spans="1:5" x14ac:dyDescent="0.4">
      <c r="A520" s="21">
        <v>0.25</v>
      </c>
      <c r="B520" s="15">
        <v>41822</v>
      </c>
      <c r="C520" s="12">
        <v>3.0529999999999999</v>
      </c>
      <c r="D520" s="12" t="str">
        <f t="shared" si="16"/>
        <v>Wed</v>
      </c>
      <c r="E520" t="str">
        <f t="shared" si="17"/>
        <v>Jul</v>
      </c>
    </row>
    <row r="521" spans="1:5" x14ac:dyDescent="0.4">
      <c r="A521" s="21">
        <v>0.45833333333333331</v>
      </c>
      <c r="B521" s="15">
        <v>41827</v>
      </c>
      <c r="C521" s="12">
        <v>1.3919999999999999</v>
      </c>
      <c r="D521" s="12" t="str">
        <f t="shared" si="16"/>
        <v>Mon</v>
      </c>
      <c r="E521" t="str">
        <f t="shared" si="17"/>
        <v>Jul</v>
      </c>
    </row>
    <row r="522" spans="1:5" x14ac:dyDescent="0.4">
      <c r="A522" s="21">
        <v>0.70833333333333337</v>
      </c>
      <c r="B522" s="15">
        <v>41848</v>
      </c>
      <c r="C522" s="12">
        <v>3.1509999999999998</v>
      </c>
      <c r="D522" s="12" t="str">
        <f t="shared" si="16"/>
        <v>Mon</v>
      </c>
      <c r="E522" t="str">
        <f t="shared" si="17"/>
        <v>Jul</v>
      </c>
    </row>
    <row r="523" spans="1:5" x14ac:dyDescent="0.4">
      <c r="A523" s="21">
        <v>0.20833333333333334</v>
      </c>
      <c r="B523" s="15">
        <v>41702</v>
      </c>
      <c r="C523" s="12">
        <v>0.81799999999999995</v>
      </c>
      <c r="D523" s="12" t="str">
        <f t="shared" si="16"/>
        <v>Tue</v>
      </c>
      <c r="E523" t="str">
        <f t="shared" si="17"/>
        <v>Mar</v>
      </c>
    </row>
    <row r="524" spans="1:5" x14ac:dyDescent="0.4">
      <c r="A524" s="21">
        <v>0.83333333333333337</v>
      </c>
      <c r="B524" s="15">
        <v>41936</v>
      </c>
      <c r="C524" s="12">
        <v>0.97899999999999998</v>
      </c>
      <c r="D524" s="12" t="str">
        <f t="shared" si="16"/>
        <v>Fri</v>
      </c>
      <c r="E524" t="str">
        <f t="shared" si="17"/>
        <v>Oct</v>
      </c>
    </row>
    <row r="525" spans="1:5" x14ac:dyDescent="0.4">
      <c r="A525" s="21">
        <v>0.75</v>
      </c>
      <c r="B525" s="15">
        <v>41971</v>
      </c>
      <c r="C525" s="12">
        <v>0.59899999999999998</v>
      </c>
      <c r="D525" s="12" t="str">
        <f t="shared" si="16"/>
        <v>Fri</v>
      </c>
      <c r="E525" t="str">
        <f t="shared" si="17"/>
        <v>Nov</v>
      </c>
    </row>
    <row r="526" spans="1:5" x14ac:dyDescent="0.4">
      <c r="A526" s="21">
        <v>0.66666666666666663</v>
      </c>
      <c r="B526" s="15">
        <v>41814</v>
      </c>
      <c r="C526" s="12">
        <v>0.59</v>
      </c>
      <c r="D526" s="12" t="str">
        <f t="shared" si="16"/>
        <v>Tue</v>
      </c>
      <c r="E526" t="str">
        <f t="shared" si="17"/>
        <v>Jun</v>
      </c>
    </row>
    <row r="527" spans="1:5" x14ac:dyDescent="0.4">
      <c r="A527" s="21">
        <v>0.54166666666666663</v>
      </c>
      <c r="B527" s="15">
        <v>41676</v>
      </c>
      <c r="C527" s="12">
        <v>0.51800000000000002</v>
      </c>
      <c r="D527" s="12" t="str">
        <f t="shared" si="16"/>
        <v>Thu</v>
      </c>
      <c r="E527" t="str">
        <f t="shared" si="17"/>
        <v>Feb</v>
      </c>
    </row>
    <row r="528" spans="1:5" x14ac:dyDescent="0.4">
      <c r="A528" s="21">
        <v>0.20833333333333334</v>
      </c>
      <c r="B528" s="15">
        <v>41767</v>
      </c>
      <c r="C528" s="12">
        <v>0.73899999999999999</v>
      </c>
      <c r="D528" s="12" t="str">
        <f t="shared" si="16"/>
        <v>Thu</v>
      </c>
      <c r="E528" t="str">
        <f t="shared" si="17"/>
        <v>May</v>
      </c>
    </row>
    <row r="529" spans="1:5" x14ac:dyDescent="0.4">
      <c r="A529" s="21">
        <v>0.33333333333333331</v>
      </c>
      <c r="B529" s="15">
        <v>41998</v>
      </c>
      <c r="C529" s="12">
        <v>0.48399999999999999</v>
      </c>
      <c r="D529" s="12" t="str">
        <f t="shared" si="16"/>
        <v>Thu</v>
      </c>
      <c r="E529" t="str">
        <f t="shared" si="17"/>
        <v>Dec</v>
      </c>
    </row>
    <row r="530" spans="1:5" x14ac:dyDescent="0.4">
      <c r="A530" s="21">
        <v>0.33333333333333331</v>
      </c>
      <c r="B530" s="15">
        <v>41894</v>
      </c>
      <c r="C530" s="12">
        <v>0.30199999999999999</v>
      </c>
      <c r="D530" s="12" t="str">
        <f t="shared" si="16"/>
        <v>Fri</v>
      </c>
      <c r="E530" t="str">
        <f t="shared" si="17"/>
        <v>Sep</v>
      </c>
    </row>
    <row r="531" spans="1:5" x14ac:dyDescent="0.4">
      <c r="A531" s="21">
        <v>0.54166666666666663</v>
      </c>
      <c r="B531" s="15">
        <v>41746</v>
      </c>
      <c r="C531" s="12">
        <v>0.13</v>
      </c>
      <c r="D531" s="12" t="str">
        <f t="shared" si="16"/>
        <v>Thu</v>
      </c>
      <c r="E531" t="str">
        <f t="shared" si="17"/>
        <v>Apr</v>
      </c>
    </row>
    <row r="532" spans="1:5" x14ac:dyDescent="0.4">
      <c r="A532" s="21">
        <v>0.91666666666666663</v>
      </c>
      <c r="B532" s="15">
        <v>41675</v>
      </c>
      <c r="C532" s="12">
        <v>0.51</v>
      </c>
      <c r="D532" s="12" t="str">
        <f t="shared" si="16"/>
        <v>Wed</v>
      </c>
      <c r="E532" t="str">
        <f t="shared" si="17"/>
        <v>Feb</v>
      </c>
    </row>
    <row r="533" spans="1:5" x14ac:dyDescent="0.4">
      <c r="A533" s="21">
        <v>0.54166666666666663</v>
      </c>
      <c r="B533" s="15">
        <v>41757</v>
      </c>
      <c r="C533" s="12">
        <v>0.112</v>
      </c>
      <c r="D533" s="12" t="str">
        <f t="shared" si="16"/>
        <v>Mon</v>
      </c>
      <c r="E533" t="str">
        <f t="shared" si="17"/>
        <v>Apr</v>
      </c>
    </row>
    <row r="534" spans="1:5" x14ac:dyDescent="0.4">
      <c r="A534" s="21">
        <v>8.3333333333333329E-2</v>
      </c>
      <c r="B534" s="15">
        <v>41673</v>
      </c>
      <c r="C534" s="12">
        <v>0.252</v>
      </c>
      <c r="D534" s="12" t="str">
        <f t="shared" si="16"/>
        <v>Mon</v>
      </c>
      <c r="E534" t="str">
        <f t="shared" si="17"/>
        <v>Feb</v>
      </c>
    </row>
    <row r="535" spans="1:5" x14ac:dyDescent="0.4">
      <c r="A535" s="21">
        <v>0</v>
      </c>
      <c r="B535" s="15">
        <v>41810</v>
      </c>
      <c r="C535" s="12">
        <v>0.432</v>
      </c>
      <c r="D535" s="12" t="str">
        <f t="shared" si="16"/>
        <v>Fri</v>
      </c>
      <c r="E535" t="str">
        <f t="shared" si="17"/>
        <v>Jun</v>
      </c>
    </row>
    <row r="536" spans="1:5" x14ac:dyDescent="0.4">
      <c r="A536" s="21">
        <v>8.3333333333333329E-2</v>
      </c>
      <c r="B536" s="15">
        <v>41723</v>
      </c>
      <c r="C536" s="12">
        <v>0.152</v>
      </c>
      <c r="D536" s="12" t="str">
        <f t="shared" si="16"/>
        <v>Tue</v>
      </c>
      <c r="E536" t="str">
        <f t="shared" si="17"/>
        <v>Mar</v>
      </c>
    </row>
    <row r="537" spans="1:5" x14ac:dyDescent="0.4">
      <c r="A537" s="21">
        <v>0.5</v>
      </c>
      <c r="B537" s="15">
        <v>41726</v>
      </c>
      <c r="C537" s="12">
        <v>0.38800000000000001</v>
      </c>
      <c r="D537" s="12" t="str">
        <f t="shared" si="16"/>
        <v>Fri</v>
      </c>
      <c r="E537" t="str">
        <f t="shared" si="17"/>
        <v>Mar</v>
      </c>
    </row>
    <row r="538" spans="1:5" x14ac:dyDescent="0.4">
      <c r="A538" s="21">
        <v>0</v>
      </c>
      <c r="B538" s="15">
        <v>41815</v>
      </c>
      <c r="C538" s="12">
        <v>0.59899999999999998</v>
      </c>
      <c r="D538" s="12" t="str">
        <f t="shared" si="16"/>
        <v>Wed</v>
      </c>
      <c r="E538" t="str">
        <f t="shared" si="17"/>
        <v>Jun</v>
      </c>
    </row>
    <row r="539" spans="1:5" x14ac:dyDescent="0.4">
      <c r="A539" s="21">
        <v>0.125</v>
      </c>
      <c r="B539" s="15">
        <v>41871</v>
      </c>
      <c r="C539" s="12">
        <v>0.20200000000000001</v>
      </c>
      <c r="D539" s="12" t="str">
        <f t="shared" si="16"/>
        <v>Wed</v>
      </c>
      <c r="E539" t="str">
        <f t="shared" si="17"/>
        <v>Aug</v>
      </c>
    </row>
    <row r="540" spans="1:5" x14ac:dyDescent="0.4">
      <c r="A540" s="21">
        <v>0.625</v>
      </c>
      <c r="B540" s="15">
        <v>41798</v>
      </c>
      <c r="C540" s="12">
        <v>1.766</v>
      </c>
      <c r="D540" s="12" t="str">
        <f t="shared" si="16"/>
        <v>Sun</v>
      </c>
      <c r="E540" t="str">
        <f t="shared" si="17"/>
        <v>Jun</v>
      </c>
    </row>
    <row r="541" spans="1:5" x14ac:dyDescent="0.4">
      <c r="A541" s="21">
        <v>0.375</v>
      </c>
      <c r="B541" s="15">
        <v>41705</v>
      </c>
      <c r="C541" s="12">
        <v>0.28599999999999998</v>
      </c>
      <c r="D541" s="12" t="str">
        <f t="shared" si="16"/>
        <v>Fri</v>
      </c>
      <c r="E541" t="str">
        <f t="shared" si="17"/>
        <v>Mar</v>
      </c>
    </row>
    <row r="542" spans="1:5" x14ac:dyDescent="0.4">
      <c r="A542" s="21">
        <v>0.95833333333333337</v>
      </c>
      <c r="B542" s="15">
        <v>41827</v>
      </c>
      <c r="C542" s="12">
        <v>1.032</v>
      </c>
      <c r="D542" s="12" t="str">
        <f t="shared" si="16"/>
        <v>Mon</v>
      </c>
      <c r="E542" t="str">
        <f t="shared" si="17"/>
        <v>Jul</v>
      </c>
    </row>
    <row r="543" spans="1:5" x14ac:dyDescent="0.4">
      <c r="A543" s="21">
        <v>0.5</v>
      </c>
      <c r="B543" s="15">
        <v>41808</v>
      </c>
      <c r="C543" s="12">
        <v>1.071</v>
      </c>
      <c r="D543" s="12" t="str">
        <f t="shared" si="16"/>
        <v>Wed</v>
      </c>
      <c r="E543" t="str">
        <f t="shared" si="17"/>
        <v>Jun</v>
      </c>
    </row>
    <row r="544" spans="1:5" x14ac:dyDescent="0.4">
      <c r="A544" s="21">
        <v>0.91666666666666663</v>
      </c>
      <c r="B544" s="15">
        <v>41861</v>
      </c>
      <c r="C544" s="12">
        <v>0.55200000000000005</v>
      </c>
      <c r="D544" s="12" t="str">
        <f t="shared" si="16"/>
        <v>Sun</v>
      </c>
      <c r="E544" t="str">
        <f t="shared" si="17"/>
        <v>Aug</v>
      </c>
    </row>
    <row r="545" spans="1:5" x14ac:dyDescent="0.4">
      <c r="A545" s="21">
        <v>0.33333333333333331</v>
      </c>
      <c r="B545" s="15">
        <v>41948</v>
      </c>
      <c r="C545" s="12">
        <v>0.2</v>
      </c>
      <c r="D545" s="12" t="str">
        <f t="shared" si="16"/>
        <v>Wed</v>
      </c>
      <c r="E545" t="str">
        <f t="shared" si="17"/>
        <v>Nov</v>
      </c>
    </row>
    <row r="546" spans="1:5" x14ac:dyDescent="0.4">
      <c r="A546" s="21">
        <v>0.125</v>
      </c>
      <c r="B546" s="15">
        <v>41979</v>
      </c>
      <c r="C546" s="12">
        <v>0.38300000000000001</v>
      </c>
      <c r="D546" s="12" t="str">
        <f t="shared" si="16"/>
        <v>Sat</v>
      </c>
      <c r="E546" t="str">
        <f t="shared" si="17"/>
        <v>Dec</v>
      </c>
    </row>
    <row r="547" spans="1:5" x14ac:dyDescent="0.4">
      <c r="A547" s="21">
        <v>0.91666666666666663</v>
      </c>
      <c r="B547" s="15">
        <v>41949</v>
      </c>
      <c r="C547" s="12">
        <v>0.23599999999999999</v>
      </c>
      <c r="D547" s="12" t="str">
        <f t="shared" si="16"/>
        <v>Thu</v>
      </c>
      <c r="E547" t="str">
        <f t="shared" si="17"/>
        <v>Nov</v>
      </c>
    </row>
    <row r="548" spans="1:5" x14ac:dyDescent="0.4">
      <c r="A548" s="21">
        <v>0.91666666666666663</v>
      </c>
      <c r="B548" s="15">
        <v>41858</v>
      </c>
      <c r="C548" s="12">
        <v>0.64200000000000002</v>
      </c>
      <c r="D548" s="12" t="str">
        <f t="shared" si="16"/>
        <v>Thu</v>
      </c>
      <c r="E548" t="str">
        <f t="shared" si="17"/>
        <v>Aug</v>
      </c>
    </row>
    <row r="549" spans="1:5" x14ac:dyDescent="0.4">
      <c r="A549" s="21">
        <v>0</v>
      </c>
      <c r="B549" s="15">
        <v>41670</v>
      </c>
      <c r="C549" s="12">
        <v>0.70799999999999996</v>
      </c>
      <c r="D549" s="12" t="str">
        <f t="shared" si="16"/>
        <v>Fri</v>
      </c>
      <c r="E549" t="str">
        <f t="shared" si="17"/>
        <v>Jan</v>
      </c>
    </row>
    <row r="550" spans="1:5" x14ac:dyDescent="0.4">
      <c r="A550" s="21">
        <v>0.16666666666666666</v>
      </c>
      <c r="B550" s="15">
        <v>41849</v>
      </c>
      <c r="C550" s="12">
        <v>0.54200000000000004</v>
      </c>
      <c r="D550" s="12" t="str">
        <f t="shared" si="16"/>
        <v>Tue</v>
      </c>
      <c r="E550" t="str">
        <f t="shared" si="17"/>
        <v>Jul</v>
      </c>
    </row>
    <row r="551" spans="1:5" x14ac:dyDescent="0.4">
      <c r="A551" s="21">
        <v>0.16666666666666666</v>
      </c>
      <c r="B551" s="15">
        <v>41950</v>
      </c>
      <c r="C551" s="12">
        <v>7.6999999999999999E-2</v>
      </c>
      <c r="D551" s="12" t="str">
        <f t="shared" si="16"/>
        <v>Fri</v>
      </c>
      <c r="E551" t="str">
        <f t="shared" si="17"/>
        <v>Nov</v>
      </c>
    </row>
    <row r="552" spans="1:5" x14ac:dyDescent="0.4">
      <c r="A552" s="21">
        <v>0.83333333333333337</v>
      </c>
      <c r="B552" s="15">
        <v>41768</v>
      </c>
      <c r="C552" s="12">
        <v>1.395</v>
      </c>
      <c r="D552" s="12" t="str">
        <f t="shared" si="16"/>
        <v>Fri</v>
      </c>
      <c r="E552" t="str">
        <f t="shared" si="17"/>
        <v>May</v>
      </c>
    </row>
    <row r="553" spans="1:5" x14ac:dyDescent="0.4">
      <c r="A553" s="21">
        <v>0.95833333333333337</v>
      </c>
      <c r="B553" s="15">
        <v>41646</v>
      </c>
      <c r="C553" s="12">
        <v>0.84</v>
      </c>
      <c r="D553" s="12" t="str">
        <f t="shared" si="16"/>
        <v>Tue</v>
      </c>
      <c r="E553" t="str">
        <f t="shared" si="17"/>
        <v>Jan</v>
      </c>
    </row>
    <row r="554" spans="1:5" x14ac:dyDescent="0.4">
      <c r="A554" s="21">
        <v>0.58333333333333337</v>
      </c>
      <c r="B554" s="15">
        <v>41925</v>
      </c>
      <c r="C554" s="12">
        <v>0.25700000000000001</v>
      </c>
      <c r="D554" s="12" t="str">
        <f t="shared" si="16"/>
        <v>Mon</v>
      </c>
      <c r="E554" t="str">
        <f t="shared" si="17"/>
        <v>Oct</v>
      </c>
    </row>
    <row r="555" spans="1:5" x14ac:dyDescent="0.4">
      <c r="A555" s="21">
        <v>0.79166666666666663</v>
      </c>
      <c r="B555" s="15">
        <v>41854</v>
      </c>
      <c r="C555" s="12">
        <v>1.879</v>
      </c>
      <c r="D555" s="12" t="str">
        <f t="shared" si="16"/>
        <v>Sun</v>
      </c>
      <c r="E555" t="str">
        <f t="shared" si="17"/>
        <v>Aug</v>
      </c>
    </row>
    <row r="556" spans="1:5" x14ac:dyDescent="0.4">
      <c r="A556" s="21">
        <v>0.16666666666666666</v>
      </c>
      <c r="B556" s="15">
        <v>41792</v>
      </c>
      <c r="C556" s="12">
        <v>0.38900000000000001</v>
      </c>
      <c r="D556" s="12" t="str">
        <f t="shared" si="16"/>
        <v>Mon</v>
      </c>
      <c r="E556" t="str">
        <f t="shared" si="17"/>
        <v>Jun</v>
      </c>
    </row>
    <row r="557" spans="1:5" x14ac:dyDescent="0.4">
      <c r="A557" s="21">
        <v>0.58333333333333337</v>
      </c>
      <c r="B557" s="15">
        <v>41976</v>
      </c>
      <c r="C557" s="12">
        <v>0.35199999999999998</v>
      </c>
      <c r="D557" s="12" t="str">
        <f t="shared" si="16"/>
        <v>Wed</v>
      </c>
      <c r="E557" t="str">
        <f t="shared" si="17"/>
        <v>Dec</v>
      </c>
    </row>
    <row r="558" spans="1:5" x14ac:dyDescent="0.4">
      <c r="A558" s="21">
        <v>4.1666666666666664E-2</v>
      </c>
      <c r="B558" s="15">
        <v>41799</v>
      </c>
      <c r="C558" s="12">
        <v>0.40699999999999997</v>
      </c>
      <c r="D558" s="12" t="str">
        <f t="shared" si="16"/>
        <v>Mon</v>
      </c>
      <c r="E558" t="str">
        <f t="shared" si="17"/>
        <v>Jun</v>
      </c>
    </row>
    <row r="559" spans="1:5" x14ac:dyDescent="0.4">
      <c r="A559" s="21">
        <v>0.79166666666666663</v>
      </c>
      <c r="B559" s="15">
        <v>41958</v>
      </c>
      <c r="C559" s="12">
        <v>0.94799999999999995</v>
      </c>
      <c r="D559" s="12" t="str">
        <f t="shared" si="16"/>
        <v>Sat</v>
      </c>
      <c r="E559" t="str">
        <f t="shared" si="17"/>
        <v>Nov</v>
      </c>
    </row>
    <row r="560" spans="1:5" x14ac:dyDescent="0.4">
      <c r="A560" s="21">
        <v>0.45833333333333331</v>
      </c>
      <c r="B560" s="15">
        <v>41984</v>
      </c>
      <c r="C560" s="12">
        <v>0.64400000000000002</v>
      </c>
      <c r="D560" s="12" t="str">
        <f t="shared" si="16"/>
        <v>Thu</v>
      </c>
      <c r="E560" t="str">
        <f t="shared" si="17"/>
        <v>Dec</v>
      </c>
    </row>
    <row r="561" spans="1:5" x14ac:dyDescent="0.4">
      <c r="A561" s="21">
        <v>0.75</v>
      </c>
      <c r="B561" s="15">
        <v>41724</v>
      </c>
      <c r="C561" s="12">
        <v>0.95199999999999996</v>
      </c>
      <c r="D561" s="12" t="str">
        <f t="shared" si="16"/>
        <v>Wed</v>
      </c>
      <c r="E561" t="str">
        <f t="shared" si="17"/>
        <v>Mar</v>
      </c>
    </row>
    <row r="562" spans="1:5" x14ac:dyDescent="0.4">
      <c r="A562" s="21">
        <v>0.58333333333333337</v>
      </c>
      <c r="B562" s="15">
        <v>41728</v>
      </c>
      <c r="C562" s="12">
        <v>0.73</v>
      </c>
      <c r="D562" s="12" t="str">
        <f t="shared" si="16"/>
        <v>Sun</v>
      </c>
      <c r="E562" t="str">
        <f t="shared" si="17"/>
        <v>Mar</v>
      </c>
    </row>
    <row r="563" spans="1:5" x14ac:dyDescent="0.4">
      <c r="A563" s="21">
        <v>0.41666666666666669</v>
      </c>
      <c r="B563" s="15">
        <v>41804</v>
      </c>
      <c r="C563" s="12">
        <v>1.274</v>
      </c>
      <c r="D563" s="12" t="str">
        <f t="shared" si="16"/>
        <v>Sat</v>
      </c>
      <c r="E563" t="str">
        <f t="shared" si="17"/>
        <v>Jun</v>
      </c>
    </row>
    <row r="564" spans="1:5" x14ac:dyDescent="0.4">
      <c r="A564" s="21">
        <v>0.625</v>
      </c>
      <c r="B564" s="15">
        <v>42000</v>
      </c>
      <c r="C564" s="12">
        <v>1.1479999999999999</v>
      </c>
      <c r="D564" s="12" t="str">
        <f t="shared" si="16"/>
        <v>Sat</v>
      </c>
      <c r="E564" t="str">
        <f t="shared" si="17"/>
        <v>Dec</v>
      </c>
    </row>
    <row r="565" spans="1:5" x14ac:dyDescent="0.4">
      <c r="A565" s="21">
        <v>0.41666666666666669</v>
      </c>
      <c r="B565" s="15">
        <v>41778</v>
      </c>
      <c r="C565" s="12">
        <v>0.38100000000000001</v>
      </c>
      <c r="D565" s="12" t="str">
        <f t="shared" si="16"/>
        <v>Mon</v>
      </c>
      <c r="E565" t="str">
        <f t="shared" si="17"/>
        <v>May</v>
      </c>
    </row>
    <row r="566" spans="1:5" x14ac:dyDescent="0.4">
      <c r="A566" s="21">
        <v>0.5</v>
      </c>
      <c r="B566" s="15">
        <v>41847</v>
      </c>
      <c r="C566" s="12">
        <v>1.627</v>
      </c>
      <c r="D566" s="12" t="str">
        <f t="shared" si="16"/>
        <v>Sun</v>
      </c>
      <c r="E566" t="str">
        <f t="shared" si="17"/>
        <v>Jul</v>
      </c>
    </row>
    <row r="567" spans="1:5" x14ac:dyDescent="0.4">
      <c r="A567" s="21">
        <v>0.66666666666666663</v>
      </c>
      <c r="B567" s="15">
        <v>41846</v>
      </c>
      <c r="C567" s="12">
        <v>2.57</v>
      </c>
      <c r="D567" s="12" t="str">
        <f t="shared" si="16"/>
        <v>Sat</v>
      </c>
      <c r="E567" t="str">
        <f t="shared" si="17"/>
        <v>Jul</v>
      </c>
    </row>
    <row r="568" spans="1:5" x14ac:dyDescent="0.4">
      <c r="A568" s="21">
        <v>0.33333333333333331</v>
      </c>
      <c r="B568" s="15">
        <v>41851</v>
      </c>
      <c r="C568" s="12">
        <v>0.89300000000000002</v>
      </c>
      <c r="D568" s="12" t="str">
        <f t="shared" si="16"/>
        <v>Thu</v>
      </c>
      <c r="E568" t="str">
        <f t="shared" si="17"/>
        <v>Jul</v>
      </c>
    </row>
    <row r="569" spans="1:5" x14ac:dyDescent="0.4">
      <c r="A569" s="21">
        <v>0.20833333333333334</v>
      </c>
      <c r="B569" s="15">
        <v>41793</v>
      </c>
      <c r="C569" s="12">
        <v>1.663</v>
      </c>
      <c r="D569" s="12" t="str">
        <f t="shared" si="16"/>
        <v>Tue</v>
      </c>
      <c r="E569" t="str">
        <f t="shared" si="17"/>
        <v>Jun</v>
      </c>
    </row>
    <row r="570" spans="1:5" x14ac:dyDescent="0.4">
      <c r="A570" s="21">
        <v>0.83333333333333337</v>
      </c>
      <c r="B570" s="15">
        <v>41920</v>
      </c>
      <c r="C570" s="12">
        <v>1.0940000000000001</v>
      </c>
      <c r="D570" s="12" t="str">
        <f t="shared" si="16"/>
        <v>Wed</v>
      </c>
      <c r="E570" t="str">
        <f t="shared" si="17"/>
        <v>Oct</v>
      </c>
    </row>
    <row r="571" spans="1:5" x14ac:dyDescent="0.4">
      <c r="A571" s="21">
        <v>0.20833333333333334</v>
      </c>
      <c r="B571" s="15">
        <v>41982</v>
      </c>
      <c r="C571" s="12">
        <v>1.077</v>
      </c>
      <c r="D571" s="12" t="str">
        <f t="shared" si="16"/>
        <v>Tue</v>
      </c>
      <c r="E571" t="str">
        <f t="shared" si="17"/>
        <v>Dec</v>
      </c>
    </row>
    <row r="572" spans="1:5" x14ac:dyDescent="0.4">
      <c r="A572" s="21">
        <v>0.20833333333333334</v>
      </c>
      <c r="B572" s="15">
        <v>41769</v>
      </c>
      <c r="C572" s="12">
        <v>0.28100000000000003</v>
      </c>
      <c r="D572" s="12" t="str">
        <f t="shared" si="16"/>
        <v>Sat</v>
      </c>
      <c r="E572" t="str">
        <f t="shared" si="17"/>
        <v>May</v>
      </c>
    </row>
    <row r="573" spans="1:5" x14ac:dyDescent="0.4">
      <c r="A573" s="21">
        <v>0.25</v>
      </c>
      <c r="B573" s="15">
        <v>41981</v>
      </c>
      <c r="C573" s="12">
        <v>1.32</v>
      </c>
      <c r="D573" s="12" t="str">
        <f t="shared" si="16"/>
        <v>Mon</v>
      </c>
      <c r="E573" t="str">
        <f t="shared" si="17"/>
        <v>Dec</v>
      </c>
    </row>
    <row r="574" spans="1:5" x14ac:dyDescent="0.4">
      <c r="A574" s="21">
        <v>0.95833333333333337</v>
      </c>
      <c r="B574" s="15">
        <v>41690</v>
      </c>
      <c r="C574" s="12">
        <v>0.72</v>
      </c>
      <c r="D574" s="12" t="str">
        <f t="shared" si="16"/>
        <v>Thu</v>
      </c>
      <c r="E574" t="str">
        <f t="shared" si="17"/>
        <v>Feb</v>
      </c>
    </row>
    <row r="575" spans="1:5" x14ac:dyDescent="0.4">
      <c r="A575" s="21">
        <v>0.70833333333333337</v>
      </c>
      <c r="B575" s="15">
        <v>41826</v>
      </c>
      <c r="C575" s="12">
        <v>1.944</v>
      </c>
      <c r="D575" s="12" t="str">
        <f t="shared" si="16"/>
        <v>Sun</v>
      </c>
      <c r="E575" t="str">
        <f t="shared" si="17"/>
        <v>Jul</v>
      </c>
    </row>
    <row r="576" spans="1:5" x14ac:dyDescent="0.4">
      <c r="A576" s="21">
        <v>0.79166666666666663</v>
      </c>
      <c r="B576" s="15">
        <v>41962</v>
      </c>
      <c r="C576" s="12">
        <v>0.90700000000000003</v>
      </c>
      <c r="D576" s="12" t="str">
        <f t="shared" si="16"/>
        <v>Wed</v>
      </c>
      <c r="E576" t="str">
        <f t="shared" si="17"/>
        <v>Nov</v>
      </c>
    </row>
    <row r="577" spans="1:5" x14ac:dyDescent="0.4">
      <c r="A577" s="21">
        <v>4.1666666666666664E-2</v>
      </c>
      <c r="B577" s="15">
        <v>41925</v>
      </c>
      <c r="C577" s="12">
        <v>0.10100000000000001</v>
      </c>
      <c r="D577" s="12" t="str">
        <f t="shared" si="16"/>
        <v>Mon</v>
      </c>
      <c r="E577" t="str">
        <f t="shared" si="17"/>
        <v>Oct</v>
      </c>
    </row>
    <row r="578" spans="1:5" x14ac:dyDescent="0.4">
      <c r="A578" s="21">
        <v>0.83333333333333337</v>
      </c>
      <c r="B578" s="15">
        <v>41841</v>
      </c>
      <c r="C578" s="12">
        <v>3.9550000000000001</v>
      </c>
      <c r="D578" s="12" t="str">
        <f t="shared" si="16"/>
        <v>Mon</v>
      </c>
      <c r="E578" t="str">
        <f t="shared" si="17"/>
        <v>Jul</v>
      </c>
    </row>
    <row r="579" spans="1:5" x14ac:dyDescent="0.4">
      <c r="A579" s="21">
        <v>0.875</v>
      </c>
      <c r="B579" s="15">
        <v>41998</v>
      </c>
      <c r="C579" s="12">
        <v>0.71299999999999997</v>
      </c>
      <c r="D579" s="12" t="str">
        <f t="shared" ref="D579:D642" si="18">TEXT(B579,"DDD")</f>
        <v>Thu</v>
      </c>
      <c r="E579" t="str">
        <f t="shared" ref="E579:E642" si="19">TEXT(B579,"mmm")</f>
        <v>Dec</v>
      </c>
    </row>
    <row r="580" spans="1:5" x14ac:dyDescent="0.4">
      <c r="A580" s="21">
        <v>0.5</v>
      </c>
      <c r="B580" s="15">
        <v>41897</v>
      </c>
      <c r="C580" s="12">
        <v>0.33600000000000002</v>
      </c>
      <c r="D580" s="12" t="str">
        <f t="shared" si="18"/>
        <v>Mon</v>
      </c>
      <c r="E580" t="str">
        <f t="shared" si="19"/>
        <v>Sep</v>
      </c>
    </row>
    <row r="581" spans="1:5" x14ac:dyDescent="0.4">
      <c r="A581" s="21">
        <v>0.25</v>
      </c>
      <c r="B581" s="15">
        <v>41804</v>
      </c>
      <c r="C581" s="12">
        <v>1.5549999999999999</v>
      </c>
      <c r="D581" s="12" t="str">
        <f t="shared" si="18"/>
        <v>Sat</v>
      </c>
      <c r="E581" t="str">
        <f t="shared" si="19"/>
        <v>Jun</v>
      </c>
    </row>
    <row r="582" spans="1:5" x14ac:dyDescent="0.4">
      <c r="A582" s="21">
        <v>0.91666666666666663</v>
      </c>
      <c r="B582" s="15">
        <v>41793</v>
      </c>
      <c r="C582" s="12">
        <v>0.95399999999999996</v>
      </c>
      <c r="D582" s="12" t="str">
        <f t="shared" si="18"/>
        <v>Tue</v>
      </c>
      <c r="E582" t="str">
        <f t="shared" si="19"/>
        <v>Jun</v>
      </c>
    </row>
    <row r="583" spans="1:5" x14ac:dyDescent="0.4">
      <c r="A583" s="21">
        <v>0.91666666666666663</v>
      </c>
      <c r="B583" s="15">
        <v>41751</v>
      </c>
      <c r="C583" s="12">
        <v>0.13700000000000001</v>
      </c>
      <c r="D583" s="12" t="str">
        <f t="shared" si="18"/>
        <v>Tue</v>
      </c>
      <c r="E583" t="str">
        <f t="shared" si="19"/>
        <v>Apr</v>
      </c>
    </row>
    <row r="584" spans="1:5" x14ac:dyDescent="0.4">
      <c r="A584" s="21">
        <v>0.91666666666666663</v>
      </c>
      <c r="B584" s="15">
        <v>41931</v>
      </c>
      <c r="C584" s="12">
        <v>0.29099999999999998</v>
      </c>
      <c r="D584" s="12" t="str">
        <f t="shared" si="18"/>
        <v>Sun</v>
      </c>
      <c r="E584" t="str">
        <f t="shared" si="19"/>
        <v>Oct</v>
      </c>
    </row>
    <row r="585" spans="1:5" x14ac:dyDescent="0.4">
      <c r="A585" s="21">
        <v>0.58333333333333337</v>
      </c>
      <c r="B585" s="15">
        <v>41843</v>
      </c>
      <c r="C585" s="12">
        <v>0.94099999999999995</v>
      </c>
      <c r="D585" s="12" t="str">
        <f t="shared" si="18"/>
        <v>Wed</v>
      </c>
      <c r="E585" t="str">
        <f t="shared" si="19"/>
        <v>Jul</v>
      </c>
    </row>
    <row r="586" spans="1:5" x14ac:dyDescent="0.4">
      <c r="A586" s="21">
        <v>8.3333333333333329E-2</v>
      </c>
      <c r="B586" s="15">
        <v>41744</v>
      </c>
      <c r="C586" s="12">
        <v>5.7000000000000002E-2</v>
      </c>
      <c r="D586" s="12" t="str">
        <f t="shared" si="18"/>
        <v>Tue</v>
      </c>
      <c r="E586" t="str">
        <f t="shared" si="19"/>
        <v>Apr</v>
      </c>
    </row>
    <row r="587" spans="1:5" x14ac:dyDescent="0.4">
      <c r="A587" s="21">
        <v>0.16666666666666666</v>
      </c>
      <c r="B587" s="15">
        <v>41859</v>
      </c>
      <c r="C587" s="12">
        <v>0.252</v>
      </c>
      <c r="D587" s="12" t="str">
        <f t="shared" si="18"/>
        <v>Fri</v>
      </c>
      <c r="E587" t="str">
        <f t="shared" si="19"/>
        <v>Aug</v>
      </c>
    </row>
    <row r="588" spans="1:5" x14ac:dyDescent="0.4">
      <c r="A588" s="21">
        <v>0.33333333333333331</v>
      </c>
      <c r="B588" s="15">
        <v>41836</v>
      </c>
      <c r="C588" s="12">
        <v>1.0940000000000001</v>
      </c>
      <c r="D588" s="12" t="str">
        <f t="shared" si="18"/>
        <v>Wed</v>
      </c>
      <c r="E588" t="str">
        <f t="shared" si="19"/>
        <v>Jul</v>
      </c>
    </row>
    <row r="589" spans="1:5" x14ac:dyDescent="0.4">
      <c r="A589" s="21">
        <v>0.875</v>
      </c>
      <c r="B589" s="15">
        <v>41762</v>
      </c>
      <c r="C589" s="12">
        <v>0.32300000000000001</v>
      </c>
      <c r="D589" s="12" t="str">
        <f t="shared" si="18"/>
        <v>Sat</v>
      </c>
      <c r="E589" t="str">
        <f t="shared" si="19"/>
        <v>May</v>
      </c>
    </row>
    <row r="590" spans="1:5" x14ac:dyDescent="0.4">
      <c r="A590" s="21">
        <v>0.875</v>
      </c>
      <c r="B590" s="15">
        <v>41768</v>
      </c>
      <c r="C590" s="12">
        <v>0.33300000000000002</v>
      </c>
      <c r="D590" s="12" t="str">
        <f t="shared" si="18"/>
        <v>Fri</v>
      </c>
      <c r="E590" t="str">
        <f t="shared" si="19"/>
        <v>May</v>
      </c>
    </row>
    <row r="591" spans="1:5" x14ac:dyDescent="0.4">
      <c r="A591" s="21">
        <v>0.33333333333333331</v>
      </c>
      <c r="B591" s="15">
        <v>41980</v>
      </c>
      <c r="C591" s="12">
        <v>1.373</v>
      </c>
      <c r="D591" s="12" t="str">
        <f t="shared" si="18"/>
        <v>Sun</v>
      </c>
      <c r="E591" t="str">
        <f t="shared" si="19"/>
        <v>Dec</v>
      </c>
    </row>
    <row r="592" spans="1:5" x14ac:dyDescent="0.4">
      <c r="A592" s="21">
        <v>4.1666666666666664E-2</v>
      </c>
      <c r="B592" s="15">
        <v>41857</v>
      </c>
      <c r="C592" s="12">
        <v>0.25</v>
      </c>
      <c r="D592" s="12" t="str">
        <f t="shared" si="18"/>
        <v>Wed</v>
      </c>
      <c r="E592" t="str">
        <f t="shared" si="19"/>
        <v>Aug</v>
      </c>
    </row>
    <row r="593" spans="1:5" x14ac:dyDescent="0.4">
      <c r="A593" s="21">
        <v>0.375</v>
      </c>
      <c r="B593" s="15">
        <v>41775</v>
      </c>
      <c r="C593" s="12">
        <v>0.25</v>
      </c>
      <c r="D593" s="12" t="str">
        <f t="shared" si="18"/>
        <v>Fri</v>
      </c>
      <c r="E593" t="str">
        <f t="shared" si="19"/>
        <v>May</v>
      </c>
    </row>
    <row r="594" spans="1:5" x14ac:dyDescent="0.4">
      <c r="A594" s="21">
        <v>0.20833333333333334</v>
      </c>
      <c r="B594" s="15">
        <v>41691</v>
      </c>
      <c r="C594" s="12">
        <v>1.399</v>
      </c>
      <c r="D594" s="12" t="str">
        <f t="shared" si="18"/>
        <v>Fri</v>
      </c>
      <c r="E594" t="str">
        <f t="shared" si="19"/>
        <v>Feb</v>
      </c>
    </row>
    <row r="595" spans="1:5" x14ac:dyDescent="0.4">
      <c r="A595" s="21">
        <v>0.66666666666666663</v>
      </c>
      <c r="B595" s="15">
        <v>41820</v>
      </c>
      <c r="C595" s="12">
        <v>0.63400000000000001</v>
      </c>
      <c r="D595" s="12" t="str">
        <f t="shared" si="18"/>
        <v>Mon</v>
      </c>
      <c r="E595" t="str">
        <f t="shared" si="19"/>
        <v>Jun</v>
      </c>
    </row>
    <row r="596" spans="1:5" x14ac:dyDescent="0.4">
      <c r="A596" s="21">
        <v>8.3333333333333329E-2</v>
      </c>
      <c r="B596" s="15">
        <v>41732</v>
      </c>
      <c r="C596" s="12">
        <v>5.8999999999999997E-2</v>
      </c>
      <c r="D596" s="12" t="str">
        <f t="shared" si="18"/>
        <v>Thu</v>
      </c>
      <c r="E596" t="str">
        <f t="shared" si="19"/>
        <v>Apr</v>
      </c>
    </row>
    <row r="597" spans="1:5" x14ac:dyDescent="0.4">
      <c r="A597" s="21">
        <v>0.33333333333333331</v>
      </c>
      <c r="B597" s="15">
        <v>41940</v>
      </c>
      <c r="C597" s="12">
        <v>0.26200000000000001</v>
      </c>
      <c r="D597" s="12" t="str">
        <f t="shared" si="18"/>
        <v>Tue</v>
      </c>
      <c r="E597" t="str">
        <f t="shared" si="19"/>
        <v>Oct</v>
      </c>
    </row>
    <row r="598" spans="1:5" x14ac:dyDescent="0.4">
      <c r="A598" s="21">
        <v>0.91666666666666663</v>
      </c>
      <c r="B598" s="15">
        <v>41872</v>
      </c>
      <c r="C598" s="12">
        <v>0.51</v>
      </c>
      <c r="D598" s="12" t="str">
        <f t="shared" si="18"/>
        <v>Thu</v>
      </c>
      <c r="E598" t="str">
        <f t="shared" si="19"/>
        <v>Aug</v>
      </c>
    </row>
    <row r="599" spans="1:5" x14ac:dyDescent="0.4">
      <c r="A599" s="21">
        <v>0.375</v>
      </c>
      <c r="B599" s="15">
        <v>41726</v>
      </c>
      <c r="C599" s="12">
        <v>0.28599999999999998</v>
      </c>
      <c r="D599" s="12" t="str">
        <f t="shared" si="18"/>
        <v>Fri</v>
      </c>
      <c r="E599" t="str">
        <f t="shared" si="19"/>
        <v>Mar</v>
      </c>
    </row>
    <row r="600" spans="1:5" x14ac:dyDescent="0.4">
      <c r="A600" s="21">
        <v>0.16666666666666666</v>
      </c>
      <c r="B600" s="15">
        <v>41984</v>
      </c>
      <c r="C600" s="12">
        <v>0.21299999999999999</v>
      </c>
      <c r="D600" s="12" t="str">
        <f t="shared" si="18"/>
        <v>Thu</v>
      </c>
      <c r="E600" t="str">
        <f t="shared" si="19"/>
        <v>Dec</v>
      </c>
    </row>
    <row r="601" spans="1:5" x14ac:dyDescent="0.4">
      <c r="A601" s="21">
        <v>0.16666666666666666</v>
      </c>
      <c r="B601" s="15">
        <v>41941</v>
      </c>
      <c r="C601" s="12">
        <v>0.124</v>
      </c>
      <c r="D601" s="12" t="str">
        <f t="shared" si="18"/>
        <v>Wed</v>
      </c>
      <c r="E601" t="str">
        <f t="shared" si="19"/>
        <v>Oct</v>
      </c>
    </row>
    <row r="602" spans="1:5" x14ac:dyDescent="0.4">
      <c r="A602" s="21">
        <v>0.875</v>
      </c>
      <c r="B602" s="15">
        <v>41833</v>
      </c>
      <c r="C602" s="12">
        <v>1.1519999999999999</v>
      </c>
      <c r="D602" s="12" t="str">
        <f t="shared" si="18"/>
        <v>Sun</v>
      </c>
      <c r="E602" t="str">
        <f t="shared" si="19"/>
        <v>Jul</v>
      </c>
    </row>
    <row r="603" spans="1:5" x14ac:dyDescent="0.4">
      <c r="A603" s="21">
        <v>0.54166666666666663</v>
      </c>
      <c r="B603" s="15">
        <v>41730</v>
      </c>
      <c r="C603" s="12">
        <v>0.115</v>
      </c>
      <c r="D603" s="12" t="str">
        <f t="shared" si="18"/>
        <v>Tue</v>
      </c>
      <c r="E603" t="str">
        <f t="shared" si="19"/>
        <v>Apr</v>
      </c>
    </row>
    <row r="604" spans="1:5" x14ac:dyDescent="0.4">
      <c r="A604" s="21">
        <v>0.75</v>
      </c>
      <c r="B604" s="15">
        <v>41956</v>
      </c>
      <c r="C604" s="12">
        <v>0.68</v>
      </c>
      <c r="D604" s="12" t="str">
        <f t="shared" si="18"/>
        <v>Thu</v>
      </c>
      <c r="E604" t="str">
        <f t="shared" si="19"/>
        <v>Nov</v>
      </c>
    </row>
    <row r="605" spans="1:5" x14ac:dyDescent="0.4">
      <c r="A605" s="21">
        <v>0.5</v>
      </c>
      <c r="B605" s="15">
        <v>41834</v>
      </c>
      <c r="C605" s="12">
        <v>1.32</v>
      </c>
      <c r="D605" s="12" t="str">
        <f t="shared" si="18"/>
        <v>Mon</v>
      </c>
      <c r="E605" t="str">
        <f t="shared" si="19"/>
        <v>Jul</v>
      </c>
    </row>
    <row r="606" spans="1:5" x14ac:dyDescent="0.4">
      <c r="A606" s="21">
        <v>0.5</v>
      </c>
      <c r="B606" s="15">
        <v>41747</v>
      </c>
      <c r="C606" s="12">
        <v>0.159</v>
      </c>
      <c r="D606" s="12" t="str">
        <f t="shared" si="18"/>
        <v>Fri</v>
      </c>
      <c r="E606" t="str">
        <f t="shared" si="19"/>
        <v>Apr</v>
      </c>
    </row>
    <row r="607" spans="1:5" x14ac:dyDescent="0.4">
      <c r="A607" s="21">
        <v>0.54166666666666663</v>
      </c>
      <c r="B607" s="15">
        <v>41743</v>
      </c>
      <c r="C607" s="12">
        <v>9.6000000000000002E-2</v>
      </c>
      <c r="D607" s="12" t="str">
        <f t="shared" si="18"/>
        <v>Mon</v>
      </c>
      <c r="E607" t="str">
        <f t="shared" si="19"/>
        <v>Apr</v>
      </c>
    </row>
    <row r="608" spans="1:5" x14ac:dyDescent="0.4">
      <c r="A608" s="21">
        <v>0.58333333333333337</v>
      </c>
      <c r="B608" s="15">
        <v>41878</v>
      </c>
      <c r="C608" s="12">
        <v>0.42699999999999999</v>
      </c>
      <c r="D608" s="12" t="str">
        <f t="shared" si="18"/>
        <v>Wed</v>
      </c>
      <c r="E608" t="str">
        <f t="shared" si="19"/>
        <v>Aug</v>
      </c>
    </row>
    <row r="609" spans="1:5" x14ac:dyDescent="0.4">
      <c r="A609" s="21">
        <v>0.79166666666666663</v>
      </c>
      <c r="B609" s="15">
        <v>41732</v>
      </c>
      <c r="C609" s="12">
        <v>0.48099999999999998</v>
      </c>
      <c r="D609" s="12" t="str">
        <f t="shared" si="18"/>
        <v>Thu</v>
      </c>
      <c r="E609" t="str">
        <f t="shared" si="19"/>
        <v>Apr</v>
      </c>
    </row>
    <row r="610" spans="1:5" x14ac:dyDescent="0.4">
      <c r="A610" s="21">
        <v>0.625</v>
      </c>
      <c r="B610" s="15">
        <v>41858</v>
      </c>
      <c r="C610" s="12">
        <v>0.53300000000000003</v>
      </c>
      <c r="D610" s="12" t="str">
        <f t="shared" si="18"/>
        <v>Thu</v>
      </c>
      <c r="E610" t="str">
        <f t="shared" si="19"/>
        <v>Aug</v>
      </c>
    </row>
    <row r="611" spans="1:5" x14ac:dyDescent="0.4">
      <c r="A611" s="21">
        <v>0.20833333333333334</v>
      </c>
      <c r="B611" s="15">
        <v>41742</v>
      </c>
      <c r="C611" s="12">
        <v>7.3999999999999996E-2</v>
      </c>
      <c r="D611" s="12" t="str">
        <f t="shared" si="18"/>
        <v>Sun</v>
      </c>
      <c r="E611" t="str">
        <f t="shared" si="19"/>
        <v>Apr</v>
      </c>
    </row>
    <row r="612" spans="1:5" x14ac:dyDescent="0.4">
      <c r="A612" s="21">
        <v>0.91666666666666663</v>
      </c>
      <c r="B612" s="15">
        <v>41692</v>
      </c>
      <c r="C612" s="12">
        <v>0.49399999999999999</v>
      </c>
      <c r="D612" s="12" t="str">
        <f t="shared" si="18"/>
        <v>Sat</v>
      </c>
      <c r="E612" t="str">
        <f t="shared" si="19"/>
        <v>Feb</v>
      </c>
    </row>
    <row r="613" spans="1:5" x14ac:dyDescent="0.4">
      <c r="A613" s="21">
        <v>0.5</v>
      </c>
      <c r="B613" s="15">
        <v>41913</v>
      </c>
      <c r="C613" s="12">
        <v>0.255</v>
      </c>
      <c r="D613" s="12" t="str">
        <f t="shared" si="18"/>
        <v>Wed</v>
      </c>
      <c r="E613" t="str">
        <f t="shared" si="19"/>
        <v>Oct</v>
      </c>
    </row>
    <row r="614" spans="1:5" x14ac:dyDescent="0.4">
      <c r="A614" s="21">
        <v>0.58333333333333337</v>
      </c>
      <c r="B614" s="15">
        <v>41674</v>
      </c>
      <c r="C614" s="12">
        <v>0.38400000000000001</v>
      </c>
      <c r="D614" s="12" t="str">
        <f t="shared" si="18"/>
        <v>Tue</v>
      </c>
      <c r="E614" t="str">
        <f t="shared" si="19"/>
        <v>Feb</v>
      </c>
    </row>
    <row r="615" spans="1:5" x14ac:dyDescent="0.4">
      <c r="A615" s="21">
        <v>0.375</v>
      </c>
      <c r="B615" s="15">
        <v>41914</v>
      </c>
      <c r="C615" s="12">
        <v>0.182</v>
      </c>
      <c r="D615" s="12" t="str">
        <f t="shared" si="18"/>
        <v>Thu</v>
      </c>
      <c r="E615" t="str">
        <f t="shared" si="19"/>
        <v>Oct</v>
      </c>
    </row>
    <row r="616" spans="1:5" x14ac:dyDescent="0.4">
      <c r="A616" s="21">
        <v>0.125</v>
      </c>
      <c r="B616" s="15">
        <v>41798</v>
      </c>
      <c r="C616" s="12">
        <v>0.63200000000000001</v>
      </c>
      <c r="D616" s="12" t="str">
        <f t="shared" si="18"/>
        <v>Sun</v>
      </c>
      <c r="E616" t="str">
        <f t="shared" si="19"/>
        <v>Jun</v>
      </c>
    </row>
    <row r="617" spans="1:5" x14ac:dyDescent="0.4">
      <c r="A617" s="21">
        <v>0.58333333333333337</v>
      </c>
      <c r="B617" s="15">
        <v>41943</v>
      </c>
      <c r="C617" s="12">
        <v>0.25700000000000001</v>
      </c>
      <c r="D617" s="12" t="str">
        <f t="shared" si="18"/>
        <v>Fri</v>
      </c>
      <c r="E617" t="str">
        <f t="shared" si="19"/>
        <v>Oct</v>
      </c>
    </row>
    <row r="618" spans="1:5" x14ac:dyDescent="0.4">
      <c r="A618" s="21">
        <v>0.16666666666666666</v>
      </c>
      <c r="B618" s="15">
        <v>41958</v>
      </c>
      <c r="C618" s="12">
        <v>0.14599999999999999</v>
      </c>
      <c r="D618" s="12" t="str">
        <f t="shared" si="18"/>
        <v>Sat</v>
      </c>
      <c r="E618" t="str">
        <f t="shared" si="19"/>
        <v>Nov</v>
      </c>
    </row>
    <row r="619" spans="1:5" x14ac:dyDescent="0.4">
      <c r="A619" s="21">
        <v>0.41666666666666669</v>
      </c>
      <c r="B619" s="15">
        <v>41663</v>
      </c>
      <c r="C619" s="12">
        <v>0.70399999999999996</v>
      </c>
      <c r="D619" s="12" t="str">
        <f t="shared" si="18"/>
        <v>Fri</v>
      </c>
      <c r="E619" t="str">
        <f t="shared" si="19"/>
        <v>Jan</v>
      </c>
    </row>
    <row r="620" spans="1:5" x14ac:dyDescent="0.4">
      <c r="A620" s="21">
        <v>0.5</v>
      </c>
      <c r="B620" s="15">
        <v>41796</v>
      </c>
      <c r="C620" s="12">
        <v>0.82799999999999996</v>
      </c>
      <c r="D620" s="12" t="str">
        <f t="shared" si="18"/>
        <v>Fri</v>
      </c>
      <c r="E620" t="str">
        <f t="shared" si="19"/>
        <v>Jun</v>
      </c>
    </row>
    <row r="621" spans="1:5" x14ac:dyDescent="0.4">
      <c r="A621" s="21">
        <v>0.83333333333333337</v>
      </c>
      <c r="B621" s="15">
        <v>41660</v>
      </c>
      <c r="C621" s="12">
        <v>3.2320000000000002</v>
      </c>
      <c r="D621" s="12" t="str">
        <f t="shared" si="18"/>
        <v>Tue</v>
      </c>
      <c r="E621" t="str">
        <f t="shared" si="19"/>
        <v>Jan</v>
      </c>
    </row>
    <row r="622" spans="1:5" x14ac:dyDescent="0.4">
      <c r="A622" s="21">
        <v>0.375</v>
      </c>
      <c r="B622" s="15">
        <v>41978</v>
      </c>
      <c r="C622" s="12">
        <v>0.373</v>
      </c>
      <c r="D622" s="12" t="str">
        <f t="shared" si="18"/>
        <v>Fri</v>
      </c>
      <c r="E622" t="str">
        <f t="shared" si="19"/>
        <v>Dec</v>
      </c>
    </row>
    <row r="623" spans="1:5" x14ac:dyDescent="0.4">
      <c r="A623" s="21">
        <v>0.70833333333333337</v>
      </c>
      <c r="B623" s="15">
        <v>41859</v>
      </c>
      <c r="C623" s="12">
        <v>1.607</v>
      </c>
      <c r="D623" s="12" t="str">
        <f t="shared" si="18"/>
        <v>Fri</v>
      </c>
      <c r="E623" t="str">
        <f t="shared" si="19"/>
        <v>Aug</v>
      </c>
    </row>
    <row r="624" spans="1:5" x14ac:dyDescent="0.4">
      <c r="A624" s="21">
        <v>0.91666666666666663</v>
      </c>
      <c r="B624" s="15">
        <v>41661</v>
      </c>
      <c r="C624" s="12">
        <v>0.8</v>
      </c>
      <c r="D624" s="12" t="str">
        <f t="shared" si="18"/>
        <v>Wed</v>
      </c>
      <c r="E624" t="str">
        <f t="shared" si="19"/>
        <v>Jan</v>
      </c>
    </row>
    <row r="625" spans="1:5" x14ac:dyDescent="0.4">
      <c r="A625" s="21">
        <v>0.20833333333333334</v>
      </c>
      <c r="B625" s="15">
        <v>41713</v>
      </c>
      <c r="C625" s="12">
        <v>0.22800000000000001</v>
      </c>
      <c r="D625" s="12" t="str">
        <f t="shared" si="18"/>
        <v>Sat</v>
      </c>
      <c r="E625" t="str">
        <f t="shared" si="19"/>
        <v>Mar</v>
      </c>
    </row>
    <row r="626" spans="1:5" x14ac:dyDescent="0.4">
      <c r="A626" s="21">
        <v>0.58333333333333337</v>
      </c>
      <c r="B626" s="15">
        <v>41902</v>
      </c>
      <c r="C626" s="12">
        <v>0.59899999999999998</v>
      </c>
      <c r="D626" s="12" t="str">
        <f t="shared" si="18"/>
        <v>Sat</v>
      </c>
      <c r="E626" t="str">
        <f t="shared" si="19"/>
        <v>Sep</v>
      </c>
    </row>
    <row r="627" spans="1:5" x14ac:dyDescent="0.4">
      <c r="A627" s="21">
        <v>0.41666666666666669</v>
      </c>
      <c r="B627" s="15">
        <v>41729</v>
      </c>
      <c r="C627" s="12">
        <v>0.36499999999999999</v>
      </c>
      <c r="D627" s="12" t="str">
        <f t="shared" si="18"/>
        <v>Mon</v>
      </c>
      <c r="E627" t="str">
        <f t="shared" si="19"/>
        <v>Mar</v>
      </c>
    </row>
    <row r="628" spans="1:5" x14ac:dyDescent="0.4">
      <c r="A628" s="21">
        <v>0.33333333333333331</v>
      </c>
      <c r="B628" s="15">
        <v>41910</v>
      </c>
      <c r="C628" s="12">
        <v>1.0369999999999999</v>
      </c>
      <c r="D628" s="12" t="str">
        <f t="shared" si="18"/>
        <v>Sun</v>
      </c>
      <c r="E628" t="str">
        <f t="shared" si="19"/>
        <v>Sep</v>
      </c>
    </row>
    <row r="629" spans="1:5" x14ac:dyDescent="0.4">
      <c r="A629" s="21">
        <v>0.54166666666666663</v>
      </c>
      <c r="B629" s="15">
        <v>41742</v>
      </c>
      <c r="C629" s="12">
        <v>0.151</v>
      </c>
      <c r="D629" s="12" t="str">
        <f t="shared" si="18"/>
        <v>Sun</v>
      </c>
      <c r="E629" t="str">
        <f t="shared" si="19"/>
        <v>Apr</v>
      </c>
    </row>
    <row r="630" spans="1:5" x14ac:dyDescent="0.4">
      <c r="A630" s="21">
        <v>0.875</v>
      </c>
      <c r="B630" s="15">
        <v>41647</v>
      </c>
      <c r="C630" s="12">
        <v>1.4279999999999999</v>
      </c>
      <c r="D630" s="12" t="str">
        <f t="shared" si="18"/>
        <v>Wed</v>
      </c>
      <c r="E630" t="str">
        <f t="shared" si="19"/>
        <v>Jan</v>
      </c>
    </row>
    <row r="631" spans="1:5" x14ac:dyDescent="0.4">
      <c r="A631" s="21">
        <v>0.54166666666666663</v>
      </c>
      <c r="B631" s="15">
        <v>41889</v>
      </c>
      <c r="C631" s="12">
        <v>0.34</v>
      </c>
      <c r="D631" s="12" t="str">
        <f t="shared" si="18"/>
        <v>Sun</v>
      </c>
      <c r="E631" t="str">
        <f t="shared" si="19"/>
        <v>Sep</v>
      </c>
    </row>
    <row r="632" spans="1:5" x14ac:dyDescent="0.4">
      <c r="A632" s="21">
        <v>0.20833333333333334</v>
      </c>
      <c r="B632" s="15">
        <v>41736</v>
      </c>
      <c r="C632" s="12">
        <v>0.26400000000000001</v>
      </c>
      <c r="D632" s="12" t="str">
        <f t="shared" si="18"/>
        <v>Mon</v>
      </c>
      <c r="E632" t="str">
        <f t="shared" si="19"/>
        <v>Apr</v>
      </c>
    </row>
    <row r="633" spans="1:5" x14ac:dyDescent="0.4">
      <c r="A633" s="21">
        <v>0.66666666666666663</v>
      </c>
      <c r="B633" s="15">
        <v>41712</v>
      </c>
      <c r="C633" s="12">
        <v>0.26900000000000002</v>
      </c>
      <c r="D633" s="12" t="str">
        <f t="shared" si="18"/>
        <v>Fri</v>
      </c>
      <c r="E633" t="str">
        <f t="shared" si="19"/>
        <v>Mar</v>
      </c>
    </row>
    <row r="634" spans="1:5" x14ac:dyDescent="0.4">
      <c r="A634" s="21">
        <v>0.79166666666666663</v>
      </c>
      <c r="B634" s="15">
        <v>41878</v>
      </c>
      <c r="C634" s="12">
        <v>2.57</v>
      </c>
      <c r="D634" s="12" t="str">
        <f t="shared" si="18"/>
        <v>Wed</v>
      </c>
      <c r="E634" t="str">
        <f t="shared" si="19"/>
        <v>Aug</v>
      </c>
    </row>
    <row r="635" spans="1:5" x14ac:dyDescent="0.4">
      <c r="A635" s="21">
        <v>0.41666666666666669</v>
      </c>
      <c r="B635" s="15">
        <v>41929</v>
      </c>
      <c r="C635" s="12">
        <v>0.252</v>
      </c>
      <c r="D635" s="12" t="str">
        <f t="shared" si="18"/>
        <v>Fri</v>
      </c>
      <c r="E635" t="str">
        <f t="shared" si="19"/>
        <v>Oct</v>
      </c>
    </row>
    <row r="636" spans="1:5" x14ac:dyDescent="0.4">
      <c r="A636" s="21">
        <v>0.625</v>
      </c>
      <c r="B636" s="15">
        <v>41944</v>
      </c>
      <c r="C636" s="12">
        <v>0.38100000000000001</v>
      </c>
      <c r="D636" s="12" t="str">
        <f t="shared" si="18"/>
        <v>Sat</v>
      </c>
      <c r="E636" t="str">
        <f t="shared" si="19"/>
        <v>Nov</v>
      </c>
    </row>
    <row r="637" spans="1:5" x14ac:dyDescent="0.4">
      <c r="A637" s="21">
        <v>0.625</v>
      </c>
      <c r="B637" s="15">
        <v>41917</v>
      </c>
      <c r="C637" s="12">
        <v>0.48099999999999998</v>
      </c>
      <c r="D637" s="12" t="str">
        <f t="shared" si="18"/>
        <v>Sun</v>
      </c>
      <c r="E637" t="str">
        <f t="shared" si="19"/>
        <v>Oct</v>
      </c>
    </row>
    <row r="638" spans="1:5" x14ac:dyDescent="0.4">
      <c r="A638" s="21">
        <v>0.45833333333333331</v>
      </c>
      <c r="B638" s="15">
        <v>41669</v>
      </c>
      <c r="C638" s="12">
        <v>0.93</v>
      </c>
      <c r="D638" s="12" t="str">
        <f t="shared" si="18"/>
        <v>Thu</v>
      </c>
      <c r="E638" t="str">
        <f t="shared" si="19"/>
        <v>Jan</v>
      </c>
    </row>
    <row r="639" spans="1:5" x14ac:dyDescent="0.4">
      <c r="A639" s="21">
        <v>0.83333333333333337</v>
      </c>
      <c r="B639" s="15">
        <v>41728</v>
      </c>
      <c r="C639" s="12">
        <v>1.67</v>
      </c>
      <c r="D639" s="12" t="str">
        <f t="shared" si="18"/>
        <v>Sun</v>
      </c>
      <c r="E639" t="str">
        <f t="shared" si="19"/>
        <v>Mar</v>
      </c>
    </row>
    <row r="640" spans="1:5" x14ac:dyDescent="0.4">
      <c r="A640" s="21">
        <v>0.16666666666666666</v>
      </c>
      <c r="B640" s="15">
        <v>41891</v>
      </c>
      <c r="C640" s="12">
        <v>0.123</v>
      </c>
      <c r="D640" s="12" t="str">
        <f t="shared" si="18"/>
        <v>Tue</v>
      </c>
      <c r="E640" t="str">
        <f t="shared" si="19"/>
        <v>Sep</v>
      </c>
    </row>
    <row r="641" spans="1:5" x14ac:dyDescent="0.4">
      <c r="A641" s="21">
        <v>0.95833333333333337</v>
      </c>
      <c r="B641" s="15">
        <v>41787</v>
      </c>
      <c r="C641" s="12">
        <v>0.40400000000000003</v>
      </c>
      <c r="D641" s="12" t="str">
        <f t="shared" si="18"/>
        <v>Wed</v>
      </c>
      <c r="E641" t="str">
        <f t="shared" si="19"/>
        <v>May</v>
      </c>
    </row>
    <row r="642" spans="1:5" x14ac:dyDescent="0.4">
      <c r="A642" s="21">
        <v>0.79166666666666663</v>
      </c>
      <c r="B642" s="15">
        <v>41980</v>
      </c>
      <c r="C642" s="12">
        <v>2.0390000000000001</v>
      </c>
      <c r="D642" s="12" t="str">
        <f t="shared" si="18"/>
        <v>Sun</v>
      </c>
      <c r="E642" t="str">
        <f t="shared" si="19"/>
        <v>Dec</v>
      </c>
    </row>
    <row r="643" spans="1:5" x14ac:dyDescent="0.4">
      <c r="A643" s="21">
        <v>0.91666666666666663</v>
      </c>
      <c r="B643" s="15">
        <v>41866</v>
      </c>
      <c r="C643" s="12">
        <v>0.98299999999999998</v>
      </c>
      <c r="D643" s="12" t="str">
        <f t="shared" ref="D643:D706" si="20">TEXT(B643,"DDD")</f>
        <v>Fri</v>
      </c>
      <c r="E643" t="str">
        <f t="shared" ref="E643:E706" si="21">TEXT(B643,"mmm")</f>
        <v>Aug</v>
      </c>
    </row>
    <row r="644" spans="1:5" x14ac:dyDescent="0.4">
      <c r="A644" s="21">
        <v>0.66666666666666663</v>
      </c>
      <c r="B644" s="15">
        <v>41962</v>
      </c>
      <c r="C644" s="12">
        <v>0.14599999999999999</v>
      </c>
      <c r="D644" s="12" t="str">
        <f t="shared" si="20"/>
        <v>Wed</v>
      </c>
      <c r="E644" t="str">
        <f t="shared" si="21"/>
        <v>Nov</v>
      </c>
    </row>
    <row r="645" spans="1:5" x14ac:dyDescent="0.4">
      <c r="A645" s="21">
        <v>0.625</v>
      </c>
      <c r="B645" s="15">
        <v>41949</v>
      </c>
      <c r="C645" s="12">
        <v>0.189</v>
      </c>
      <c r="D645" s="12" t="str">
        <f t="shared" si="20"/>
        <v>Thu</v>
      </c>
      <c r="E645" t="str">
        <f t="shared" si="21"/>
        <v>Nov</v>
      </c>
    </row>
    <row r="646" spans="1:5" x14ac:dyDescent="0.4">
      <c r="A646" s="21">
        <v>4.1666666666666664E-2</v>
      </c>
      <c r="B646" s="15">
        <v>41803</v>
      </c>
      <c r="C646" s="12">
        <v>0.34599999999999997</v>
      </c>
      <c r="D646" s="12" t="str">
        <f t="shared" si="20"/>
        <v>Fri</v>
      </c>
      <c r="E646" t="str">
        <f t="shared" si="21"/>
        <v>Jun</v>
      </c>
    </row>
    <row r="647" spans="1:5" x14ac:dyDescent="0.4">
      <c r="A647" s="21">
        <v>0.375</v>
      </c>
      <c r="B647" s="15">
        <v>41750</v>
      </c>
      <c r="C647" s="12">
        <v>0.107</v>
      </c>
      <c r="D647" s="12" t="str">
        <f t="shared" si="20"/>
        <v>Mon</v>
      </c>
      <c r="E647" t="str">
        <f t="shared" si="21"/>
        <v>Apr</v>
      </c>
    </row>
    <row r="648" spans="1:5" x14ac:dyDescent="0.4">
      <c r="A648" s="21">
        <v>0.29166666666666669</v>
      </c>
      <c r="B648" s="15">
        <v>41835</v>
      </c>
      <c r="C648" s="12">
        <v>2.5920000000000001</v>
      </c>
      <c r="D648" s="12" t="str">
        <f t="shared" si="20"/>
        <v>Tue</v>
      </c>
      <c r="E648" t="str">
        <f t="shared" si="21"/>
        <v>Jul</v>
      </c>
    </row>
    <row r="649" spans="1:5" x14ac:dyDescent="0.4">
      <c r="A649" s="21">
        <v>0.16666666666666666</v>
      </c>
      <c r="B649" s="15">
        <v>41946</v>
      </c>
      <c r="C649" s="12">
        <v>7.8E-2</v>
      </c>
      <c r="D649" s="12" t="str">
        <f t="shared" si="20"/>
        <v>Mon</v>
      </c>
      <c r="E649" t="str">
        <f t="shared" si="21"/>
        <v>Nov</v>
      </c>
    </row>
    <row r="650" spans="1:5" x14ac:dyDescent="0.4">
      <c r="A650" s="21">
        <v>0.58333333333333337</v>
      </c>
      <c r="B650" s="15">
        <v>41969</v>
      </c>
      <c r="C650" s="12">
        <v>0.2</v>
      </c>
      <c r="D650" s="12" t="str">
        <f t="shared" si="20"/>
        <v>Wed</v>
      </c>
      <c r="E650" t="str">
        <f t="shared" si="21"/>
        <v>Nov</v>
      </c>
    </row>
    <row r="651" spans="1:5" x14ac:dyDescent="0.4">
      <c r="A651" s="21">
        <v>0.75</v>
      </c>
      <c r="B651" s="15">
        <v>41743</v>
      </c>
      <c r="C651" s="12">
        <v>0.40300000000000002</v>
      </c>
      <c r="D651" s="12" t="str">
        <f t="shared" si="20"/>
        <v>Mon</v>
      </c>
      <c r="E651" t="str">
        <f t="shared" si="21"/>
        <v>Apr</v>
      </c>
    </row>
    <row r="652" spans="1:5" x14ac:dyDescent="0.4">
      <c r="A652" s="21">
        <v>0.20833333333333334</v>
      </c>
      <c r="B652" s="15">
        <v>41805</v>
      </c>
      <c r="C652" s="12">
        <v>0.58299999999999996</v>
      </c>
      <c r="D652" s="12" t="str">
        <f t="shared" si="20"/>
        <v>Sun</v>
      </c>
      <c r="E652" t="str">
        <f t="shared" si="21"/>
        <v>Jun</v>
      </c>
    </row>
    <row r="653" spans="1:5" x14ac:dyDescent="0.4">
      <c r="A653" s="21">
        <v>0.125</v>
      </c>
      <c r="B653" s="15">
        <v>41973</v>
      </c>
      <c r="C653" s="12">
        <v>0.123</v>
      </c>
      <c r="D653" s="12" t="str">
        <f t="shared" si="20"/>
        <v>Sun</v>
      </c>
      <c r="E653" t="str">
        <f t="shared" si="21"/>
        <v>Nov</v>
      </c>
    </row>
    <row r="654" spans="1:5" x14ac:dyDescent="0.4">
      <c r="A654" s="21">
        <v>0.66666666666666663</v>
      </c>
      <c r="B654" s="15">
        <v>41685</v>
      </c>
      <c r="C654" s="12">
        <v>0.88600000000000001</v>
      </c>
      <c r="D654" s="12" t="str">
        <f t="shared" si="20"/>
        <v>Sat</v>
      </c>
      <c r="E654" t="str">
        <f t="shared" si="21"/>
        <v>Feb</v>
      </c>
    </row>
    <row r="655" spans="1:5" x14ac:dyDescent="0.4">
      <c r="A655" s="21">
        <v>0.25</v>
      </c>
      <c r="B655" s="15">
        <v>41740</v>
      </c>
      <c r="C655" s="12">
        <v>0.34599999999999997</v>
      </c>
      <c r="D655" s="12" t="str">
        <f t="shared" si="20"/>
        <v>Fri</v>
      </c>
      <c r="E655" t="str">
        <f t="shared" si="21"/>
        <v>Apr</v>
      </c>
    </row>
    <row r="656" spans="1:5" x14ac:dyDescent="0.4">
      <c r="A656" s="21">
        <v>0.29166666666666669</v>
      </c>
      <c r="B656" s="15">
        <v>41857</v>
      </c>
      <c r="C656" s="12">
        <v>0.91800000000000004</v>
      </c>
      <c r="D656" s="12" t="str">
        <f t="shared" si="20"/>
        <v>Wed</v>
      </c>
      <c r="E656" t="str">
        <f t="shared" si="21"/>
        <v>Aug</v>
      </c>
    </row>
    <row r="657" spans="1:5" x14ac:dyDescent="0.4">
      <c r="A657" s="21">
        <v>0.29166666666666669</v>
      </c>
      <c r="B657" s="15">
        <v>41826</v>
      </c>
      <c r="C657" s="12">
        <v>3.1680000000000001</v>
      </c>
      <c r="D657" s="12" t="str">
        <f t="shared" si="20"/>
        <v>Sun</v>
      </c>
      <c r="E657" t="str">
        <f t="shared" si="21"/>
        <v>Jul</v>
      </c>
    </row>
    <row r="658" spans="1:5" x14ac:dyDescent="0.4">
      <c r="A658" s="21">
        <v>0</v>
      </c>
      <c r="B658" s="15">
        <v>41858</v>
      </c>
      <c r="C658" s="12">
        <v>0.36399999999999999</v>
      </c>
      <c r="D658" s="12" t="str">
        <f t="shared" si="20"/>
        <v>Thu</v>
      </c>
      <c r="E658" t="str">
        <f t="shared" si="21"/>
        <v>Aug</v>
      </c>
    </row>
    <row r="659" spans="1:5" x14ac:dyDescent="0.4">
      <c r="A659" s="21">
        <v>0.66666666666666663</v>
      </c>
      <c r="B659" s="15">
        <v>41728</v>
      </c>
      <c r="C659" s="12">
        <v>0.59</v>
      </c>
      <c r="D659" s="12" t="str">
        <f t="shared" si="20"/>
        <v>Sun</v>
      </c>
      <c r="E659" t="str">
        <f t="shared" si="21"/>
        <v>Mar</v>
      </c>
    </row>
    <row r="660" spans="1:5" x14ac:dyDescent="0.4">
      <c r="A660" s="21">
        <v>0.83333333333333337</v>
      </c>
      <c r="B660" s="15">
        <v>41800</v>
      </c>
      <c r="C660" s="12">
        <v>2.88</v>
      </c>
      <c r="D660" s="12" t="str">
        <f t="shared" si="20"/>
        <v>Tue</v>
      </c>
      <c r="E660" t="str">
        <f t="shared" si="21"/>
        <v>Jun</v>
      </c>
    </row>
    <row r="661" spans="1:5" x14ac:dyDescent="0.4">
      <c r="A661" s="21">
        <v>0.125</v>
      </c>
      <c r="B661" s="15">
        <v>41986</v>
      </c>
      <c r="C661" s="12">
        <v>0.32700000000000001</v>
      </c>
      <c r="D661" s="12" t="str">
        <f t="shared" si="20"/>
        <v>Sat</v>
      </c>
      <c r="E661" t="str">
        <f t="shared" si="21"/>
        <v>Dec</v>
      </c>
    </row>
    <row r="662" spans="1:5" x14ac:dyDescent="0.4">
      <c r="A662" s="21">
        <v>0.79166666666666663</v>
      </c>
      <c r="B662" s="15">
        <v>41704</v>
      </c>
      <c r="C662" s="12">
        <v>1.3819999999999999</v>
      </c>
      <c r="D662" s="12" t="str">
        <f t="shared" si="20"/>
        <v>Thu</v>
      </c>
      <c r="E662" t="str">
        <f t="shared" si="21"/>
        <v>Mar</v>
      </c>
    </row>
    <row r="663" spans="1:5" x14ac:dyDescent="0.4">
      <c r="A663" s="21">
        <v>0.58333333333333337</v>
      </c>
      <c r="B663" s="15">
        <v>41700</v>
      </c>
      <c r="C663" s="12">
        <v>0.57599999999999996</v>
      </c>
      <c r="D663" s="12" t="str">
        <f t="shared" si="20"/>
        <v>Sun</v>
      </c>
      <c r="E663" t="str">
        <f t="shared" si="21"/>
        <v>Mar</v>
      </c>
    </row>
    <row r="664" spans="1:5" x14ac:dyDescent="0.4">
      <c r="A664" s="21">
        <v>0</v>
      </c>
      <c r="B664" s="15">
        <v>41776</v>
      </c>
      <c r="C664" s="12">
        <v>0.61399999999999999</v>
      </c>
      <c r="D664" s="12" t="str">
        <f t="shared" si="20"/>
        <v>Sat</v>
      </c>
      <c r="E664" t="str">
        <f t="shared" si="21"/>
        <v>May</v>
      </c>
    </row>
    <row r="665" spans="1:5" x14ac:dyDescent="0.4">
      <c r="A665" s="21">
        <v>0.66666666666666663</v>
      </c>
      <c r="B665" s="15">
        <v>41968</v>
      </c>
      <c r="C665" s="12">
        <v>0.21199999999999999</v>
      </c>
      <c r="D665" s="12" t="str">
        <f t="shared" si="20"/>
        <v>Tue</v>
      </c>
      <c r="E665" t="str">
        <f t="shared" si="21"/>
        <v>Nov</v>
      </c>
    </row>
    <row r="666" spans="1:5" x14ac:dyDescent="0.4">
      <c r="A666" s="21">
        <v>0.16666666666666666</v>
      </c>
      <c r="B666" s="15">
        <v>41944</v>
      </c>
      <c r="C666" s="12">
        <v>0.11600000000000001</v>
      </c>
      <c r="D666" s="12" t="str">
        <f t="shared" si="20"/>
        <v>Sat</v>
      </c>
      <c r="E666" t="str">
        <f t="shared" si="21"/>
        <v>Nov</v>
      </c>
    </row>
    <row r="667" spans="1:5" x14ac:dyDescent="0.4">
      <c r="A667" s="21">
        <v>0.5</v>
      </c>
      <c r="B667" s="15">
        <v>41986</v>
      </c>
      <c r="C667" s="12">
        <v>0.55400000000000005</v>
      </c>
      <c r="D667" s="12" t="str">
        <f t="shared" si="20"/>
        <v>Sat</v>
      </c>
      <c r="E667" t="str">
        <f t="shared" si="21"/>
        <v>Dec</v>
      </c>
    </row>
    <row r="668" spans="1:5" x14ac:dyDescent="0.4">
      <c r="A668" s="21">
        <v>0.16666666666666666</v>
      </c>
      <c r="B668" s="15">
        <v>41952</v>
      </c>
      <c r="C668" s="12">
        <v>0.13200000000000001</v>
      </c>
      <c r="D668" s="12" t="str">
        <f t="shared" si="20"/>
        <v>Sun</v>
      </c>
      <c r="E668" t="str">
        <f t="shared" si="21"/>
        <v>Nov</v>
      </c>
    </row>
    <row r="669" spans="1:5" x14ac:dyDescent="0.4">
      <c r="A669" s="21">
        <v>8.3333333333333329E-2</v>
      </c>
      <c r="B669" s="15">
        <v>41683</v>
      </c>
      <c r="C669" s="12">
        <v>0.254</v>
      </c>
      <c r="D669" s="12" t="str">
        <f t="shared" si="20"/>
        <v>Thu</v>
      </c>
      <c r="E669" t="str">
        <f t="shared" si="21"/>
        <v>Feb</v>
      </c>
    </row>
    <row r="670" spans="1:5" x14ac:dyDescent="0.4">
      <c r="A670" s="21">
        <v>0.125</v>
      </c>
      <c r="B670" s="15">
        <v>41757</v>
      </c>
      <c r="C670" s="12">
        <v>4.9000000000000002E-2</v>
      </c>
      <c r="D670" s="12" t="str">
        <f t="shared" si="20"/>
        <v>Mon</v>
      </c>
      <c r="E670" t="str">
        <f t="shared" si="21"/>
        <v>Apr</v>
      </c>
    </row>
    <row r="671" spans="1:5" x14ac:dyDescent="0.4">
      <c r="A671" s="21">
        <v>0.25</v>
      </c>
      <c r="B671" s="15">
        <v>41649</v>
      </c>
      <c r="C671" s="12">
        <v>2.472</v>
      </c>
      <c r="D671" s="12" t="str">
        <f t="shared" si="20"/>
        <v>Fri</v>
      </c>
      <c r="E671" t="str">
        <f t="shared" si="21"/>
        <v>Jan</v>
      </c>
    </row>
    <row r="672" spans="1:5" x14ac:dyDescent="0.4">
      <c r="A672" s="21">
        <v>0.75</v>
      </c>
      <c r="B672" s="15">
        <v>41818</v>
      </c>
      <c r="C672" s="12">
        <v>3.5960000000000001</v>
      </c>
      <c r="D672" s="12" t="str">
        <f t="shared" si="20"/>
        <v>Sat</v>
      </c>
      <c r="E672" t="str">
        <f t="shared" si="21"/>
        <v>Jun</v>
      </c>
    </row>
    <row r="673" spans="1:5" x14ac:dyDescent="0.4">
      <c r="A673" s="21">
        <v>0.33333333333333331</v>
      </c>
      <c r="B673" s="15">
        <v>41949</v>
      </c>
      <c r="C673" s="12">
        <v>0.185</v>
      </c>
      <c r="D673" s="12" t="str">
        <f t="shared" si="20"/>
        <v>Thu</v>
      </c>
      <c r="E673" t="str">
        <f t="shared" si="21"/>
        <v>Nov</v>
      </c>
    </row>
    <row r="674" spans="1:5" x14ac:dyDescent="0.4">
      <c r="A674" s="21">
        <v>0.54166666666666663</v>
      </c>
      <c r="B674" s="15">
        <v>41684</v>
      </c>
      <c r="C674" s="12">
        <v>0.48</v>
      </c>
      <c r="D674" s="12" t="str">
        <f t="shared" si="20"/>
        <v>Fri</v>
      </c>
      <c r="E674" t="str">
        <f t="shared" si="21"/>
        <v>Feb</v>
      </c>
    </row>
    <row r="675" spans="1:5" x14ac:dyDescent="0.4">
      <c r="A675" s="21">
        <v>0.79166666666666663</v>
      </c>
      <c r="B675" s="15">
        <v>41701</v>
      </c>
      <c r="C675" s="12">
        <v>1.238</v>
      </c>
      <c r="D675" s="12" t="str">
        <f t="shared" si="20"/>
        <v>Mon</v>
      </c>
      <c r="E675" t="str">
        <f t="shared" si="21"/>
        <v>Mar</v>
      </c>
    </row>
    <row r="676" spans="1:5" x14ac:dyDescent="0.4">
      <c r="A676" s="21">
        <v>0.20833333333333334</v>
      </c>
      <c r="B676" s="15">
        <v>41677</v>
      </c>
      <c r="C676" s="12">
        <v>1.056</v>
      </c>
      <c r="D676" s="12" t="str">
        <f t="shared" si="20"/>
        <v>Fri</v>
      </c>
      <c r="E676" t="str">
        <f t="shared" si="21"/>
        <v>Feb</v>
      </c>
    </row>
    <row r="677" spans="1:5" x14ac:dyDescent="0.4">
      <c r="A677" s="21">
        <v>8.3333333333333329E-2</v>
      </c>
      <c r="B677" s="15">
        <v>41701</v>
      </c>
      <c r="C677" s="12">
        <v>0.13400000000000001</v>
      </c>
      <c r="D677" s="12" t="str">
        <f t="shared" si="20"/>
        <v>Mon</v>
      </c>
      <c r="E677" t="str">
        <f t="shared" si="21"/>
        <v>Mar</v>
      </c>
    </row>
    <row r="678" spans="1:5" x14ac:dyDescent="0.4">
      <c r="A678" s="21">
        <v>0.95833333333333337</v>
      </c>
      <c r="B678" s="15">
        <v>41655</v>
      </c>
      <c r="C678" s="12">
        <v>1.0900000000000001</v>
      </c>
      <c r="D678" s="12" t="str">
        <f t="shared" si="20"/>
        <v>Thu</v>
      </c>
      <c r="E678" t="str">
        <f t="shared" si="21"/>
        <v>Jan</v>
      </c>
    </row>
    <row r="679" spans="1:5" x14ac:dyDescent="0.4">
      <c r="A679" s="21">
        <v>0.29166666666666669</v>
      </c>
      <c r="B679" s="15">
        <v>41978</v>
      </c>
      <c r="C679" s="12">
        <v>1.079</v>
      </c>
      <c r="D679" s="12" t="str">
        <f t="shared" si="20"/>
        <v>Fri</v>
      </c>
      <c r="E679" t="str">
        <f t="shared" si="21"/>
        <v>Dec</v>
      </c>
    </row>
    <row r="680" spans="1:5" x14ac:dyDescent="0.4">
      <c r="A680" s="21">
        <v>0.75</v>
      </c>
      <c r="B680" s="15">
        <v>41676</v>
      </c>
      <c r="C680" s="12">
        <v>1.3779999999999999</v>
      </c>
      <c r="D680" s="12" t="str">
        <f t="shared" si="20"/>
        <v>Thu</v>
      </c>
      <c r="E680" t="str">
        <f t="shared" si="21"/>
        <v>Feb</v>
      </c>
    </row>
    <row r="681" spans="1:5" x14ac:dyDescent="0.4">
      <c r="A681" s="21">
        <v>0.20833333333333334</v>
      </c>
      <c r="B681" s="15">
        <v>41719</v>
      </c>
      <c r="C681" s="12">
        <v>0.80100000000000005</v>
      </c>
      <c r="D681" s="12" t="str">
        <f t="shared" si="20"/>
        <v>Fri</v>
      </c>
      <c r="E681" t="str">
        <f t="shared" si="21"/>
        <v>Mar</v>
      </c>
    </row>
    <row r="682" spans="1:5" x14ac:dyDescent="0.4">
      <c r="A682" s="21">
        <v>0.70833333333333337</v>
      </c>
      <c r="B682" s="15">
        <v>41762</v>
      </c>
      <c r="C682" s="12">
        <v>0.64800000000000002</v>
      </c>
      <c r="D682" s="12" t="str">
        <f t="shared" si="20"/>
        <v>Sat</v>
      </c>
      <c r="E682" t="str">
        <f t="shared" si="21"/>
        <v>May</v>
      </c>
    </row>
    <row r="683" spans="1:5" x14ac:dyDescent="0.4">
      <c r="A683" s="21">
        <v>0.79166666666666663</v>
      </c>
      <c r="B683" s="15">
        <v>41931</v>
      </c>
      <c r="C683" s="12">
        <v>1.242</v>
      </c>
      <c r="D683" s="12" t="str">
        <f t="shared" si="20"/>
        <v>Sun</v>
      </c>
      <c r="E683" t="str">
        <f t="shared" si="21"/>
        <v>Oct</v>
      </c>
    </row>
    <row r="684" spans="1:5" x14ac:dyDescent="0.4">
      <c r="A684" s="21">
        <v>0.45833333333333331</v>
      </c>
      <c r="B684" s="15">
        <v>41858</v>
      </c>
      <c r="C684" s="12">
        <v>0.56999999999999995</v>
      </c>
      <c r="D684" s="12" t="str">
        <f t="shared" si="20"/>
        <v>Thu</v>
      </c>
      <c r="E684" t="str">
        <f t="shared" si="21"/>
        <v>Aug</v>
      </c>
    </row>
    <row r="685" spans="1:5" x14ac:dyDescent="0.4">
      <c r="A685" s="21">
        <v>0.33333333333333331</v>
      </c>
      <c r="B685" s="15">
        <v>41993</v>
      </c>
      <c r="C685" s="12">
        <v>1.244</v>
      </c>
      <c r="D685" s="12" t="str">
        <f t="shared" si="20"/>
        <v>Sat</v>
      </c>
      <c r="E685" t="str">
        <f t="shared" si="21"/>
        <v>Dec</v>
      </c>
    </row>
    <row r="686" spans="1:5" x14ac:dyDescent="0.4">
      <c r="A686" s="21">
        <v>0.41666666666666669</v>
      </c>
      <c r="B686" s="15">
        <v>41821</v>
      </c>
      <c r="C686" s="12">
        <v>0.77800000000000002</v>
      </c>
      <c r="D686" s="12" t="str">
        <f t="shared" si="20"/>
        <v>Tue</v>
      </c>
      <c r="E686" t="str">
        <f t="shared" si="21"/>
        <v>Jul</v>
      </c>
    </row>
    <row r="687" spans="1:5" x14ac:dyDescent="0.4">
      <c r="A687" s="21">
        <v>0.79166666666666663</v>
      </c>
      <c r="B687" s="15">
        <v>41769</v>
      </c>
      <c r="C687" s="12">
        <v>1.714</v>
      </c>
      <c r="D687" s="12" t="str">
        <f t="shared" si="20"/>
        <v>Sat</v>
      </c>
      <c r="E687" t="str">
        <f t="shared" si="21"/>
        <v>May</v>
      </c>
    </row>
    <row r="688" spans="1:5" x14ac:dyDescent="0.4">
      <c r="A688" s="21">
        <v>0.125</v>
      </c>
      <c r="B688" s="15">
        <v>41699</v>
      </c>
      <c r="C688" s="12">
        <v>0.23</v>
      </c>
      <c r="D688" s="12" t="str">
        <f t="shared" si="20"/>
        <v>Sat</v>
      </c>
      <c r="E688" t="str">
        <f t="shared" si="21"/>
        <v>Mar</v>
      </c>
    </row>
    <row r="689" spans="1:5" x14ac:dyDescent="0.4">
      <c r="A689" s="21">
        <v>0</v>
      </c>
      <c r="B689" s="15">
        <v>41821</v>
      </c>
      <c r="C689" s="12">
        <v>0.85699999999999998</v>
      </c>
      <c r="D689" s="12" t="str">
        <f t="shared" si="20"/>
        <v>Tue</v>
      </c>
      <c r="E689" t="str">
        <f t="shared" si="21"/>
        <v>Jul</v>
      </c>
    </row>
    <row r="690" spans="1:5" x14ac:dyDescent="0.4">
      <c r="A690" s="21">
        <v>0.54166666666666663</v>
      </c>
      <c r="B690" s="15">
        <v>41985</v>
      </c>
      <c r="C690" s="12">
        <v>0.378</v>
      </c>
      <c r="D690" s="12" t="str">
        <f t="shared" si="20"/>
        <v>Fri</v>
      </c>
      <c r="E690" t="str">
        <f t="shared" si="21"/>
        <v>Dec</v>
      </c>
    </row>
    <row r="691" spans="1:5" x14ac:dyDescent="0.4">
      <c r="A691" s="21">
        <v>0.54166666666666663</v>
      </c>
      <c r="B691" s="15">
        <v>41648</v>
      </c>
      <c r="C691" s="12">
        <v>0.79200000000000004</v>
      </c>
      <c r="D691" s="12" t="str">
        <f t="shared" si="20"/>
        <v>Thu</v>
      </c>
      <c r="E691" t="str">
        <f t="shared" si="21"/>
        <v>Jan</v>
      </c>
    </row>
    <row r="692" spans="1:5" x14ac:dyDescent="0.4">
      <c r="A692" s="21">
        <v>0.375</v>
      </c>
      <c r="B692" s="15">
        <v>41645</v>
      </c>
      <c r="C692" s="12">
        <v>0.504</v>
      </c>
      <c r="D692" s="12" t="str">
        <f t="shared" si="20"/>
        <v>Mon</v>
      </c>
      <c r="E692" t="str">
        <f t="shared" si="21"/>
        <v>Jan</v>
      </c>
    </row>
    <row r="693" spans="1:5" x14ac:dyDescent="0.4">
      <c r="A693" s="21">
        <v>0.25</v>
      </c>
      <c r="B693" s="15">
        <v>41912</v>
      </c>
      <c r="C693" s="12">
        <v>0.96599999999999997</v>
      </c>
      <c r="D693" s="12" t="str">
        <f t="shared" si="20"/>
        <v>Tue</v>
      </c>
      <c r="E693" t="str">
        <f t="shared" si="21"/>
        <v>Sep</v>
      </c>
    </row>
    <row r="694" spans="1:5" x14ac:dyDescent="0.4">
      <c r="A694" s="21">
        <v>0.66666666666666663</v>
      </c>
      <c r="B694" s="15">
        <v>41774</v>
      </c>
      <c r="C694" s="12">
        <v>0.26200000000000001</v>
      </c>
      <c r="D694" s="12" t="str">
        <f t="shared" si="20"/>
        <v>Thu</v>
      </c>
      <c r="E694" t="str">
        <f t="shared" si="21"/>
        <v>May</v>
      </c>
    </row>
    <row r="695" spans="1:5" x14ac:dyDescent="0.4">
      <c r="A695" s="21">
        <v>8.3333333333333329E-2</v>
      </c>
      <c r="B695" s="15">
        <v>41779</v>
      </c>
      <c r="C695" s="12">
        <v>0.14399999999999999</v>
      </c>
      <c r="D695" s="12" t="str">
        <f t="shared" si="20"/>
        <v>Tue</v>
      </c>
      <c r="E695" t="str">
        <f t="shared" si="21"/>
        <v>May</v>
      </c>
    </row>
    <row r="696" spans="1:5" x14ac:dyDescent="0.4">
      <c r="A696" s="21">
        <v>0.16666666666666666</v>
      </c>
      <c r="B696" s="15">
        <v>41769</v>
      </c>
      <c r="C696" s="12">
        <v>0.25900000000000001</v>
      </c>
      <c r="D696" s="12" t="str">
        <f t="shared" si="20"/>
        <v>Sat</v>
      </c>
      <c r="E696" t="str">
        <f t="shared" si="21"/>
        <v>May</v>
      </c>
    </row>
    <row r="697" spans="1:5" x14ac:dyDescent="0.4">
      <c r="A697" s="21">
        <v>4.1666666666666664E-2</v>
      </c>
      <c r="B697" s="15">
        <v>41825</v>
      </c>
      <c r="C697" s="12">
        <v>0.85699999999999998</v>
      </c>
      <c r="D697" s="12" t="str">
        <f t="shared" si="20"/>
        <v>Sat</v>
      </c>
      <c r="E697" t="str">
        <f t="shared" si="21"/>
        <v>Jul</v>
      </c>
    </row>
    <row r="698" spans="1:5" x14ac:dyDescent="0.4">
      <c r="A698" s="21">
        <v>0.41666666666666669</v>
      </c>
      <c r="B698" s="15">
        <v>41988</v>
      </c>
      <c r="C698" s="12">
        <v>0.48</v>
      </c>
      <c r="D698" s="12" t="str">
        <f t="shared" si="20"/>
        <v>Mon</v>
      </c>
      <c r="E698" t="str">
        <f t="shared" si="21"/>
        <v>Dec</v>
      </c>
    </row>
    <row r="699" spans="1:5" x14ac:dyDescent="0.4">
      <c r="A699" s="21">
        <v>0.875</v>
      </c>
      <c r="B699" s="15">
        <v>41748</v>
      </c>
      <c r="C699" s="12">
        <v>0.124</v>
      </c>
      <c r="D699" s="12" t="str">
        <f t="shared" si="20"/>
        <v>Sat</v>
      </c>
      <c r="E699" t="str">
        <f t="shared" si="21"/>
        <v>Apr</v>
      </c>
    </row>
    <row r="700" spans="1:5" x14ac:dyDescent="0.4">
      <c r="A700" s="21">
        <v>0.58333333333333337</v>
      </c>
      <c r="B700" s="15">
        <v>41715</v>
      </c>
      <c r="C700" s="12">
        <v>0.33900000000000002</v>
      </c>
      <c r="D700" s="12" t="str">
        <f t="shared" si="20"/>
        <v>Mon</v>
      </c>
      <c r="E700" t="str">
        <f t="shared" si="21"/>
        <v>Mar</v>
      </c>
    </row>
    <row r="701" spans="1:5" x14ac:dyDescent="0.4">
      <c r="A701" s="21">
        <v>0.16666666666666666</v>
      </c>
      <c r="B701" s="15">
        <v>41747</v>
      </c>
      <c r="C701" s="12">
        <v>4.8000000000000001E-2</v>
      </c>
      <c r="D701" s="12" t="str">
        <f t="shared" si="20"/>
        <v>Fri</v>
      </c>
      <c r="E701" t="str">
        <f t="shared" si="21"/>
        <v>Apr</v>
      </c>
    </row>
    <row r="702" spans="1:5" x14ac:dyDescent="0.4">
      <c r="A702" s="21">
        <v>0.125</v>
      </c>
      <c r="B702" s="15">
        <v>41791</v>
      </c>
      <c r="C702" s="12">
        <v>0.58299999999999996</v>
      </c>
      <c r="D702" s="12" t="str">
        <f t="shared" si="20"/>
        <v>Sun</v>
      </c>
      <c r="E702" t="str">
        <f t="shared" si="21"/>
        <v>Jun</v>
      </c>
    </row>
    <row r="703" spans="1:5" x14ac:dyDescent="0.4">
      <c r="A703" s="21">
        <v>0.41666666666666669</v>
      </c>
      <c r="B703" s="15">
        <v>41768</v>
      </c>
      <c r="C703" s="12">
        <v>0.35799999999999998</v>
      </c>
      <c r="D703" s="12" t="str">
        <f t="shared" si="20"/>
        <v>Fri</v>
      </c>
      <c r="E703" t="str">
        <f t="shared" si="21"/>
        <v>May</v>
      </c>
    </row>
    <row r="704" spans="1:5" x14ac:dyDescent="0.4">
      <c r="A704" s="21">
        <v>4.1666666666666664E-2</v>
      </c>
      <c r="B704" s="15">
        <v>41768</v>
      </c>
      <c r="C704" s="12">
        <v>0.17</v>
      </c>
      <c r="D704" s="12" t="str">
        <f t="shared" si="20"/>
        <v>Fri</v>
      </c>
      <c r="E704" t="str">
        <f t="shared" si="21"/>
        <v>May</v>
      </c>
    </row>
    <row r="705" spans="1:5" x14ac:dyDescent="0.4">
      <c r="A705" s="21">
        <v>0.125</v>
      </c>
      <c r="B705" s="15">
        <v>41903</v>
      </c>
      <c r="C705" s="12">
        <v>0.20799999999999999</v>
      </c>
      <c r="D705" s="12" t="str">
        <f t="shared" si="20"/>
        <v>Sun</v>
      </c>
      <c r="E705" t="str">
        <f t="shared" si="21"/>
        <v>Sep</v>
      </c>
    </row>
    <row r="706" spans="1:5" x14ac:dyDescent="0.4">
      <c r="A706" s="21">
        <v>0.29166666666666669</v>
      </c>
      <c r="B706" s="15">
        <v>41802</v>
      </c>
      <c r="C706" s="12">
        <v>1.5389999999999999</v>
      </c>
      <c r="D706" s="12" t="str">
        <f t="shared" si="20"/>
        <v>Thu</v>
      </c>
      <c r="E706" t="str">
        <f t="shared" si="21"/>
        <v>Jun</v>
      </c>
    </row>
    <row r="707" spans="1:5" x14ac:dyDescent="0.4">
      <c r="A707" s="21">
        <v>0.20833333333333334</v>
      </c>
      <c r="B707" s="15">
        <v>41765</v>
      </c>
      <c r="C707" s="12">
        <v>1.0029999999999999</v>
      </c>
      <c r="D707" s="12" t="str">
        <f t="shared" ref="D707:D770" si="22">TEXT(B707,"DDD")</f>
        <v>Tue</v>
      </c>
      <c r="E707" t="str">
        <f t="shared" ref="E707:E770" si="23">TEXT(B707,"mmm")</f>
        <v>May</v>
      </c>
    </row>
    <row r="708" spans="1:5" x14ac:dyDescent="0.4">
      <c r="A708" s="21">
        <v>0.25</v>
      </c>
      <c r="B708" s="15">
        <v>41778</v>
      </c>
      <c r="C708" s="12">
        <v>0.80600000000000005</v>
      </c>
      <c r="D708" s="12" t="str">
        <f t="shared" si="22"/>
        <v>Mon</v>
      </c>
      <c r="E708" t="str">
        <f t="shared" si="23"/>
        <v>May</v>
      </c>
    </row>
    <row r="709" spans="1:5" x14ac:dyDescent="0.4">
      <c r="A709" s="21">
        <v>8.3333333333333329E-2</v>
      </c>
      <c r="B709" s="15">
        <v>41703</v>
      </c>
      <c r="C709" s="12">
        <v>0.189</v>
      </c>
      <c r="D709" s="12" t="str">
        <f t="shared" si="22"/>
        <v>Wed</v>
      </c>
      <c r="E709" t="str">
        <f t="shared" si="23"/>
        <v>Mar</v>
      </c>
    </row>
    <row r="710" spans="1:5" x14ac:dyDescent="0.4">
      <c r="A710" s="21">
        <v>0.25</v>
      </c>
      <c r="B710" s="15">
        <v>41717</v>
      </c>
      <c r="C710" s="12">
        <v>0.76800000000000002</v>
      </c>
      <c r="D710" s="12" t="str">
        <f t="shared" si="22"/>
        <v>Wed</v>
      </c>
      <c r="E710" t="str">
        <f t="shared" si="23"/>
        <v>Mar</v>
      </c>
    </row>
    <row r="711" spans="1:5" x14ac:dyDescent="0.4">
      <c r="A711" s="21">
        <v>0</v>
      </c>
      <c r="B711" s="15">
        <v>41747</v>
      </c>
      <c r="C711" s="12">
        <v>7.8E-2</v>
      </c>
      <c r="D711" s="12" t="str">
        <f t="shared" si="22"/>
        <v>Fri</v>
      </c>
      <c r="E711" t="str">
        <f t="shared" si="23"/>
        <v>Apr</v>
      </c>
    </row>
    <row r="712" spans="1:5" x14ac:dyDescent="0.4">
      <c r="A712" s="21">
        <v>0.29166666666666669</v>
      </c>
      <c r="B712" s="15">
        <v>41719</v>
      </c>
      <c r="C712" s="12">
        <v>0.85</v>
      </c>
      <c r="D712" s="12" t="str">
        <f t="shared" si="22"/>
        <v>Fri</v>
      </c>
      <c r="E712" t="str">
        <f t="shared" si="23"/>
        <v>Mar</v>
      </c>
    </row>
    <row r="713" spans="1:5" x14ac:dyDescent="0.4">
      <c r="A713" s="21">
        <v>0.375</v>
      </c>
      <c r="B713" s="15">
        <v>41654</v>
      </c>
      <c r="C713" s="12">
        <v>0.53400000000000003</v>
      </c>
      <c r="D713" s="12" t="str">
        <f t="shared" si="22"/>
        <v>Wed</v>
      </c>
      <c r="E713" t="str">
        <f t="shared" si="23"/>
        <v>Jan</v>
      </c>
    </row>
    <row r="714" spans="1:5" x14ac:dyDescent="0.4">
      <c r="A714" s="21">
        <v>0.25</v>
      </c>
      <c r="B714" s="15">
        <v>41916</v>
      </c>
      <c r="C714" s="12">
        <v>0.432</v>
      </c>
      <c r="D714" s="12" t="str">
        <f t="shared" si="22"/>
        <v>Sat</v>
      </c>
      <c r="E714" t="str">
        <f t="shared" si="23"/>
        <v>Oct</v>
      </c>
    </row>
    <row r="715" spans="1:5" x14ac:dyDescent="0.4">
      <c r="A715" s="21">
        <v>0.5</v>
      </c>
      <c r="B715" s="15">
        <v>41962</v>
      </c>
      <c r="C715" s="12">
        <v>0.23</v>
      </c>
      <c r="D715" s="12" t="str">
        <f t="shared" si="22"/>
        <v>Wed</v>
      </c>
      <c r="E715" t="str">
        <f t="shared" si="23"/>
        <v>Nov</v>
      </c>
    </row>
    <row r="716" spans="1:5" x14ac:dyDescent="0.4">
      <c r="A716" s="21">
        <v>8.3333333333333329E-2</v>
      </c>
      <c r="B716" s="15">
        <v>41835</v>
      </c>
      <c r="C716" s="12">
        <v>0.45600000000000002</v>
      </c>
      <c r="D716" s="12" t="str">
        <f t="shared" si="22"/>
        <v>Tue</v>
      </c>
      <c r="E716" t="str">
        <f t="shared" si="23"/>
        <v>Jul</v>
      </c>
    </row>
    <row r="717" spans="1:5" x14ac:dyDescent="0.4">
      <c r="A717" s="21">
        <v>0.79166666666666663</v>
      </c>
      <c r="B717" s="15">
        <v>41748</v>
      </c>
      <c r="C717" s="12">
        <v>0.48099999999999998</v>
      </c>
      <c r="D717" s="12" t="str">
        <f t="shared" si="22"/>
        <v>Sat</v>
      </c>
      <c r="E717" t="str">
        <f t="shared" si="23"/>
        <v>Apr</v>
      </c>
    </row>
    <row r="718" spans="1:5" x14ac:dyDescent="0.4">
      <c r="A718" s="21">
        <v>8.3333333333333329E-2</v>
      </c>
      <c r="B718" s="15">
        <v>41894</v>
      </c>
      <c r="C718" s="12">
        <v>0.153</v>
      </c>
      <c r="D718" s="12" t="str">
        <f t="shared" si="22"/>
        <v>Fri</v>
      </c>
      <c r="E718" t="str">
        <f t="shared" si="23"/>
        <v>Sep</v>
      </c>
    </row>
    <row r="719" spans="1:5" x14ac:dyDescent="0.4">
      <c r="A719" s="21">
        <v>0.95833333333333337</v>
      </c>
      <c r="B719" s="15">
        <v>41812</v>
      </c>
      <c r="C719" s="12">
        <v>0.80100000000000005</v>
      </c>
      <c r="D719" s="12" t="str">
        <f t="shared" si="22"/>
        <v>Sun</v>
      </c>
      <c r="E719" t="str">
        <f t="shared" si="23"/>
        <v>Jun</v>
      </c>
    </row>
    <row r="720" spans="1:5" x14ac:dyDescent="0.4">
      <c r="A720" s="21">
        <v>0.83333333333333337</v>
      </c>
      <c r="B720" s="15">
        <v>41664</v>
      </c>
      <c r="C720" s="12">
        <v>2.88</v>
      </c>
      <c r="D720" s="12" t="str">
        <f t="shared" si="22"/>
        <v>Sat</v>
      </c>
      <c r="E720" t="str">
        <f t="shared" si="23"/>
        <v>Jan</v>
      </c>
    </row>
    <row r="721" spans="1:5" x14ac:dyDescent="0.4">
      <c r="A721" s="21">
        <v>0.29166666666666669</v>
      </c>
      <c r="B721" s="15">
        <v>41684</v>
      </c>
      <c r="C721" s="12">
        <v>1.1339999999999999</v>
      </c>
      <c r="D721" s="12" t="str">
        <f t="shared" si="22"/>
        <v>Fri</v>
      </c>
      <c r="E721" t="str">
        <f t="shared" si="23"/>
        <v>Feb</v>
      </c>
    </row>
    <row r="722" spans="1:5" x14ac:dyDescent="0.4">
      <c r="A722" s="21">
        <v>4.1666666666666664E-2</v>
      </c>
      <c r="B722" s="15">
        <v>41649</v>
      </c>
      <c r="C722" s="12">
        <v>0.42399999999999999</v>
      </c>
      <c r="D722" s="12" t="str">
        <f t="shared" si="22"/>
        <v>Fri</v>
      </c>
      <c r="E722" t="str">
        <f t="shared" si="23"/>
        <v>Jan</v>
      </c>
    </row>
    <row r="723" spans="1:5" x14ac:dyDescent="0.4">
      <c r="A723" s="21">
        <v>0.58333333333333337</v>
      </c>
      <c r="B723" s="15">
        <v>41959</v>
      </c>
      <c r="C723" s="12">
        <v>0.378</v>
      </c>
      <c r="D723" s="12" t="str">
        <f t="shared" si="22"/>
        <v>Sun</v>
      </c>
      <c r="E723" t="str">
        <f t="shared" si="23"/>
        <v>Nov</v>
      </c>
    </row>
    <row r="724" spans="1:5" x14ac:dyDescent="0.4">
      <c r="A724" s="21">
        <v>0.95833333333333337</v>
      </c>
      <c r="B724" s="15">
        <v>41844</v>
      </c>
      <c r="C724" s="12">
        <v>0.96</v>
      </c>
      <c r="D724" s="12" t="str">
        <f t="shared" si="22"/>
        <v>Thu</v>
      </c>
      <c r="E724" t="str">
        <f t="shared" si="23"/>
        <v>Jul</v>
      </c>
    </row>
    <row r="725" spans="1:5" x14ac:dyDescent="0.4">
      <c r="A725" s="21">
        <v>4.1666666666666664E-2</v>
      </c>
      <c r="B725" s="15">
        <v>41976</v>
      </c>
      <c r="C725" s="12">
        <v>0.185</v>
      </c>
      <c r="D725" s="12" t="str">
        <f t="shared" si="22"/>
        <v>Wed</v>
      </c>
      <c r="E725" t="str">
        <f t="shared" si="23"/>
        <v>Dec</v>
      </c>
    </row>
    <row r="726" spans="1:5" x14ac:dyDescent="0.4">
      <c r="A726" s="21">
        <v>0.83333333333333337</v>
      </c>
      <c r="B726" s="15">
        <v>41790</v>
      </c>
      <c r="C726" s="12">
        <v>1.44</v>
      </c>
      <c r="D726" s="12" t="str">
        <f t="shared" si="22"/>
        <v>Sat</v>
      </c>
      <c r="E726" t="str">
        <f t="shared" si="23"/>
        <v>May</v>
      </c>
    </row>
    <row r="727" spans="1:5" x14ac:dyDescent="0.4">
      <c r="A727" s="21">
        <v>0.875</v>
      </c>
      <c r="B727" s="15">
        <v>41957</v>
      </c>
      <c r="C727" s="12">
        <v>0.14799999999999999</v>
      </c>
      <c r="D727" s="12" t="str">
        <f t="shared" si="22"/>
        <v>Fri</v>
      </c>
      <c r="E727" t="str">
        <f t="shared" si="23"/>
        <v>Nov</v>
      </c>
    </row>
    <row r="728" spans="1:5" x14ac:dyDescent="0.4">
      <c r="A728" s="21">
        <v>0.33333333333333331</v>
      </c>
      <c r="B728" s="15">
        <v>41908</v>
      </c>
      <c r="C728" s="12">
        <v>0.27700000000000002</v>
      </c>
      <c r="D728" s="12" t="str">
        <f t="shared" si="22"/>
        <v>Fri</v>
      </c>
      <c r="E728" t="str">
        <f t="shared" si="23"/>
        <v>Sep</v>
      </c>
    </row>
    <row r="729" spans="1:5" x14ac:dyDescent="0.4">
      <c r="A729" s="21">
        <v>0.70833333333333337</v>
      </c>
      <c r="B729" s="15">
        <v>41655</v>
      </c>
      <c r="C729" s="12">
        <v>2.73</v>
      </c>
      <c r="D729" s="12" t="str">
        <f t="shared" si="22"/>
        <v>Thu</v>
      </c>
      <c r="E729" t="str">
        <f t="shared" si="23"/>
        <v>Jan</v>
      </c>
    </row>
    <row r="730" spans="1:5" x14ac:dyDescent="0.4">
      <c r="A730" s="21">
        <v>0.29166666666666669</v>
      </c>
      <c r="B730" s="15">
        <v>41825</v>
      </c>
      <c r="C730" s="12">
        <v>3.37</v>
      </c>
      <c r="D730" s="12" t="str">
        <f t="shared" si="22"/>
        <v>Sat</v>
      </c>
      <c r="E730" t="str">
        <f t="shared" si="23"/>
        <v>Jul</v>
      </c>
    </row>
    <row r="731" spans="1:5" x14ac:dyDescent="0.4">
      <c r="A731" s="21">
        <v>0.70833333333333337</v>
      </c>
      <c r="B731" s="15">
        <v>41752</v>
      </c>
      <c r="C731" s="12">
        <v>0.40600000000000003</v>
      </c>
      <c r="D731" s="12" t="str">
        <f t="shared" si="22"/>
        <v>Wed</v>
      </c>
      <c r="E731" t="str">
        <f t="shared" si="23"/>
        <v>Apr</v>
      </c>
    </row>
    <row r="732" spans="1:5" x14ac:dyDescent="0.4">
      <c r="A732" s="21">
        <v>0.66666666666666663</v>
      </c>
      <c r="B732" s="15">
        <v>41758</v>
      </c>
      <c r="C732" s="12">
        <v>0.106</v>
      </c>
      <c r="D732" s="12" t="str">
        <f t="shared" si="22"/>
        <v>Tue</v>
      </c>
      <c r="E732" t="str">
        <f t="shared" si="23"/>
        <v>Apr</v>
      </c>
    </row>
    <row r="733" spans="1:5" x14ac:dyDescent="0.4">
      <c r="A733" s="21">
        <v>0.875</v>
      </c>
      <c r="B733" s="15">
        <v>41786</v>
      </c>
      <c r="C733" s="12">
        <v>0.48499999999999999</v>
      </c>
      <c r="D733" s="12" t="str">
        <f t="shared" si="22"/>
        <v>Tue</v>
      </c>
      <c r="E733" t="str">
        <f t="shared" si="23"/>
        <v>May</v>
      </c>
    </row>
    <row r="734" spans="1:5" x14ac:dyDescent="0.4">
      <c r="A734" s="21">
        <v>0.875</v>
      </c>
      <c r="B734" s="15">
        <v>41929</v>
      </c>
      <c r="C734" s="12">
        <v>0.27100000000000002</v>
      </c>
      <c r="D734" s="12" t="str">
        <f t="shared" si="22"/>
        <v>Fri</v>
      </c>
      <c r="E734" t="str">
        <f t="shared" si="23"/>
        <v>Oct</v>
      </c>
    </row>
    <row r="735" spans="1:5" x14ac:dyDescent="0.4">
      <c r="A735" s="21">
        <v>0</v>
      </c>
      <c r="B735" s="15">
        <v>41669</v>
      </c>
      <c r="C735" s="12">
        <v>0.69599999999999995</v>
      </c>
      <c r="D735" s="12" t="str">
        <f t="shared" si="22"/>
        <v>Thu</v>
      </c>
      <c r="E735" t="str">
        <f t="shared" si="23"/>
        <v>Jan</v>
      </c>
    </row>
    <row r="736" spans="1:5" x14ac:dyDescent="0.4">
      <c r="A736" s="21">
        <v>0.41666666666666669</v>
      </c>
      <c r="B736" s="15">
        <v>41722</v>
      </c>
      <c r="C736" s="12">
        <v>0.29399999999999998</v>
      </c>
      <c r="D736" s="12" t="str">
        <f t="shared" si="22"/>
        <v>Mon</v>
      </c>
      <c r="E736" t="str">
        <f t="shared" si="23"/>
        <v>Mar</v>
      </c>
    </row>
    <row r="737" spans="1:5" x14ac:dyDescent="0.4">
      <c r="A737" s="21">
        <v>0.375</v>
      </c>
      <c r="B737" s="15">
        <v>41970</v>
      </c>
      <c r="C737" s="12">
        <v>0.11700000000000001</v>
      </c>
      <c r="D737" s="12" t="str">
        <f t="shared" si="22"/>
        <v>Thu</v>
      </c>
      <c r="E737" t="str">
        <f t="shared" si="23"/>
        <v>Nov</v>
      </c>
    </row>
    <row r="738" spans="1:5" x14ac:dyDescent="0.4">
      <c r="A738" s="21">
        <v>0.5</v>
      </c>
      <c r="B738" s="15">
        <v>41656</v>
      </c>
      <c r="C738" s="12">
        <v>1.1000000000000001</v>
      </c>
      <c r="D738" s="12" t="str">
        <f t="shared" si="22"/>
        <v>Fri</v>
      </c>
      <c r="E738" t="str">
        <f t="shared" si="23"/>
        <v>Jan</v>
      </c>
    </row>
    <row r="739" spans="1:5" x14ac:dyDescent="0.4">
      <c r="A739" s="21">
        <v>0.95833333333333337</v>
      </c>
      <c r="B739" s="15">
        <v>41748</v>
      </c>
      <c r="C739" s="12">
        <v>0.27300000000000002</v>
      </c>
      <c r="D739" s="12" t="str">
        <f t="shared" si="22"/>
        <v>Sat</v>
      </c>
      <c r="E739" t="str">
        <f t="shared" si="23"/>
        <v>Apr</v>
      </c>
    </row>
    <row r="740" spans="1:5" x14ac:dyDescent="0.4">
      <c r="A740" s="21">
        <v>0.83333333333333337</v>
      </c>
      <c r="B740" s="15">
        <v>41677</v>
      </c>
      <c r="C740" s="12">
        <v>1.9970000000000001</v>
      </c>
      <c r="D740" s="12" t="str">
        <f t="shared" si="22"/>
        <v>Fri</v>
      </c>
      <c r="E740" t="str">
        <f t="shared" si="23"/>
        <v>Feb</v>
      </c>
    </row>
    <row r="741" spans="1:5" x14ac:dyDescent="0.4">
      <c r="A741" s="21">
        <v>0.41666666666666669</v>
      </c>
      <c r="B741" s="15">
        <v>41797</v>
      </c>
      <c r="C741" s="12">
        <v>1.1879999999999999</v>
      </c>
      <c r="D741" s="12" t="str">
        <f t="shared" si="22"/>
        <v>Sat</v>
      </c>
      <c r="E741" t="str">
        <f t="shared" si="23"/>
        <v>Jun</v>
      </c>
    </row>
    <row r="742" spans="1:5" x14ac:dyDescent="0.4">
      <c r="A742" s="21">
        <v>0.95833333333333337</v>
      </c>
      <c r="B742" s="15">
        <v>41647</v>
      </c>
      <c r="C742" s="12">
        <v>0.81</v>
      </c>
      <c r="D742" s="12" t="str">
        <f t="shared" si="22"/>
        <v>Wed</v>
      </c>
      <c r="E742" t="str">
        <f t="shared" si="23"/>
        <v>Jan</v>
      </c>
    </row>
    <row r="743" spans="1:5" x14ac:dyDescent="0.4">
      <c r="A743" s="21">
        <v>0.45833333333333331</v>
      </c>
      <c r="B743" s="15">
        <v>41885</v>
      </c>
      <c r="C743" s="12">
        <v>0.40300000000000002</v>
      </c>
      <c r="D743" s="12" t="str">
        <f t="shared" si="22"/>
        <v>Wed</v>
      </c>
      <c r="E743" t="str">
        <f t="shared" si="23"/>
        <v>Sep</v>
      </c>
    </row>
    <row r="744" spans="1:5" x14ac:dyDescent="0.4">
      <c r="A744" s="21">
        <v>0.75</v>
      </c>
      <c r="B744" s="15">
        <v>41697</v>
      </c>
      <c r="C744" s="12">
        <v>1.9319999999999999</v>
      </c>
      <c r="D744" s="12" t="str">
        <f t="shared" si="22"/>
        <v>Thu</v>
      </c>
      <c r="E744" t="str">
        <f t="shared" si="23"/>
        <v>Feb</v>
      </c>
    </row>
    <row r="745" spans="1:5" x14ac:dyDescent="0.4">
      <c r="A745" s="21">
        <v>0.70833333333333337</v>
      </c>
      <c r="B745" s="15">
        <v>41999</v>
      </c>
      <c r="C745" s="12">
        <v>1.1870000000000001</v>
      </c>
      <c r="D745" s="12" t="str">
        <f t="shared" si="22"/>
        <v>Fri</v>
      </c>
      <c r="E745" t="str">
        <f t="shared" si="23"/>
        <v>Dec</v>
      </c>
    </row>
    <row r="746" spans="1:5" x14ac:dyDescent="0.4">
      <c r="A746" s="21">
        <v>0.25</v>
      </c>
      <c r="B746" s="15">
        <v>41744</v>
      </c>
      <c r="C746" s="12">
        <v>0.35299999999999998</v>
      </c>
      <c r="D746" s="12" t="str">
        <f t="shared" si="22"/>
        <v>Tue</v>
      </c>
      <c r="E746" t="str">
        <f t="shared" si="23"/>
        <v>Apr</v>
      </c>
    </row>
    <row r="747" spans="1:5" x14ac:dyDescent="0.4">
      <c r="A747" s="21">
        <v>0.95833333333333337</v>
      </c>
      <c r="B747" s="15">
        <v>41700</v>
      </c>
      <c r="C747" s="12">
        <v>0.38400000000000001</v>
      </c>
      <c r="D747" s="12" t="str">
        <f t="shared" si="22"/>
        <v>Sun</v>
      </c>
      <c r="E747" t="str">
        <f t="shared" si="23"/>
        <v>Mar</v>
      </c>
    </row>
    <row r="748" spans="1:5" x14ac:dyDescent="0.4">
      <c r="A748" s="21">
        <v>0.41666666666666669</v>
      </c>
      <c r="B748" s="15">
        <v>41758</v>
      </c>
      <c r="C748" s="12">
        <v>0.14199999999999999</v>
      </c>
      <c r="D748" s="12" t="str">
        <f t="shared" si="22"/>
        <v>Tue</v>
      </c>
      <c r="E748" t="str">
        <f t="shared" si="23"/>
        <v>Apr</v>
      </c>
    </row>
    <row r="749" spans="1:5" x14ac:dyDescent="0.4">
      <c r="A749" s="21">
        <v>0.33333333333333331</v>
      </c>
      <c r="B749" s="15">
        <v>41916</v>
      </c>
      <c r="C749" s="12">
        <v>0.81899999999999995</v>
      </c>
      <c r="D749" s="12" t="str">
        <f t="shared" si="22"/>
        <v>Sat</v>
      </c>
      <c r="E749" t="str">
        <f t="shared" si="23"/>
        <v>Oct</v>
      </c>
    </row>
    <row r="750" spans="1:5" x14ac:dyDescent="0.4">
      <c r="A750" s="21">
        <v>0.70833333333333337</v>
      </c>
      <c r="B750" s="15">
        <v>41822</v>
      </c>
      <c r="C750" s="12">
        <v>2.87</v>
      </c>
      <c r="D750" s="12" t="str">
        <f t="shared" si="22"/>
        <v>Wed</v>
      </c>
      <c r="E750" t="str">
        <f t="shared" si="23"/>
        <v>Jul</v>
      </c>
    </row>
    <row r="751" spans="1:5" x14ac:dyDescent="0.4">
      <c r="A751" s="21">
        <v>0.66666666666666663</v>
      </c>
      <c r="B751" s="15">
        <v>41878</v>
      </c>
      <c r="C751" s="12">
        <v>0.49399999999999999</v>
      </c>
      <c r="D751" s="12" t="str">
        <f t="shared" si="22"/>
        <v>Wed</v>
      </c>
      <c r="E751" t="str">
        <f t="shared" si="23"/>
        <v>Aug</v>
      </c>
    </row>
    <row r="752" spans="1:5" x14ac:dyDescent="0.4">
      <c r="A752" s="21">
        <v>0.75</v>
      </c>
      <c r="B752" s="15">
        <v>41684</v>
      </c>
      <c r="C752" s="12">
        <v>1.7470000000000001</v>
      </c>
      <c r="D752" s="12" t="str">
        <f t="shared" si="22"/>
        <v>Fri</v>
      </c>
      <c r="E752" t="str">
        <f t="shared" si="23"/>
        <v>Feb</v>
      </c>
    </row>
    <row r="753" spans="1:5" x14ac:dyDescent="0.4">
      <c r="A753" s="21">
        <v>0.33333333333333331</v>
      </c>
      <c r="B753" s="15">
        <v>41817</v>
      </c>
      <c r="C753" s="12">
        <v>0.78500000000000003</v>
      </c>
      <c r="D753" s="12" t="str">
        <f t="shared" si="22"/>
        <v>Fri</v>
      </c>
      <c r="E753" t="str">
        <f t="shared" si="23"/>
        <v>Jun</v>
      </c>
    </row>
    <row r="754" spans="1:5" x14ac:dyDescent="0.4">
      <c r="A754" s="21">
        <v>0.66666666666666663</v>
      </c>
      <c r="B754" s="15">
        <v>41698</v>
      </c>
      <c r="C754" s="12">
        <v>0.53800000000000003</v>
      </c>
      <c r="D754" s="12" t="str">
        <f t="shared" si="22"/>
        <v>Fri</v>
      </c>
      <c r="E754" t="str">
        <f t="shared" si="23"/>
        <v>Feb</v>
      </c>
    </row>
    <row r="755" spans="1:5" x14ac:dyDescent="0.4">
      <c r="A755" s="21">
        <v>0.66666666666666663</v>
      </c>
      <c r="B755" s="15">
        <v>41736</v>
      </c>
      <c r="C755" s="12">
        <v>0.13200000000000001</v>
      </c>
      <c r="D755" s="12" t="str">
        <f t="shared" si="22"/>
        <v>Mon</v>
      </c>
      <c r="E755" t="str">
        <f t="shared" si="23"/>
        <v>Apr</v>
      </c>
    </row>
    <row r="756" spans="1:5" x14ac:dyDescent="0.4">
      <c r="A756" s="21">
        <v>0.29166666666666669</v>
      </c>
      <c r="B756" s="15">
        <v>41901</v>
      </c>
      <c r="C756" s="12">
        <v>0.57999999999999996</v>
      </c>
      <c r="D756" s="12" t="str">
        <f t="shared" si="22"/>
        <v>Fri</v>
      </c>
      <c r="E756" t="str">
        <f t="shared" si="23"/>
        <v>Sep</v>
      </c>
    </row>
    <row r="757" spans="1:5" x14ac:dyDescent="0.4">
      <c r="A757" s="21">
        <v>0.5</v>
      </c>
      <c r="B757" s="15">
        <v>41935</v>
      </c>
      <c r="C757" s="12">
        <v>0.28199999999999997</v>
      </c>
      <c r="D757" s="12" t="str">
        <f t="shared" si="22"/>
        <v>Thu</v>
      </c>
      <c r="E757" t="str">
        <f t="shared" si="23"/>
        <v>Oct</v>
      </c>
    </row>
    <row r="758" spans="1:5" x14ac:dyDescent="0.4">
      <c r="A758" s="21">
        <v>0.58333333333333337</v>
      </c>
      <c r="B758" s="15">
        <v>41720</v>
      </c>
      <c r="C758" s="12">
        <v>0.57599999999999996</v>
      </c>
      <c r="D758" s="12" t="str">
        <f t="shared" si="22"/>
        <v>Sat</v>
      </c>
      <c r="E758" t="str">
        <f t="shared" si="23"/>
        <v>Mar</v>
      </c>
    </row>
    <row r="759" spans="1:5" x14ac:dyDescent="0.4">
      <c r="A759" s="21">
        <v>0.70833333333333337</v>
      </c>
      <c r="B759" s="15">
        <v>41705</v>
      </c>
      <c r="C759" s="12">
        <v>0.998</v>
      </c>
      <c r="D759" s="12" t="str">
        <f t="shared" si="22"/>
        <v>Fri</v>
      </c>
      <c r="E759" t="str">
        <f t="shared" si="23"/>
        <v>Mar</v>
      </c>
    </row>
    <row r="760" spans="1:5" x14ac:dyDescent="0.4">
      <c r="A760" s="21">
        <v>0.5</v>
      </c>
      <c r="B760" s="15">
        <v>41745</v>
      </c>
      <c r="C760" s="12">
        <v>0.15</v>
      </c>
      <c r="D760" s="12" t="str">
        <f t="shared" si="22"/>
        <v>Wed</v>
      </c>
      <c r="E760" t="str">
        <f t="shared" si="23"/>
        <v>Apr</v>
      </c>
    </row>
    <row r="761" spans="1:5" x14ac:dyDescent="0.4">
      <c r="A761" s="21">
        <v>8.3333333333333329E-2</v>
      </c>
      <c r="B761" s="15">
        <v>41966</v>
      </c>
      <c r="C761" s="12">
        <v>0.12</v>
      </c>
      <c r="D761" s="12" t="str">
        <f t="shared" si="22"/>
        <v>Sun</v>
      </c>
      <c r="E761" t="str">
        <f t="shared" si="23"/>
        <v>Nov</v>
      </c>
    </row>
    <row r="762" spans="1:5" x14ac:dyDescent="0.4">
      <c r="A762" s="21">
        <v>0.125</v>
      </c>
      <c r="B762" s="15">
        <v>41683</v>
      </c>
      <c r="C762" s="12">
        <v>0.28799999999999998</v>
      </c>
      <c r="D762" s="12" t="str">
        <f t="shared" si="22"/>
        <v>Thu</v>
      </c>
      <c r="E762" t="str">
        <f t="shared" si="23"/>
        <v>Feb</v>
      </c>
    </row>
    <row r="763" spans="1:5" x14ac:dyDescent="0.4">
      <c r="A763" s="21">
        <v>0.58333333333333337</v>
      </c>
      <c r="B763" s="15">
        <v>41662</v>
      </c>
      <c r="C763" s="12">
        <v>0.80800000000000005</v>
      </c>
      <c r="D763" s="12" t="str">
        <f t="shared" si="22"/>
        <v>Thu</v>
      </c>
      <c r="E763" t="str">
        <f t="shared" si="23"/>
        <v>Jan</v>
      </c>
    </row>
    <row r="764" spans="1:5" x14ac:dyDescent="0.4">
      <c r="A764" s="21">
        <v>0.16666666666666666</v>
      </c>
      <c r="B764" s="15">
        <v>41730</v>
      </c>
      <c r="C764" s="12">
        <v>5.2999999999999999E-2</v>
      </c>
      <c r="D764" s="12" t="str">
        <f t="shared" si="22"/>
        <v>Tue</v>
      </c>
      <c r="E764" t="str">
        <f t="shared" si="23"/>
        <v>Apr</v>
      </c>
    </row>
    <row r="765" spans="1:5" x14ac:dyDescent="0.4">
      <c r="A765" s="21">
        <v>0.54166666666666663</v>
      </c>
      <c r="B765" s="15">
        <v>41809</v>
      </c>
      <c r="C765" s="12">
        <v>0.83499999999999996</v>
      </c>
      <c r="D765" s="12" t="str">
        <f t="shared" si="22"/>
        <v>Thu</v>
      </c>
      <c r="E765" t="str">
        <f t="shared" si="23"/>
        <v>Jun</v>
      </c>
    </row>
    <row r="766" spans="1:5" x14ac:dyDescent="0.4">
      <c r="A766" s="21">
        <v>0.91666666666666663</v>
      </c>
      <c r="B766" s="15">
        <v>41670</v>
      </c>
      <c r="C766" s="12">
        <v>1.4419999999999999</v>
      </c>
      <c r="D766" s="12" t="str">
        <f t="shared" si="22"/>
        <v>Fri</v>
      </c>
      <c r="E766" t="str">
        <f t="shared" si="23"/>
        <v>Jan</v>
      </c>
    </row>
    <row r="767" spans="1:5" x14ac:dyDescent="0.4">
      <c r="A767" s="21">
        <v>0.83333333333333337</v>
      </c>
      <c r="B767" s="15">
        <v>41866</v>
      </c>
      <c r="C767" s="12">
        <v>2.1309999999999998</v>
      </c>
      <c r="D767" s="12" t="str">
        <f t="shared" si="22"/>
        <v>Fri</v>
      </c>
      <c r="E767" t="str">
        <f t="shared" si="23"/>
        <v>Aug</v>
      </c>
    </row>
    <row r="768" spans="1:5" x14ac:dyDescent="0.4">
      <c r="A768" s="21">
        <v>0.25</v>
      </c>
      <c r="B768" s="15">
        <v>41700</v>
      </c>
      <c r="C768" s="12">
        <v>0.54400000000000004</v>
      </c>
      <c r="D768" s="12" t="str">
        <f t="shared" si="22"/>
        <v>Sun</v>
      </c>
      <c r="E768" t="str">
        <f t="shared" si="23"/>
        <v>Mar</v>
      </c>
    </row>
    <row r="769" spans="1:5" x14ac:dyDescent="0.4">
      <c r="A769" s="21">
        <v>0.625</v>
      </c>
      <c r="B769" s="15">
        <v>41916</v>
      </c>
      <c r="C769" s="12">
        <v>0.48099999999999998</v>
      </c>
      <c r="D769" s="12" t="str">
        <f t="shared" si="22"/>
        <v>Sat</v>
      </c>
      <c r="E769" t="str">
        <f t="shared" si="23"/>
        <v>Oct</v>
      </c>
    </row>
    <row r="770" spans="1:5" x14ac:dyDescent="0.4">
      <c r="A770" s="21">
        <v>0.58333333333333337</v>
      </c>
      <c r="B770" s="15">
        <v>41997</v>
      </c>
      <c r="C770" s="12">
        <v>0.48399999999999999</v>
      </c>
      <c r="D770" s="12" t="str">
        <f t="shared" si="22"/>
        <v>Wed</v>
      </c>
      <c r="E770" t="str">
        <f t="shared" si="23"/>
        <v>Dec</v>
      </c>
    </row>
    <row r="771" spans="1:5" x14ac:dyDescent="0.4">
      <c r="A771" s="21">
        <v>0.45833333333333331</v>
      </c>
      <c r="B771" s="15">
        <v>41767</v>
      </c>
      <c r="C771" s="12">
        <v>0.33200000000000002</v>
      </c>
      <c r="D771" s="12" t="str">
        <f t="shared" ref="D771:D834" si="24">TEXT(B771,"DDD")</f>
        <v>Thu</v>
      </c>
      <c r="E771" t="str">
        <f t="shared" ref="E771:E834" si="25">TEXT(B771,"mmm")</f>
        <v>May</v>
      </c>
    </row>
    <row r="772" spans="1:5" x14ac:dyDescent="0.4">
      <c r="A772" s="21">
        <v>0.83333333333333337</v>
      </c>
      <c r="B772" s="15">
        <v>41939</v>
      </c>
      <c r="C772" s="12">
        <v>0.88300000000000001</v>
      </c>
      <c r="D772" s="12" t="str">
        <f t="shared" si="24"/>
        <v>Mon</v>
      </c>
      <c r="E772" t="str">
        <f t="shared" si="25"/>
        <v>Oct</v>
      </c>
    </row>
    <row r="773" spans="1:5" x14ac:dyDescent="0.4">
      <c r="A773" s="21">
        <v>0.70833333333333337</v>
      </c>
      <c r="B773" s="15">
        <v>41980</v>
      </c>
      <c r="C773" s="12">
        <v>1.02</v>
      </c>
      <c r="D773" s="12" t="str">
        <f t="shared" si="24"/>
        <v>Sun</v>
      </c>
      <c r="E773" t="str">
        <f t="shared" si="25"/>
        <v>Dec</v>
      </c>
    </row>
    <row r="774" spans="1:5" x14ac:dyDescent="0.4">
      <c r="A774" s="21">
        <v>0.75</v>
      </c>
      <c r="B774" s="15">
        <v>41776</v>
      </c>
      <c r="C774" s="12">
        <v>1.224</v>
      </c>
      <c r="D774" s="12" t="str">
        <f t="shared" si="24"/>
        <v>Sat</v>
      </c>
      <c r="E774" t="str">
        <f t="shared" si="25"/>
        <v>May</v>
      </c>
    </row>
    <row r="775" spans="1:5" x14ac:dyDescent="0.4">
      <c r="A775" s="21">
        <v>0.91666666666666663</v>
      </c>
      <c r="B775" s="15">
        <v>41679</v>
      </c>
      <c r="C775" s="12">
        <v>0.64800000000000002</v>
      </c>
      <c r="D775" s="12" t="str">
        <f t="shared" si="24"/>
        <v>Sun</v>
      </c>
      <c r="E775" t="str">
        <f t="shared" si="25"/>
        <v>Feb</v>
      </c>
    </row>
    <row r="776" spans="1:5" x14ac:dyDescent="0.4">
      <c r="A776" s="21">
        <v>0.45833333333333331</v>
      </c>
      <c r="B776" s="15">
        <v>41950</v>
      </c>
      <c r="C776" s="12">
        <v>0.19600000000000001</v>
      </c>
      <c r="D776" s="12" t="str">
        <f t="shared" si="24"/>
        <v>Fri</v>
      </c>
      <c r="E776" t="str">
        <f t="shared" si="25"/>
        <v>Nov</v>
      </c>
    </row>
    <row r="777" spans="1:5" x14ac:dyDescent="0.4">
      <c r="A777" s="21">
        <v>0.5</v>
      </c>
      <c r="B777" s="15">
        <v>41691</v>
      </c>
      <c r="C777" s="12">
        <v>0.498</v>
      </c>
      <c r="D777" s="12" t="str">
        <f t="shared" si="24"/>
        <v>Fri</v>
      </c>
      <c r="E777" t="str">
        <f t="shared" si="25"/>
        <v>Feb</v>
      </c>
    </row>
    <row r="778" spans="1:5" x14ac:dyDescent="0.4">
      <c r="A778" s="21">
        <v>0.875</v>
      </c>
      <c r="B778" s="15">
        <v>41738</v>
      </c>
      <c r="C778" s="12">
        <v>0.157</v>
      </c>
      <c r="D778" s="12" t="str">
        <f t="shared" si="24"/>
        <v>Wed</v>
      </c>
      <c r="E778" t="str">
        <f t="shared" si="25"/>
        <v>Apr</v>
      </c>
    </row>
    <row r="779" spans="1:5" x14ac:dyDescent="0.4">
      <c r="A779" s="21">
        <v>0.375</v>
      </c>
      <c r="B779" s="15">
        <v>41785</v>
      </c>
      <c r="C779" s="12">
        <v>0.20399999999999999</v>
      </c>
      <c r="D779" s="12" t="str">
        <f t="shared" si="24"/>
        <v>Mon</v>
      </c>
      <c r="E779" t="str">
        <f t="shared" si="25"/>
        <v>May</v>
      </c>
    </row>
    <row r="780" spans="1:5" x14ac:dyDescent="0.4">
      <c r="A780" s="21">
        <v>0.16666666666666666</v>
      </c>
      <c r="B780" s="15">
        <v>41963</v>
      </c>
      <c r="C780" s="12">
        <v>0.08</v>
      </c>
      <c r="D780" s="12" t="str">
        <f t="shared" si="24"/>
        <v>Thu</v>
      </c>
      <c r="E780" t="str">
        <f t="shared" si="25"/>
        <v>Nov</v>
      </c>
    </row>
    <row r="781" spans="1:5" x14ac:dyDescent="0.4">
      <c r="A781" s="21">
        <v>0.75</v>
      </c>
      <c r="B781" s="15">
        <v>41829</v>
      </c>
      <c r="C781" s="12">
        <v>3.0579999999999998</v>
      </c>
      <c r="D781" s="12" t="str">
        <f t="shared" si="24"/>
        <v>Wed</v>
      </c>
      <c r="E781" t="str">
        <f t="shared" si="25"/>
        <v>Jul</v>
      </c>
    </row>
    <row r="782" spans="1:5" x14ac:dyDescent="0.4">
      <c r="A782" s="21">
        <v>0.16666666666666666</v>
      </c>
      <c r="B782" s="15">
        <v>41999</v>
      </c>
      <c r="C782" s="12">
        <v>0.191</v>
      </c>
      <c r="D782" s="12" t="str">
        <f t="shared" si="24"/>
        <v>Fri</v>
      </c>
      <c r="E782" t="str">
        <f t="shared" si="25"/>
        <v>Dec</v>
      </c>
    </row>
    <row r="783" spans="1:5" x14ac:dyDescent="0.4">
      <c r="A783" s="21">
        <v>0.125</v>
      </c>
      <c r="B783" s="15">
        <v>41941</v>
      </c>
      <c r="C783" s="12">
        <v>0.14199999999999999</v>
      </c>
      <c r="D783" s="12" t="str">
        <f t="shared" si="24"/>
        <v>Wed</v>
      </c>
      <c r="E783" t="str">
        <f t="shared" si="25"/>
        <v>Oct</v>
      </c>
    </row>
    <row r="784" spans="1:5" x14ac:dyDescent="0.4">
      <c r="A784" s="21">
        <v>0.875</v>
      </c>
      <c r="B784" s="15">
        <v>41864</v>
      </c>
      <c r="C784" s="12">
        <v>0.85</v>
      </c>
      <c r="D784" s="12" t="str">
        <f t="shared" si="24"/>
        <v>Wed</v>
      </c>
      <c r="E784" t="str">
        <f t="shared" si="25"/>
        <v>Aug</v>
      </c>
    </row>
    <row r="785" spans="1:5" x14ac:dyDescent="0.4">
      <c r="A785" s="21">
        <v>0</v>
      </c>
      <c r="B785" s="15">
        <v>41683</v>
      </c>
      <c r="C785" s="12">
        <v>0.36</v>
      </c>
      <c r="D785" s="12" t="str">
        <f t="shared" si="24"/>
        <v>Thu</v>
      </c>
      <c r="E785" t="str">
        <f t="shared" si="25"/>
        <v>Feb</v>
      </c>
    </row>
    <row r="786" spans="1:5" x14ac:dyDescent="0.4">
      <c r="A786" s="21">
        <v>0.875</v>
      </c>
      <c r="B786" s="15">
        <v>41673</v>
      </c>
      <c r="C786" s="12">
        <v>0.82799999999999996</v>
      </c>
      <c r="D786" s="12" t="str">
        <f t="shared" si="24"/>
        <v>Mon</v>
      </c>
      <c r="E786" t="str">
        <f t="shared" si="25"/>
        <v>Feb</v>
      </c>
    </row>
    <row r="787" spans="1:5" x14ac:dyDescent="0.4">
      <c r="A787" s="21">
        <v>0.375</v>
      </c>
      <c r="B787" s="15">
        <v>41669</v>
      </c>
      <c r="C787" s="12">
        <v>0.55200000000000005</v>
      </c>
      <c r="D787" s="12" t="str">
        <f t="shared" si="24"/>
        <v>Thu</v>
      </c>
      <c r="E787" t="str">
        <f t="shared" si="25"/>
        <v>Jan</v>
      </c>
    </row>
    <row r="788" spans="1:5" x14ac:dyDescent="0.4">
      <c r="A788" s="21">
        <v>0.5</v>
      </c>
      <c r="B788" s="15">
        <v>41854</v>
      </c>
      <c r="C788" s="12">
        <v>0.69799999999999995</v>
      </c>
      <c r="D788" s="12" t="str">
        <f t="shared" si="24"/>
        <v>Sun</v>
      </c>
      <c r="E788" t="str">
        <f t="shared" si="25"/>
        <v>Aug</v>
      </c>
    </row>
    <row r="789" spans="1:5" x14ac:dyDescent="0.4">
      <c r="A789" s="21">
        <v>0.66666666666666663</v>
      </c>
      <c r="B789" s="15">
        <v>41752</v>
      </c>
      <c r="C789" s="12">
        <v>0.13200000000000001</v>
      </c>
      <c r="D789" s="12" t="str">
        <f t="shared" si="24"/>
        <v>Wed</v>
      </c>
      <c r="E789" t="str">
        <f t="shared" si="25"/>
        <v>Apr</v>
      </c>
    </row>
    <row r="790" spans="1:5" x14ac:dyDescent="0.4">
      <c r="A790" s="21">
        <v>0.58333333333333337</v>
      </c>
      <c r="B790" s="15">
        <v>41712</v>
      </c>
      <c r="C790" s="12">
        <v>0.32</v>
      </c>
      <c r="D790" s="12" t="str">
        <f t="shared" si="24"/>
        <v>Fri</v>
      </c>
      <c r="E790" t="str">
        <f t="shared" si="25"/>
        <v>Mar</v>
      </c>
    </row>
    <row r="791" spans="1:5" x14ac:dyDescent="0.4">
      <c r="A791" s="21">
        <v>0.29166666666666669</v>
      </c>
      <c r="B791" s="15">
        <v>41656</v>
      </c>
      <c r="C791" s="12">
        <v>1.494</v>
      </c>
      <c r="D791" s="12" t="str">
        <f t="shared" si="24"/>
        <v>Fri</v>
      </c>
      <c r="E791" t="str">
        <f t="shared" si="25"/>
        <v>Jan</v>
      </c>
    </row>
    <row r="792" spans="1:5" x14ac:dyDescent="0.4">
      <c r="A792" s="21">
        <v>0.20833333333333334</v>
      </c>
      <c r="B792" s="15">
        <v>41910</v>
      </c>
      <c r="C792" s="12">
        <v>0.24199999999999999</v>
      </c>
      <c r="D792" s="12" t="str">
        <f t="shared" si="24"/>
        <v>Sun</v>
      </c>
      <c r="E792" t="str">
        <f t="shared" si="25"/>
        <v>Sep</v>
      </c>
    </row>
    <row r="793" spans="1:5" x14ac:dyDescent="0.4">
      <c r="A793" s="21">
        <v>0.66666666666666663</v>
      </c>
      <c r="B793" s="15">
        <v>41860</v>
      </c>
      <c r="C793" s="12">
        <v>1.145</v>
      </c>
      <c r="D793" s="12" t="str">
        <f t="shared" si="24"/>
        <v>Sat</v>
      </c>
      <c r="E793" t="str">
        <f t="shared" si="25"/>
        <v>Aug</v>
      </c>
    </row>
    <row r="794" spans="1:5" x14ac:dyDescent="0.4">
      <c r="A794" s="21">
        <v>0.58333333333333337</v>
      </c>
      <c r="B794" s="15">
        <v>41743</v>
      </c>
      <c r="C794" s="12">
        <v>0.10199999999999999</v>
      </c>
      <c r="D794" s="12" t="str">
        <f t="shared" si="24"/>
        <v>Mon</v>
      </c>
      <c r="E794" t="str">
        <f t="shared" si="25"/>
        <v>Apr</v>
      </c>
    </row>
    <row r="795" spans="1:5" x14ac:dyDescent="0.4">
      <c r="A795" s="21">
        <v>4.1666666666666664E-2</v>
      </c>
      <c r="B795" s="15">
        <v>41887</v>
      </c>
      <c r="C795" s="12">
        <v>0.13600000000000001</v>
      </c>
      <c r="D795" s="12" t="str">
        <f t="shared" si="24"/>
        <v>Fri</v>
      </c>
      <c r="E795" t="str">
        <f t="shared" si="25"/>
        <v>Sep</v>
      </c>
    </row>
    <row r="796" spans="1:5" x14ac:dyDescent="0.4">
      <c r="A796" s="21">
        <v>0.875</v>
      </c>
      <c r="B796" s="15">
        <v>41952</v>
      </c>
      <c r="C796" s="12">
        <v>0.308</v>
      </c>
      <c r="D796" s="12" t="str">
        <f t="shared" si="24"/>
        <v>Sun</v>
      </c>
      <c r="E796" t="str">
        <f t="shared" si="25"/>
        <v>Nov</v>
      </c>
    </row>
    <row r="797" spans="1:5" x14ac:dyDescent="0.4">
      <c r="A797" s="21">
        <v>0.41666666666666669</v>
      </c>
      <c r="B797" s="15">
        <v>41788</v>
      </c>
      <c r="C797" s="12">
        <v>0.29799999999999999</v>
      </c>
      <c r="D797" s="12" t="str">
        <f t="shared" si="24"/>
        <v>Thu</v>
      </c>
      <c r="E797" t="str">
        <f t="shared" si="25"/>
        <v>May</v>
      </c>
    </row>
    <row r="798" spans="1:5" x14ac:dyDescent="0.4">
      <c r="A798" s="21">
        <v>0.79166666666666663</v>
      </c>
      <c r="B798" s="15">
        <v>41913</v>
      </c>
      <c r="C798" s="12">
        <v>1.026</v>
      </c>
      <c r="D798" s="12" t="str">
        <f t="shared" si="24"/>
        <v>Wed</v>
      </c>
      <c r="E798" t="str">
        <f t="shared" si="25"/>
        <v>Oct</v>
      </c>
    </row>
    <row r="799" spans="1:5" x14ac:dyDescent="0.4">
      <c r="A799" s="21">
        <v>0.70833333333333337</v>
      </c>
      <c r="B799" s="15">
        <v>41706</v>
      </c>
      <c r="C799" s="12">
        <v>0.73399999999999999</v>
      </c>
      <c r="D799" s="12" t="str">
        <f t="shared" si="24"/>
        <v>Sat</v>
      </c>
      <c r="E799" t="str">
        <f t="shared" si="25"/>
        <v>Mar</v>
      </c>
    </row>
    <row r="800" spans="1:5" x14ac:dyDescent="0.4">
      <c r="A800" s="21">
        <v>0.375</v>
      </c>
      <c r="B800" s="15">
        <v>41899</v>
      </c>
      <c r="C800" s="12">
        <v>0.214</v>
      </c>
      <c r="D800" s="12" t="str">
        <f t="shared" si="24"/>
        <v>Wed</v>
      </c>
      <c r="E800" t="str">
        <f t="shared" si="25"/>
        <v>Sep</v>
      </c>
    </row>
    <row r="801" spans="1:5" x14ac:dyDescent="0.4">
      <c r="A801" s="21">
        <v>0.33333333333333331</v>
      </c>
      <c r="B801" s="15">
        <v>41687</v>
      </c>
      <c r="C801" s="12">
        <v>0.54200000000000004</v>
      </c>
      <c r="D801" s="12" t="str">
        <f t="shared" si="24"/>
        <v>Mon</v>
      </c>
      <c r="E801" t="str">
        <f t="shared" si="25"/>
        <v>Feb</v>
      </c>
    </row>
    <row r="802" spans="1:5" x14ac:dyDescent="0.4">
      <c r="A802" s="21">
        <v>0.875</v>
      </c>
      <c r="B802" s="15">
        <v>41770</v>
      </c>
      <c r="C802" s="12">
        <v>0.51800000000000002</v>
      </c>
      <c r="D802" s="12" t="str">
        <f t="shared" si="24"/>
        <v>Sun</v>
      </c>
      <c r="E802" t="str">
        <f t="shared" si="25"/>
        <v>May</v>
      </c>
    </row>
    <row r="803" spans="1:5" x14ac:dyDescent="0.4">
      <c r="A803" s="21">
        <v>0.79166666666666663</v>
      </c>
      <c r="B803" s="15">
        <v>41780</v>
      </c>
      <c r="C803" s="12">
        <v>1.5980000000000001</v>
      </c>
      <c r="D803" s="12" t="str">
        <f t="shared" si="24"/>
        <v>Wed</v>
      </c>
      <c r="E803" t="str">
        <f t="shared" si="25"/>
        <v>May</v>
      </c>
    </row>
    <row r="804" spans="1:5" x14ac:dyDescent="0.4">
      <c r="A804" s="21">
        <v>0.54166666666666663</v>
      </c>
      <c r="B804" s="15">
        <v>41747</v>
      </c>
      <c r="C804" s="12">
        <v>0.10299999999999999</v>
      </c>
      <c r="D804" s="12" t="str">
        <f t="shared" si="24"/>
        <v>Fri</v>
      </c>
      <c r="E804" t="str">
        <f t="shared" si="25"/>
        <v>Apr</v>
      </c>
    </row>
    <row r="805" spans="1:5" x14ac:dyDescent="0.4">
      <c r="A805" s="21">
        <v>0.41666666666666669</v>
      </c>
      <c r="B805" s="15">
        <v>41738</v>
      </c>
      <c r="C805" s="12">
        <v>0.114</v>
      </c>
      <c r="D805" s="12" t="str">
        <f t="shared" si="24"/>
        <v>Wed</v>
      </c>
      <c r="E805" t="str">
        <f t="shared" si="25"/>
        <v>Apr</v>
      </c>
    </row>
    <row r="806" spans="1:5" x14ac:dyDescent="0.4">
      <c r="A806" s="21">
        <v>0.83333333333333337</v>
      </c>
      <c r="B806" s="15">
        <v>41717</v>
      </c>
      <c r="C806" s="12">
        <v>1.357</v>
      </c>
      <c r="D806" s="12" t="str">
        <f t="shared" si="24"/>
        <v>Wed</v>
      </c>
      <c r="E806" t="str">
        <f t="shared" si="25"/>
        <v>Mar</v>
      </c>
    </row>
    <row r="807" spans="1:5" x14ac:dyDescent="0.4">
      <c r="A807" s="21">
        <v>0.875</v>
      </c>
      <c r="B807" s="15">
        <v>41872</v>
      </c>
      <c r="C807" s="12">
        <v>0.60499999999999998</v>
      </c>
      <c r="D807" s="12" t="str">
        <f t="shared" si="24"/>
        <v>Thu</v>
      </c>
      <c r="E807" t="str">
        <f t="shared" si="25"/>
        <v>Aug</v>
      </c>
    </row>
    <row r="808" spans="1:5" x14ac:dyDescent="0.4">
      <c r="A808" s="21">
        <v>0.54166666666666663</v>
      </c>
      <c r="B808" s="15">
        <v>41835</v>
      </c>
      <c r="C808" s="12">
        <v>0.94099999999999995</v>
      </c>
      <c r="D808" s="12" t="str">
        <f t="shared" si="24"/>
        <v>Tue</v>
      </c>
      <c r="E808" t="str">
        <f t="shared" si="25"/>
        <v>Jul</v>
      </c>
    </row>
    <row r="809" spans="1:5" x14ac:dyDescent="0.4">
      <c r="A809" s="21">
        <v>0.25</v>
      </c>
      <c r="B809" s="15">
        <v>41745</v>
      </c>
      <c r="C809" s="12">
        <v>0.32400000000000001</v>
      </c>
      <c r="D809" s="12" t="str">
        <f t="shared" si="24"/>
        <v>Wed</v>
      </c>
      <c r="E809" t="str">
        <f t="shared" si="25"/>
        <v>Apr</v>
      </c>
    </row>
    <row r="810" spans="1:5" x14ac:dyDescent="0.4">
      <c r="A810" s="21">
        <v>0.875</v>
      </c>
      <c r="B810" s="15">
        <v>41665</v>
      </c>
      <c r="C810" s="12">
        <v>1.1160000000000001</v>
      </c>
      <c r="D810" s="12" t="str">
        <f t="shared" si="24"/>
        <v>Sun</v>
      </c>
      <c r="E810" t="str">
        <f t="shared" si="25"/>
        <v>Jan</v>
      </c>
    </row>
    <row r="811" spans="1:5" x14ac:dyDescent="0.4">
      <c r="A811" s="21">
        <v>0.83333333333333337</v>
      </c>
      <c r="B811" s="15">
        <v>41806</v>
      </c>
      <c r="C811" s="12">
        <v>2.5920000000000001</v>
      </c>
      <c r="D811" s="12" t="str">
        <f t="shared" si="24"/>
        <v>Mon</v>
      </c>
      <c r="E811" t="str">
        <f t="shared" si="25"/>
        <v>Jun</v>
      </c>
    </row>
    <row r="812" spans="1:5" x14ac:dyDescent="0.4">
      <c r="A812" s="21">
        <v>0.5</v>
      </c>
      <c r="B812" s="15">
        <v>41819</v>
      </c>
      <c r="C812" s="12">
        <v>1.123</v>
      </c>
      <c r="D812" s="12" t="str">
        <f t="shared" si="24"/>
        <v>Sun</v>
      </c>
      <c r="E812" t="str">
        <f t="shared" si="25"/>
        <v>Jun</v>
      </c>
    </row>
    <row r="813" spans="1:5" x14ac:dyDescent="0.4">
      <c r="A813" s="21">
        <v>4.1666666666666664E-2</v>
      </c>
      <c r="B813" s="15">
        <v>41923</v>
      </c>
      <c r="C813" s="12">
        <v>0.16400000000000001</v>
      </c>
      <c r="D813" s="12" t="str">
        <f t="shared" si="24"/>
        <v>Sat</v>
      </c>
      <c r="E813" t="str">
        <f t="shared" si="25"/>
        <v>Oct</v>
      </c>
    </row>
    <row r="814" spans="1:5" x14ac:dyDescent="0.4">
      <c r="A814" s="21">
        <v>0.54166666666666663</v>
      </c>
      <c r="B814" s="15">
        <v>41786</v>
      </c>
      <c r="C814" s="12">
        <v>0.34200000000000003</v>
      </c>
      <c r="D814" s="12" t="str">
        <f t="shared" si="24"/>
        <v>Tue</v>
      </c>
      <c r="E814" t="str">
        <f t="shared" si="25"/>
        <v>May</v>
      </c>
    </row>
    <row r="815" spans="1:5" x14ac:dyDescent="0.4">
      <c r="A815" s="21">
        <v>0.83333333333333337</v>
      </c>
      <c r="B815" s="15">
        <v>41741</v>
      </c>
      <c r="C815" s="12">
        <v>0.57199999999999995</v>
      </c>
      <c r="D815" s="12" t="str">
        <f t="shared" si="24"/>
        <v>Sat</v>
      </c>
      <c r="E815" t="str">
        <f t="shared" si="25"/>
        <v>Apr</v>
      </c>
    </row>
    <row r="816" spans="1:5" x14ac:dyDescent="0.4">
      <c r="A816" s="21">
        <v>0.125</v>
      </c>
      <c r="B816" s="15">
        <v>41809</v>
      </c>
      <c r="C816" s="12">
        <v>0.42099999999999999</v>
      </c>
      <c r="D816" s="12" t="str">
        <f t="shared" si="24"/>
        <v>Thu</v>
      </c>
      <c r="E816" t="str">
        <f t="shared" si="25"/>
        <v>Jun</v>
      </c>
    </row>
    <row r="817" spans="1:5" x14ac:dyDescent="0.4">
      <c r="A817" s="21">
        <v>0.91666666666666663</v>
      </c>
      <c r="B817" s="15">
        <v>41641</v>
      </c>
      <c r="C817" s="12">
        <v>0.9</v>
      </c>
      <c r="D817" s="12" t="str">
        <f t="shared" si="24"/>
        <v>Thu</v>
      </c>
      <c r="E817" t="str">
        <f t="shared" si="25"/>
        <v>Jan</v>
      </c>
    </row>
    <row r="818" spans="1:5" x14ac:dyDescent="0.4">
      <c r="A818" s="21">
        <v>0.91666666666666663</v>
      </c>
      <c r="B818" s="15">
        <v>41700</v>
      </c>
      <c r="C818" s="12">
        <v>0.47599999999999998</v>
      </c>
      <c r="D818" s="12" t="str">
        <f t="shared" si="24"/>
        <v>Sun</v>
      </c>
      <c r="E818" t="str">
        <f t="shared" si="25"/>
        <v>Mar</v>
      </c>
    </row>
    <row r="819" spans="1:5" x14ac:dyDescent="0.4">
      <c r="A819" s="21">
        <v>0.29166666666666669</v>
      </c>
      <c r="B819" s="15">
        <v>41933</v>
      </c>
      <c r="C819" s="12">
        <v>0.48599999999999999</v>
      </c>
      <c r="D819" s="12" t="str">
        <f t="shared" si="24"/>
        <v>Tue</v>
      </c>
      <c r="E819" t="str">
        <f t="shared" si="25"/>
        <v>Oct</v>
      </c>
    </row>
    <row r="820" spans="1:5" x14ac:dyDescent="0.4">
      <c r="A820" s="21">
        <v>0.79166666666666663</v>
      </c>
      <c r="B820" s="15">
        <v>41879</v>
      </c>
      <c r="C820" s="12">
        <v>2.419</v>
      </c>
      <c r="D820" s="12" t="str">
        <f t="shared" si="24"/>
        <v>Thu</v>
      </c>
      <c r="E820" t="str">
        <f t="shared" si="25"/>
        <v>Aug</v>
      </c>
    </row>
    <row r="821" spans="1:5" x14ac:dyDescent="0.4">
      <c r="A821" s="21">
        <v>0.66666666666666663</v>
      </c>
      <c r="B821" s="15">
        <v>41740</v>
      </c>
      <c r="C821" s="12">
        <v>0.13200000000000001</v>
      </c>
      <c r="D821" s="12" t="str">
        <f t="shared" si="24"/>
        <v>Fri</v>
      </c>
      <c r="E821" t="str">
        <f t="shared" si="25"/>
        <v>Apr</v>
      </c>
    </row>
    <row r="822" spans="1:5" x14ac:dyDescent="0.4">
      <c r="A822" s="21">
        <v>0.45833333333333331</v>
      </c>
      <c r="B822" s="15">
        <v>41919</v>
      </c>
      <c r="C822" s="12">
        <v>0.34499999999999997</v>
      </c>
      <c r="D822" s="12" t="str">
        <f t="shared" si="24"/>
        <v>Tue</v>
      </c>
      <c r="E822" t="str">
        <f t="shared" si="25"/>
        <v>Oct</v>
      </c>
    </row>
    <row r="823" spans="1:5" x14ac:dyDescent="0.4">
      <c r="A823" s="21">
        <v>4.1666666666666664E-2</v>
      </c>
      <c r="B823" s="15">
        <v>41703</v>
      </c>
      <c r="C823" s="12">
        <v>0.14399999999999999</v>
      </c>
      <c r="D823" s="12" t="str">
        <f t="shared" si="24"/>
        <v>Wed</v>
      </c>
      <c r="E823" t="str">
        <f t="shared" si="25"/>
        <v>Mar</v>
      </c>
    </row>
    <row r="824" spans="1:5" x14ac:dyDescent="0.4">
      <c r="A824" s="21">
        <v>0.20833333333333334</v>
      </c>
      <c r="B824" s="15">
        <v>41844</v>
      </c>
      <c r="C824" s="12">
        <v>2.4820000000000002</v>
      </c>
      <c r="D824" s="12" t="str">
        <f t="shared" si="24"/>
        <v>Thu</v>
      </c>
      <c r="E824" t="str">
        <f t="shared" si="25"/>
        <v>Jul</v>
      </c>
    </row>
    <row r="825" spans="1:5" x14ac:dyDescent="0.4">
      <c r="A825" s="21">
        <v>0.41666666666666669</v>
      </c>
      <c r="B825" s="15">
        <v>41829</v>
      </c>
      <c r="C825" s="12">
        <v>1.018</v>
      </c>
      <c r="D825" s="12" t="str">
        <f t="shared" si="24"/>
        <v>Wed</v>
      </c>
      <c r="E825" t="str">
        <f t="shared" si="25"/>
        <v>Jul</v>
      </c>
    </row>
    <row r="826" spans="1:5" x14ac:dyDescent="0.4">
      <c r="A826" s="21">
        <v>0.29166666666666669</v>
      </c>
      <c r="B826" s="15">
        <v>41721</v>
      </c>
      <c r="C826" s="12">
        <v>0.81599999999999995</v>
      </c>
      <c r="D826" s="12" t="str">
        <f t="shared" si="24"/>
        <v>Sun</v>
      </c>
      <c r="E826" t="str">
        <f t="shared" si="25"/>
        <v>Mar</v>
      </c>
    </row>
    <row r="827" spans="1:5" x14ac:dyDescent="0.4">
      <c r="A827" s="21">
        <v>8.3333333333333329E-2</v>
      </c>
      <c r="B827" s="15">
        <v>41893</v>
      </c>
      <c r="C827" s="12">
        <v>0.158</v>
      </c>
      <c r="D827" s="12" t="str">
        <f t="shared" si="24"/>
        <v>Thu</v>
      </c>
      <c r="E827" t="str">
        <f t="shared" si="25"/>
        <v>Sep</v>
      </c>
    </row>
    <row r="828" spans="1:5" x14ac:dyDescent="0.4">
      <c r="A828" s="21">
        <v>0.125</v>
      </c>
      <c r="B828" s="15">
        <v>41822</v>
      </c>
      <c r="C828" s="12">
        <v>0.41799999999999998</v>
      </c>
      <c r="D828" s="12" t="str">
        <f t="shared" si="24"/>
        <v>Wed</v>
      </c>
      <c r="E828" t="str">
        <f t="shared" si="25"/>
        <v>Jul</v>
      </c>
    </row>
    <row r="829" spans="1:5" x14ac:dyDescent="0.4">
      <c r="A829" s="21">
        <v>4.1666666666666664E-2</v>
      </c>
      <c r="B829" s="15">
        <v>41873</v>
      </c>
      <c r="C829" s="12">
        <v>0.23300000000000001</v>
      </c>
      <c r="D829" s="12" t="str">
        <f t="shared" si="24"/>
        <v>Fri</v>
      </c>
      <c r="E829" t="str">
        <f t="shared" si="25"/>
        <v>Aug</v>
      </c>
    </row>
    <row r="830" spans="1:5" x14ac:dyDescent="0.4">
      <c r="A830" s="21">
        <v>0.5</v>
      </c>
      <c r="B830" s="15">
        <v>41977</v>
      </c>
      <c r="C830" s="12">
        <v>0.61599999999999999</v>
      </c>
      <c r="D830" s="12" t="str">
        <f t="shared" si="24"/>
        <v>Thu</v>
      </c>
      <c r="E830" t="str">
        <f t="shared" si="25"/>
        <v>Dec</v>
      </c>
    </row>
    <row r="831" spans="1:5" x14ac:dyDescent="0.4">
      <c r="A831" s="21">
        <v>0.75</v>
      </c>
      <c r="B831" s="15">
        <v>41828</v>
      </c>
      <c r="C831" s="12">
        <v>3.6619999999999999</v>
      </c>
      <c r="D831" s="12" t="str">
        <f t="shared" si="24"/>
        <v>Tue</v>
      </c>
      <c r="E831" t="str">
        <f t="shared" si="25"/>
        <v>Jul</v>
      </c>
    </row>
    <row r="832" spans="1:5" x14ac:dyDescent="0.4">
      <c r="A832" s="21">
        <v>0.41666666666666669</v>
      </c>
      <c r="B832" s="15">
        <v>41950</v>
      </c>
      <c r="C832" s="12">
        <v>0.16600000000000001</v>
      </c>
      <c r="D832" s="12" t="str">
        <f t="shared" si="24"/>
        <v>Fri</v>
      </c>
      <c r="E832" t="str">
        <f t="shared" si="25"/>
        <v>Nov</v>
      </c>
    </row>
    <row r="833" spans="1:5" x14ac:dyDescent="0.4">
      <c r="A833" s="21">
        <v>0.29166666666666669</v>
      </c>
      <c r="B833" s="15">
        <v>41947</v>
      </c>
      <c r="C833" s="12">
        <v>0.35599999999999998</v>
      </c>
      <c r="D833" s="12" t="str">
        <f t="shared" si="24"/>
        <v>Tue</v>
      </c>
      <c r="E833" t="str">
        <f t="shared" si="25"/>
        <v>Nov</v>
      </c>
    </row>
    <row r="834" spans="1:5" x14ac:dyDescent="0.4">
      <c r="A834" s="21">
        <v>0.20833333333333334</v>
      </c>
      <c r="B834" s="15">
        <v>41773</v>
      </c>
      <c r="C834" s="12">
        <v>1.012</v>
      </c>
      <c r="D834" s="12" t="str">
        <f t="shared" si="24"/>
        <v>Wed</v>
      </c>
      <c r="E834" t="str">
        <f t="shared" si="25"/>
        <v>May</v>
      </c>
    </row>
    <row r="835" spans="1:5" x14ac:dyDescent="0.4">
      <c r="A835" s="21">
        <v>0.75</v>
      </c>
      <c r="B835" s="15">
        <v>41838</v>
      </c>
      <c r="C835" s="12">
        <v>3.4609999999999999</v>
      </c>
      <c r="D835" s="12" t="str">
        <f t="shared" ref="D835:D898" si="26">TEXT(B835,"DDD")</f>
        <v>Fri</v>
      </c>
      <c r="E835" t="str">
        <f t="shared" ref="E835:E898" si="27">TEXT(B835,"mmm")</f>
        <v>Jul</v>
      </c>
    </row>
    <row r="836" spans="1:5" x14ac:dyDescent="0.4">
      <c r="A836" s="21">
        <v>0.91666666666666663</v>
      </c>
      <c r="B836" s="15">
        <v>41706</v>
      </c>
      <c r="C836" s="12">
        <v>0.33600000000000002</v>
      </c>
      <c r="D836" s="12" t="str">
        <f t="shared" si="26"/>
        <v>Sat</v>
      </c>
      <c r="E836" t="str">
        <f t="shared" si="27"/>
        <v>Mar</v>
      </c>
    </row>
    <row r="837" spans="1:5" x14ac:dyDescent="0.4">
      <c r="A837" s="21">
        <v>0.66666666666666663</v>
      </c>
      <c r="B837" s="15">
        <v>41757</v>
      </c>
      <c r="C837" s="12">
        <v>0.108</v>
      </c>
      <c r="D837" s="12" t="str">
        <f t="shared" si="26"/>
        <v>Mon</v>
      </c>
      <c r="E837" t="str">
        <f t="shared" si="27"/>
        <v>Apr</v>
      </c>
    </row>
    <row r="838" spans="1:5" x14ac:dyDescent="0.4">
      <c r="A838" s="21">
        <v>0.5</v>
      </c>
      <c r="B838" s="15">
        <v>41784</v>
      </c>
      <c r="C838" s="12">
        <v>0.44600000000000001</v>
      </c>
      <c r="D838" s="12" t="str">
        <f t="shared" si="26"/>
        <v>Sun</v>
      </c>
      <c r="E838" t="str">
        <f t="shared" si="27"/>
        <v>May</v>
      </c>
    </row>
    <row r="839" spans="1:5" x14ac:dyDescent="0.4">
      <c r="A839" s="21">
        <v>0.75</v>
      </c>
      <c r="B839" s="15">
        <v>41934</v>
      </c>
      <c r="C839" s="12">
        <v>1.008</v>
      </c>
      <c r="D839" s="12" t="str">
        <f t="shared" si="26"/>
        <v>Wed</v>
      </c>
      <c r="E839" t="str">
        <f t="shared" si="27"/>
        <v>Oct</v>
      </c>
    </row>
    <row r="840" spans="1:5" x14ac:dyDescent="0.4">
      <c r="A840" s="21">
        <v>0.95833333333333337</v>
      </c>
      <c r="B840" s="15">
        <v>41791</v>
      </c>
      <c r="C840" s="12">
        <v>1.0349999999999999</v>
      </c>
      <c r="D840" s="12" t="str">
        <f t="shared" si="26"/>
        <v>Sun</v>
      </c>
      <c r="E840" t="str">
        <f t="shared" si="27"/>
        <v>Jun</v>
      </c>
    </row>
    <row r="841" spans="1:5" x14ac:dyDescent="0.4">
      <c r="A841" s="21">
        <v>0.66666666666666663</v>
      </c>
      <c r="B841" s="15">
        <v>41688</v>
      </c>
      <c r="C841" s="12">
        <v>0.49399999999999999</v>
      </c>
      <c r="D841" s="12" t="str">
        <f t="shared" si="26"/>
        <v>Tue</v>
      </c>
      <c r="E841" t="str">
        <f t="shared" si="27"/>
        <v>Feb</v>
      </c>
    </row>
    <row r="842" spans="1:5" x14ac:dyDescent="0.4">
      <c r="A842" s="21">
        <v>0.91666666666666663</v>
      </c>
      <c r="B842" s="15">
        <v>41838</v>
      </c>
      <c r="C842" s="12">
        <v>1.63</v>
      </c>
      <c r="D842" s="12" t="str">
        <f t="shared" si="26"/>
        <v>Fri</v>
      </c>
      <c r="E842" t="str">
        <f t="shared" si="27"/>
        <v>Jul</v>
      </c>
    </row>
    <row r="843" spans="1:5" x14ac:dyDescent="0.4">
      <c r="A843" s="21">
        <v>0.45833333333333331</v>
      </c>
      <c r="B843" s="15">
        <v>41733</v>
      </c>
      <c r="C843" s="12">
        <v>0.17899999999999999</v>
      </c>
      <c r="D843" s="12" t="str">
        <f t="shared" si="26"/>
        <v>Fri</v>
      </c>
      <c r="E843" t="str">
        <f t="shared" si="27"/>
        <v>Apr</v>
      </c>
    </row>
    <row r="844" spans="1:5" x14ac:dyDescent="0.4">
      <c r="A844" s="21">
        <v>0.54166666666666663</v>
      </c>
      <c r="B844" s="15">
        <v>41912</v>
      </c>
      <c r="C844" s="12">
        <v>0.30199999999999999</v>
      </c>
      <c r="D844" s="12" t="str">
        <f t="shared" si="26"/>
        <v>Tue</v>
      </c>
      <c r="E844" t="str">
        <f t="shared" si="27"/>
        <v>Sep</v>
      </c>
    </row>
    <row r="845" spans="1:5" x14ac:dyDescent="0.4">
      <c r="A845" s="21">
        <v>0.625</v>
      </c>
      <c r="B845" s="15">
        <v>41986</v>
      </c>
      <c r="C845" s="12">
        <v>1.04</v>
      </c>
      <c r="D845" s="12" t="str">
        <f t="shared" si="26"/>
        <v>Sat</v>
      </c>
      <c r="E845" t="str">
        <f t="shared" si="27"/>
        <v>Dec</v>
      </c>
    </row>
    <row r="846" spans="1:5" x14ac:dyDescent="0.4">
      <c r="A846" s="21">
        <v>0.125</v>
      </c>
      <c r="B846" s="15">
        <v>41731</v>
      </c>
      <c r="C846" s="12">
        <v>5.7000000000000002E-2</v>
      </c>
      <c r="D846" s="12" t="str">
        <f t="shared" si="26"/>
        <v>Wed</v>
      </c>
      <c r="E846" t="str">
        <f t="shared" si="27"/>
        <v>Apr</v>
      </c>
    </row>
    <row r="847" spans="1:5" x14ac:dyDescent="0.4">
      <c r="A847" s="21">
        <v>8.3333333333333329E-2</v>
      </c>
      <c r="B847" s="15">
        <v>41922</v>
      </c>
      <c r="C847" s="12">
        <v>0.13800000000000001</v>
      </c>
      <c r="D847" s="12" t="str">
        <f t="shared" si="26"/>
        <v>Fri</v>
      </c>
      <c r="E847" t="str">
        <f t="shared" si="27"/>
        <v>Oct</v>
      </c>
    </row>
    <row r="848" spans="1:5" x14ac:dyDescent="0.4">
      <c r="A848" s="21">
        <v>8.3333333333333329E-2</v>
      </c>
      <c r="B848" s="15">
        <v>41816</v>
      </c>
      <c r="C848" s="12">
        <v>0.40300000000000002</v>
      </c>
      <c r="D848" s="12" t="str">
        <f t="shared" si="26"/>
        <v>Thu</v>
      </c>
      <c r="E848" t="str">
        <f t="shared" si="27"/>
        <v>Jun</v>
      </c>
    </row>
    <row r="849" spans="1:5" x14ac:dyDescent="0.4">
      <c r="A849" s="21">
        <v>0.375</v>
      </c>
      <c r="B849" s="15">
        <v>41757</v>
      </c>
      <c r="C849" s="12">
        <v>0.1</v>
      </c>
      <c r="D849" s="12" t="str">
        <f t="shared" si="26"/>
        <v>Mon</v>
      </c>
      <c r="E849" t="str">
        <f t="shared" si="27"/>
        <v>Apr</v>
      </c>
    </row>
    <row r="850" spans="1:5" x14ac:dyDescent="0.4">
      <c r="A850" s="21">
        <v>0.41666666666666669</v>
      </c>
      <c r="B850" s="15">
        <v>41935</v>
      </c>
      <c r="C850" s="12">
        <v>0.20599999999999999</v>
      </c>
      <c r="D850" s="12" t="str">
        <f t="shared" si="26"/>
        <v>Thu</v>
      </c>
      <c r="E850" t="str">
        <f t="shared" si="27"/>
        <v>Oct</v>
      </c>
    </row>
    <row r="851" spans="1:5" x14ac:dyDescent="0.4">
      <c r="A851" s="21">
        <v>0.625</v>
      </c>
      <c r="B851" s="15">
        <v>41702</v>
      </c>
      <c r="C851" s="12">
        <v>0.314</v>
      </c>
      <c r="D851" s="12" t="str">
        <f t="shared" si="26"/>
        <v>Tue</v>
      </c>
      <c r="E851" t="str">
        <f t="shared" si="27"/>
        <v>Mar</v>
      </c>
    </row>
    <row r="852" spans="1:5" x14ac:dyDescent="0.4">
      <c r="A852" s="21">
        <v>0.45833333333333331</v>
      </c>
      <c r="B852" s="15">
        <v>41936</v>
      </c>
      <c r="C852" s="12">
        <v>0.315</v>
      </c>
      <c r="D852" s="12" t="str">
        <f t="shared" si="26"/>
        <v>Fri</v>
      </c>
      <c r="E852" t="str">
        <f t="shared" si="27"/>
        <v>Oct</v>
      </c>
    </row>
    <row r="853" spans="1:5" x14ac:dyDescent="0.4">
      <c r="A853" s="21">
        <v>0</v>
      </c>
      <c r="B853" s="15">
        <v>41879</v>
      </c>
      <c r="C853" s="12">
        <v>0.29899999999999999</v>
      </c>
      <c r="D853" s="12" t="str">
        <f t="shared" si="26"/>
        <v>Thu</v>
      </c>
      <c r="E853" t="str">
        <f t="shared" si="27"/>
        <v>Aug</v>
      </c>
    </row>
    <row r="854" spans="1:5" x14ac:dyDescent="0.4">
      <c r="A854" s="21">
        <v>0.79166666666666663</v>
      </c>
      <c r="B854" s="15">
        <v>41787</v>
      </c>
      <c r="C854" s="12">
        <v>1.5549999999999999</v>
      </c>
      <c r="D854" s="12" t="str">
        <f t="shared" si="26"/>
        <v>Wed</v>
      </c>
      <c r="E854" t="str">
        <f t="shared" si="27"/>
        <v>May</v>
      </c>
    </row>
    <row r="855" spans="1:5" x14ac:dyDescent="0.4">
      <c r="A855" s="21">
        <v>0.5</v>
      </c>
      <c r="B855" s="15">
        <v>41692</v>
      </c>
      <c r="C855" s="12">
        <v>0.65500000000000003</v>
      </c>
      <c r="D855" s="12" t="str">
        <f t="shared" si="26"/>
        <v>Sat</v>
      </c>
      <c r="E855" t="str">
        <f t="shared" si="27"/>
        <v>Feb</v>
      </c>
    </row>
    <row r="856" spans="1:5" x14ac:dyDescent="0.4">
      <c r="A856" s="21">
        <v>0.16666666666666666</v>
      </c>
      <c r="B856" s="15">
        <v>41653</v>
      </c>
      <c r="C856" s="12">
        <v>0.32800000000000001</v>
      </c>
      <c r="D856" s="12" t="str">
        <f t="shared" si="26"/>
        <v>Tue</v>
      </c>
      <c r="E856" t="str">
        <f t="shared" si="27"/>
        <v>Jan</v>
      </c>
    </row>
    <row r="857" spans="1:5" x14ac:dyDescent="0.4">
      <c r="A857" s="21">
        <v>0.375</v>
      </c>
      <c r="B857" s="15">
        <v>41937</v>
      </c>
      <c r="C857" s="12">
        <v>0.53500000000000003</v>
      </c>
      <c r="D857" s="12" t="str">
        <f t="shared" si="26"/>
        <v>Sat</v>
      </c>
      <c r="E857" t="str">
        <f t="shared" si="27"/>
        <v>Oct</v>
      </c>
    </row>
    <row r="858" spans="1:5" x14ac:dyDescent="0.4">
      <c r="A858" s="21">
        <v>0.875</v>
      </c>
      <c r="B858" s="15">
        <v>41809</v>
      </c>
      <c r="C858" s="12">
        <v>0.97199999999999998</v>
      </c>
      <c r="D858" s="12" t="str">
        <f t="shared" si="26"/>
        <v>Thu</v>
      </c>
      <c r="E858" t="str">
        <f t="shared" si="27"/>
        <v>Jun</v>
      </c>
    </row>
    <row r="859" spans="1:5" x14ac:dyDescent="0.4">
      <c r="A859" s="21">
        <v>0.5</v>
      </c>
      <c r="B859" s="15">
        <v>41983</v>
      </c>
      <c r="C859" s="12">
        <v>0.63800000000000001</v>
      </c>
      <c r="D859" s="12" t="str">
        <f t="shared" si="26"/>
        <v>Wed</v>
      </c>
      <c r="E859" t="str">
        <f t="shared" si="27"/>
        <v>Dec</v>
      </c>
    </row>
    <row r="860" spans="1:5" x14ac:dyDescent="0.4">
      <c r="A860" s="21">
        <v>0.5</v>
      </c>
      <c r="B860" s="15">
        <v>41640</v>
      </c>
      <c r="C860" s="12">
        <v>0.8</v>
      </c>
      <c r="D860" s="12" t="str">
        <f t="shared" si="26"/>
        <v>Wed</v>
      </c>
      <c r="E860" t="str">
        <f t="shared" si="27"/>
        <v>Jan</v>
      </c>
    </row>
    <row r="861" spans="1:5" x14ac:dyDescent="0.4">
      <c r="A861" s="21">
        <v>0.20833333333333334</v>
      </c>
      <c r="B861" s="15">
        <v>41924</v>
      </c>
      <c r="C861" s="12">
        <v>0.189</v>
      </c>
      <c r="D861" s="12" t="str">
        <f t="shared" si="26"/>
        <v>Sun</v>
      </c>
      <c r="E861" t="str">
        <f t="shared" si="27"/>
        <v>Oct</v>
      </c>
    </row>
    <row r="862" spans="1:5" x14ac:dyDescent="0.4">
      <c r="A862" s="21">
        <v>0.41666666666666669</v>
      </c>
      <c r="B862" s="15">
        <v>41709</v>
      </c>
      <c r="C862" s="12">
        <v>0.30399999999999999</v>
      </c>
      <c r="D862" s="12" t="str">
        <f t="shared" si="26"/>
        <v>Tue</v>
      </c>
      <c r="E862" t="str">
        <f t="shared" si="27"/>
        <v>Mar</v>
      </c>
    </row>
    <row r="863" spans="1:5" x14ac:dyDescent="0.4">
      <c r="A863" s="21">
        <v>0.66666666666666663</v>
      </c>
      <c r="B863" s="15">
        <v>41727</v>
      </c>
      <c r="C863" s="12">
        <v>0.749</v>
      </c>
      <c r="D863" s="12" t="str">
        <f t="shared" si="26"/>
        <v>Sat</v>
      </c>
      <c r="E863" t="str">
        <f t="shared" si="27"/>
        <v>Mar</v>
      </c>
    </row>
    <row r="864" spans="1:5" x14ac:dyDescent="0.4">
      <c r="A864" s="21">
        <v>4.1666666666666664E-2</v>
      </c>
      <c r="B864" s="15">
        <v>41829</v>
      </c>
      <c r="C864" s="12">
        <v>0.48499999999999999</v>
      </c>
      <c r="D864" s="12" t="str">
        <f t="shared" si="26"/>
        <v>Wed</v>
      </c>
      <c r="E864" t="str">
        <f t="shared" si="27"/>
        <v>Jul</v>
      </c>
    </row>
    <row r="865" spans="1:5" x14ac:dyDescent="0.4">
      <c r="A865" s="21">
        <v>0.66666666666666663</v>
      </c>
      <c r="B865" s="15">
        <v>41798</v>
      </c>
      <c r="C865" s="12">
        <v>1.7170000000000001</v>
      </c>
      <c r="D865" s="12" t="str">
        <f t="shared" si="26"/>
        <v>Sun</v>
      </c>
      <c r="E865" t="str">
        <f t="shared" si="27"/>
        <v>Jun</v>
      </c>
    </row>
    <row r="866" spans="1:5" x14ac:dyDescent="0.4">
      <c r="A866" s="21">
        <v>0.58333333333333337</v>
      </c>
      <c r="B866" s="15">
        <v>41905</v>
      </c>
      <c r="C866" s="12">
        <v>0.29399999999999998</v>
      </c>
      <c r="D866" s="12" t="str">
        <f t="shared" si="26"/>
        <v>Tue</v>
      </c>
      <c r="E866" t="str">
        <f t="shared" si="27"/>
        <v>Sep</v>
      </c>
    </row>
    <row r="867" spans="1:5" x14ac:dyDescent="0.4">
      <c r="A867" s="21">
        <v>0</v>
      </c>
      <c r="B867" s="15">
        <v>41711</v>
      </c>
      <c r="C867" s="12">
        <v>0.25700000000000001</v>
      </c>
      <c r="D867" s="12" t="str">
        <f t="shared" si="26"/>
        <v>Thu</v>
      </c>
      <c r="E867" t="str">
        <f t="shared" si="27"/>
        <v>Mar</v>
      </c>
    </row>
    <row r="868" spans="1:5" x14ac:dyDescent="0.4">
      <c r="A868" s="21">
        <v>0.625</v>
      </c>
      <c r="B868" s="15">
        <v>41788</v>
      </c>
      <c r="C868" s="12">
        <v>0.35499999999999998</v>
      </c>
      <c r="D868" s="12" t="str">
        <f t="shared" si="26"/>
        <v>Thu</v>
      </c>
      <c r="E868" t="str">
        <f t="shared" si="27"/>
        <v>May</v>
      </c>
    </row>
    <row r="869" spans="1:5" x14ac:dyDescent="0.4">
      <c r="A869" s="21">
        <v>0.29166666666666669</v>
      </c>
      <c r="B869" s="15">
        <v>41676</v>
      </c>
      <c r="C869" s="12">
        <v>1.274</v>
      </c>
      <c r="D869" s="12" t="str">
        <f t="shared" si="26"/>
        <v>Thu</v>
      </c>
      <c r="E869" t="str">
        <f t="shared" si="27"/>
        <v>Feb</v>
      </c>
    </row>
    <row r="870" spans="1:5" x14ac:dyDescent="0.4">
      <c r="A870" s="21">
        <v>0.25</v>
      </c>
      <c r="B870" s="15">
        <v>41845</v>
      </c>
      <c r="C870" s="12">
        <v>2.6779999999999999</v>
      </c>
      <c r="D870" s="12" t="str">
        <f t="shared" si="26"/>
        <v>Fri</v>
      </c>
      <c r="E870" t="str">
        <f t="shared" si="27"/>
        <v>Jul</v>
      </c>
    </row>
    <row r="871" spans="1:5" x14ac:dyDescent="0.4">
      <c r="A871" s="21">
        <v>0.375</v>
      </c>
      <c r="B871" s="15">
        <v>41696</v>
      </c>
      <c r="C871" s="12">
        <v>0.29499999999999998</v>
      </c>
      <c r="D871" s="12" t="str">
        <f t="shared" si="26"/>
        <v>Wed</v>
      </c>
      <c r="E871" t="str">
        <f t="shared" si="27"/>
        <v>Feb</v>
      </c>
    </row>
    <row r="872" spans="1:5" x14ac:dyDescent="0.4">
      <c r="A872" s="21">
        <v>0.58333333333333337</v>
      </c>
      <c r="B872" s="15">
        <v>41939</v>
      </c>
      <c r="C872" s="12">
        <v>0.19900000000000001</v>
      </c>
      <c r="D872" s="12" t="str">
        <f t="shared" si="26"/>
        <v>Mon</v>
      </c>
      <c r="E872" t="str">
        <f t="shared" si="27"/>
        <v>Oct</v>
      </c>
    </row>
    <row r="873" spans="1:5" x14ac:dyDescent="0.4">
      <c r="A873" s="21">
        <v>0.16666666666666666</v>
      </c>
      <c r="B873" s="15">
        <v>41801</v>
      </c>
      <c r="C873" s="12">
        <v>0.432</v>
      </c>
      <c r="D873" s="12" t="str">
        <f t="shared" si="26"/>
        <v>Wed</v>
      </c>
      <c r="E873" t="str">
        <f t="shared" si="27"/>
        <v>Jun</v>
      </c>
    </row>
    <row r="874" spans="1:5" x14ac:dyDescent="0.4">
      <c r="A874" s="21">
        <v>0.16666666666666666</v>
      </c>
      <c r="B874" s="15">
        <v>41982</v>
      </c>
      <c r="C874" s="12">
        <v>0.24</v>
      </c>
      <c r="D874" s="12" t="str">
        <f t="shared" si="26"/>
        <v>Tue</v>
      </c>
      <c r="E874" t="str">
        <f t="shared" si="27"/>
        <v>Dec</v>
      </c>
    </row>
    <row r="875" spans="1:5" x14ac:dyDescent="0.4">
      <c r="A875" s="21">
        <v>0.375</v>
      </c>
      <c r="B875" s="15">
        <v>41747</v>
      </c>
      <c r="C875" s="12">
        <v>9.7000000000000003E-2</v>
      </c>
      <c r="D875" s="12" t="str">
        <f t="shared" si="26"/>
        <v>Fri</v>
      </c>
      <c r="E875" t="str">
        <f t="shared" si="27"/>
        <v>Apr</v>
      </c>
    </row>
    <row r="876" spans="1:5" x14ac:dyDescent="0.4">
      <c r="A876" s="21">
        <v>0.91666666666666663</v>
      </c>
      <c r="B876" s="15">
        <v>41851</v>
      </c>
      <c r="C876" s="12">
        <v>1.3919999999999999</v>
      </c>
      <c r="D876" s="12" t="str">
        <f t="shared" si="26"/>
        <v>Thu</v>
      </c>
      <c r="E876" t="str">
        <f t="shared" si="27"/>
        <v>Jul</v>
      </c>
    </row>
    <row r="877" spans="1:5" x14ac:dyDescent="0.4">
      <c r="A877" s="21">
        <v>0.45833333333333331</v>
      </c>
      <c r="B877" s="15">
        <v>41709</v>
      </c>
      <c r="C877" s="12">
        <v>0.36799999999999999</v>
      </c>
      <c r="D877" s="12" t="str">
        <f t="shared" si="26"/>
        <v>Tue</v>
      </c>
      <c r="E877" t="str">
        <f t="shared" si="27"/>
        <v>Mar</v>
      </c>
    </row>
    <row r="878" spans="1:5" x14ac:dyDescent="0.4">
      <c r="A878" s="21">
        <v>0.29166666666666669</v>
      </c>
      <c r="B878" s="15">
        <v>41685</v>
      </c>
      <c r="C878" s="12">
        <v>1.5549999999999999</v>
      </c>
      <c r="D878" s="12" t="str">
        <f t="shared" si="26"/>
        <v>Sat</v>
      </c>
      <c r="E878" t="str">
        <f t="shared" si="27"/>
        <v>Feb</v>
      </c>
    </row>
    <row r="879" spans="1:5" x14ac:dyDescent="0.4">
      <c r="A879" s="21">
        <v>0.25</v>
      </c>
      <c r="B879" s="15">
        <v>41990</v>
      </c>
      <c r="C879" s="12">
        <v>1.254</v>
      </c>
      <c r="D879" s="12" t="str">
        <f t="shared" si="26"/>
        <v>Wed</v>
      </c>
      <c r="E879" t="str">
        <f t="shared" si="27"/>
        <v>Dec</v>
      </c>
    </row>
    <row r="880" spans="1:5" x14ac:dyDescent="0.4">
      <c r="A880" s="21">
        <v>8.3333333333333329E-2</v>
      </c>
      <c r="B880" s="15">
        <v>41822</v>
      </c>
      <c r="C880" s="12">
        <v>0.49</v>
      </c>
      <c r="D880" s="12" t="str">
        <f t="shared" si="26"/>
        <v>Wed</v>
      </c>
      <c r="E880" t="str">
        <f t="shared" si="27"/>
        <v>Jul</v>
      </c>
    </row>
    <row r="881" spans="1:5" x14ac:dyDescent="0.4">
      <c r="A881" s="21">
        <v>0.45833333333333331</v>
      </c>
      <c r="B881" s="15">
        <v>41831</v>
      </c>
      <c r="C881" s="12">
        <v>1.0680000000000001</v>
      </c>
      <c r="D881" s="12" t="str">
        <f t="shared" si="26"/>
        <v>Fri</v>
      </c>
      <c r="E881" t="str">
        <f t="shared" si="27"/>
        <v>Jul</v>
      </c>
    </row>
    <row r="882" spans="1:5" x14ac:dyDescent="0.4">
      <c r="A882" s="21">
        <v>0.70833333333333337</v>
      </c>
      <c r="B882" s="15">
        <v>42003</v>
      </c>
      <c r="C882" s="12">
        <v>1.5589999999999999</v>
      </c>
      <c r="D882" s="12" t="str">
        <f t="shared" si="26"/>
        <v>Tue</v>
      </c>
      <c r="E882" t="str">
        <f t="shared" si="27"/>
        <v>Dec</v>
      </c>
    </row>
    <row r="883" spans="1:5" x14ac:dyDescent="0.4">
      <c r="A883" s="21">
        <v>0.875</v>
      </c>
      <c r="B883" s="15">
        <v>41756</v>
      </c>
      <c r="C883" s="12">
        <v>0.14799999999999999</v>
      </c>
      <c r="D883" s="12" t="str">
        <f t="shared" si="26"/>
        <v>Sun</v>
      </c>
      <c r="E883" t="str">
        <f t="shared" si="27"/>
        <v>Apr</v>
      </c>
    </row>
    <row r="884" spans="1:5" x14ac:dyDescent="0.4">
      <c r="A884" s="21">
        <v>0.45833333333333331</v>
      </c>
      <c r="B884" s="15">
        <v>41952</v>
      </c>
      <c r="C884" s="12">
        <v>0.28599999999999998</v>
      </c>
      <c r="D884" s="12" t="str">
        <f t="shared" si="26"/>
        <v>Sun</v>
      </c>
      <c r="E884" t="str">
        <f t="shared" si="27"/>
        <v>Nov</v>
      </c>
    </row>
    <row r="885" spans="1:5" x14ac:dyDescent="0.4">
      <c r="A885" s="21">
        <v>0.83333333333333337</v>
      </c>
      <c r="B885" s="15">
        <v>41727</v>
      </c>
      <c r="C885" s="12">
        <v>1.6850000000000001</v>
      </c>
      <c r="D885" s="12" t="str">
        <f t="shared" si="26"/>
        <v>Sat</v>
      </c>
      <c r="E885" t="str">
        <f t="shared" si="27"/>
        <v>Mar</v>
      </c>
    </row>
    <row r="886" spans="1:5" x14ac:dyDescent="0.4">
      <c r="A886" s="21">
        <v>0.45833333333333331</v>
      </c>
      <c r="B886" s="15">
        <v>41935</v>
      </c>
      <c r="C886" s="12">
        <v>0.30299999999999999</v>
      </c>
      <c r="D886" s="12" t="str">
        <f t="shared" si="26"/>
        <v>Thu</v>
      </c>
      <c r="E886" t="str">
        <f t="shared" si="27"/>
        <v>Oct</v>
      </c>
    </row>
    <row r="887" spans="1:5" x14ac:dyDescent="0.4">
      <c r="A887" s="21">
        <v>0.58333333333333337</v>
      </c>
      <c r="B887" s="15">
        <v>41799</v>
      </c>
      <c r="C887" s="12">
        <v>0.66200000000000003</v>
      </c>
      <c r="D887" s="12" t="str">
        <f t="shared" si="26"/>
        <v>Mon</v>
      </c>
      <c r="E887" t="str">
        <f t="shared" si="27"/>
        <v>Jun</v>
      </c>
    </row>
    <row r="888" spans="1:5" x14ac:dyDescent="0.4">
      <c r="A888" s="21">
        <v>0</v>
      </c>
      <c r="B888" s="15">
        <v>41839</v>
      </c>
      <c r="C888" s="12">
        <v>2.17</v>
      </c>
      <c r="D888" s="12" t="str">
        <f t="shared" si="26"/>
        <v>Sat</v>
      </c>
      <c r="E888" t="str">
        <f t="shared" si="27"/>
        <v>Jul</v>
      </c>
    </row>
    <row r="889" spans="1:5" x14ac:dyDescent="0.4">
      <c r="A889" s="21">
        <v>0.79166666666666663</v>
      </c>
      <c r="B889" s="15">
        <v>41988</v>
      </c>
      <c r="C889" s="12">
        <v>1.881</v>
      </c>
      <c r="D889" s="12" t="str">
        <f t="shared" si="26"/>
        <v>Mon</v>
      </c>
      <c r="E889" t="str">
        <f t="shared" si="27"/>
        <v>Dec</v>
      </c>
    </row>
    <row r="890" spans="1:5" x14ac:dyDescent="0.4">
      <c r="A890" s="21">
        <v>0.625</v>
      </c>
      <c r="B890" s="15">
        <v>41994</v>
      </c>
      <c r="C890" s="12">
        <v>0.96</v>
      </c>
      <c r="D890" s="12" t="str">
        <f t="shared" si="26"/>
        <v>Sun</v>
      </c>
      <c r="E890" t="str">
        <f t="shared" si="27"/>
        <v>Dec</v>
      </c>
    </row>
    <row r="891" spans="1:5" x14ac:dyDescent="0.4">
      <c r="A891" s="21">
        <v>0.29166666666666669</v>
      </c>
      <c r="B891" s="15">
        <v>41850</v>
      </c>
      <c r="C891" s="12">
        <v>1.944</v>
      </c>
      <c r="D891" s="12" t="str">
        <f t="shared" si="26"/>
        <v>Wed</v>
      </c>
      <c r="E891" t="str">
        <f t="shared" si="27"/>
        <v>Jul</v>
      </c>
    </row>
    <row r="892" spans="1:5" x14ac:dyDescent="0.4">
      <c r="A892" s="21">
        <v>0.75</v>
      </c>
      <c r="B892" s="15">
        <v>41701</v>
      </c>
      <c r="C892" s="12">
        <v>1.0980000000000001</v>
      </c>
      <c r="D892" s="12" t="str">
        <f t="shared" si="26"/>
        <v>Mon</v>
      </c>
      <c r="E892" t="str">
        <f t="shared" si="27"/>
        <v>Mar</v>
      </c>
    </row>
    <row r="893" spans="1:5" x14ac:dyDescent="0.4">
      <c r="A893" s="21">
        <v>0.33333333333333331</v>
      </c>
      <c r="B893" s="15">
        <v>41905</v>
      </c>
      <c r="C893" s="12">
        <v>0.22700000000000001</v>
      </c>
      <c r="D893" s="12" t="str">
        <f t="shared" si="26"/>
        <v>Tue</v>
      </c>
      <c r="E893" t="str">
        <f t="shared" si="27"/>
        <v>Sep</v>
      </c>
    </row>
    <row r="894" spans="1:5" x14ac:dyDescent="0.4">
      <c r="A894" s="21">
        <v>4.1666666666666664E-2</v>
      </c>
      <c r="B894" s="15">
        <v>41827</v>
      </c>
      <c r="C894" s="12">
        <v>0.51400000000000001</v>
      </c>
      <c r="D894" s="12" t="str">
        <f t="shared" si="26"/>
        <v>Mon</v>
      </c>
      <c r="E894" t="str">
        <f t="shared" si="27"/>
        <v>Jul</v>
      </c>
    </row>
    <row r="895" spans="1:5" x14ac:dyDescent="0.4">
      <c r="A895" s="21">
        <v>0.75</v>
      </c>
      <c r="B895" s="15">
        <v>41871</v>
      </c>
      <c r="C895" s="12">
        <v>2.016</v>
      </c>
      <c r="D895" s="12" t="str">
        <f t="shared" si="26"/>
        <v>Wed</v>
      </c>
      <c r="E895" t="str">
        <f t="shared" si="27"/>
        <v>Aug</v>
      </c>
    </row>
    <row r="896" spans="1:5" x14ac:dyDescent="0.4">
      <c r="A896" s="21">
        <v>0.45833333333333331</v>
      </c>
      <c r="B896" s="15">
        <v>41842</v>
      </c>
      <c r="C896" s="12">
        <v>1.4279999999999999</v>
      </c>
      <c r="D896" s="12" t="str">
        <f t="shared" si="26"/>
        <v>Tue</v>
      </c>
      <c r="E896" t="str">
        <f t="shared" si="27"/>
        <v>Jul</v>
      </c>
    </row>
    <row r="897" spans="1:5" x14ac:dyDescent="0.4">
      <c r="A897" s="21">
        <v>0.20833333333333334</v>
      </c>
      <c r="B897" s="15">
        <v>41853</v>
      </c>
      <c r="C897" s="12">
        <v>0.4</v>
      </c>
      <c r="D897" s="12" t="str">
        <f t="shared" si="26"/>
        <v>Sat</v>
      </c>
      <c r="E897" t="str">
        <f t="shared" si="27"/>
        <v>Aug</v>
      </c>
    </row>
    <row r="898" spans="1:5" x14ac:dyDescent="0.4">
      <c r="A898" s="21">
        <v>0.29166666666666669</v>
      </c>
      <c r="B898" s="15">
        <v>41909</v>
      </c>
      <c r="C898" s="12">
        <v>0.99099999999999999</v>
      </c>
      <c r="D898" s="12" t="str">
        <f t="shared" si="26"/>
        <v>Sat</v>
      </c>
      <c r="E898" t="str">
        <f t="shared" si="27"/>
        <v>Sep</v>
      </c>
    </row>
    <row r="899" spans="1:5" x14ac:dyDescent="0.4">
      <c r="A899" s="21">
        <v>0.58333333333333337</v>
      </c>
      <c r="B899" s="15">
        <v>41944</v>
      </c>
      <c r="C899" s="12">
        <v>0.41799999999999998</v>
      </c>
      <c r="D899" s="12" t="str">
        <f t="shared" ref="D899:D962" si="28">TEXT(B899,"DDD")</f>
        <v>Sat</v>
      </c>
      <c r="E899" t="str">
        <f t="shared" ref="E899:E962" si="29">TEXT(B899,"mmm")</f>
        <v>Nov</v>
      </c>
    </row>
    <row r="900" spans="1:5" x14ac:dyDescent="0.4">
      <c r="A900" s="21">
        <v>0.66666666666666663</v>
      </c>
      <c r="B900" s="15">
        <v>41811</v>
      </c>
      <c r="C900" s="12">
        <v>1.6850000000000001</v>
      </c>
      <c r="D900" s="12" t="str">
        <f t="shared" si="28"/>
        <v>Sat</v>
      </c>
      <c r="E900" t="str">
        <f t="shared" si="29"/>
        <v>Jun</v>
      </c>
    </row>
    <row r="901" spans="1:5" x14ac:dyDescent="0.4">
      <c r="A901" s="21">
        <v>0.75</v>
      </c>
      <c r="B901" s="15">
        <v>41647</v>
      </c>
      <c r="C901" s="12">
        <v>2.548</v>
      </c>
      <c r="D901" s="12" t="str">
        <f t="shared" si="28"/>
        <v>Wed</v>
      </c>
      <c r="E901" t="str">
        <f t="shared" si="29"/>
        <v>Jan</v>
      </c>
    </row>
    <row r="902" spans="1:5" x14ac:dyDescent="0.4">
      <c r="A902" s="21">
        <v>0.54166666666666663</v>
      </c>
      <c r="B902" s="15">
        <v>41662</v>
      </c>
      <c r="C902" s="12">
        <v>0.64800000000000002</v>
      </c>
      <c r="D902" s="12" t="str">
        <f t="shared" si="28"/>
        <v>Thu</v>
      </c>
      <c r="E902" t="str">
        <f t="shared" si="29"/>
        <v>Jan</v>
      </c>
    </row>
    <row r="903" spans="1:5" x14ac:dyDescent="0.4">
      <c r="A903" s="21">
        <v>0.41666666666666669</v>
      </c>
      <c r="B903" s="15">
        <v>41958</v>
      </c>
      <c r="C903" s="12">
        <v>0.29699999999999999</v>
      </c>
      <c r="D903" s="12" t="str">
        <f t="shared" si="28"/>
        <v>Sat</v>
      </c>
      <c r="E903" t="str">
        <f t="shared" si="29"/>
        <v>Nov</v>
      </c>
    </row>
    <row r="904" spans="1:5" x14ac:dyDescent="0.4">
      <c r="A904" s="21">
        <v>0.5</v>
      </c>
      <c r="B904" s="15">
        <v>41882</v>
      </c>
      <c r="C904" s="12">
        <v>0.66200000000000003</v>
      </c>
      <c r="D904" s="12" t="str">
        <f t="shared" si="28"/>
        <v>Sun</v>
      </c>
      <c r="E904" t="str">
        <f t="shared" si="29"/>
        <v>Aug</v>
      </c>
    </row>
    <row r="905" spans="1:5" x14ac:dyDescent="0.4">
      <c r="A905" s="21">
        <v>0.375</v>
      </c>
      <c r="B905" s="15">
        <v>41966</v>
      </c>
      <c r="C905" s="12">
        <v>0.32400000000000001</v>
      </c>
      <c r="D905" s="12" t="str">
        <f t="shared" si="28"/>
        <v>Sun</v>
      </c>
      <c r="E905" t="str">
        <f t="shared" si="29"/>
        <v>Nov</v>
      </c>
    </row>
    <row r="906" spans="1:5" x14ac:dyDescent="0.4">
      <c r="A906" s="21">
        <v>0.58333333333333337</v>
      </c>
      <c r="B906" s="15">
        <v>41885</v>
      </c>
      <c r="C906" s="12">
        <v>0.316</v>
      </c>
      <c r="D906" s="12" t="str">
        <f t="shared" si="28"/>
        <v>Wed</v>
      </c>
      <c r="E906" t="str">
        <f t="shared" si="29"/>
        <v>Sep</v>
      </c>
    </row>
    <row r="907" spans="1:5" x14ac:dyDescent="0.4">
      <c r="A907" s="21">
        <v>4.1666666666666664E-2</v>
      </c>
      <c r="B907" s="15">
        <v>41820</v>
      </c>
      <c r="C907" s="12">
        <v>0.36</v>
      </c>
      <c r="D907" s="12" t="str">
        <f t="shared" si="28"/>
        <v>Mon</v>
      </c>
      <c r="E907" t="str">
        <f t="shared" si="29"/>
        <v>Jun</v>
      </c>
    </row>
    <row r="908" spans="1:5" x14ac:dyDescent="0.4">
      <c r="A908" s="21">
        <v>0</v>
      </c>
      <c r="B908" s="15">
        <v>41788</v>
      </c>
      <c r="C908" s="12">
        <v>0.27800000000000002</v>
      </c>
      <c r="D908" s="12" t="str">
        <f t="shared" si="28"/>
        <v>Thu</v>
      </c>
      <c r="E908" t="str">
        <f t="shared" si="29"/>
        <v>May</v>
      </c>
    </row>
    <row r="909" spans="1:5" x14ac:dyDescent="0.4">
      <c r="A909" s="21">
        <v>0.58333333333333337</v>
      </c>
      <c r="B909" s="15">
        <v>41961</v>
      </c>
      <c r="C909" s="12">
        <v>0.19800000000000001</v>
      </c>
      <c r="D909" s="12" t="str">
        <f t="shared" si="28"/>
        <v>Tue</v>
      </c>
      <c r="E909" t="str">
        <f t="shared" si="29"/>
        <v>Nov</v>
      </c>
    </row>
    <row r="910" spans="1:5" x14ac:dyDescent="0.4">
      <c r="A910" s="21">
        <v>0.58333333333333337</v>
      </c>
      <c r="B910" s="15">
        <v>41663</v>
      </c>
      <c r="C910" s="12">
        <v>0.82399999999999995</v>
      </c>
      <c r="D910" s="12" t="str">
        <f t="shared" si="28"/>
        <v>Fri</v>
      </c>
      <c r="E910" t="str">
        <f t="shared" si="29"/>
        <v>Jan</v>
      </c>
    </row>
    <row r="911" spans="1:5" x14ac:dyDescent="0.4">
      <c r="A911" s="21">
        <v>4.1666666666666664E-2</v>
      </c>
      <c r="B911" s="15">
        <v>41973</v>
      </c>
      <c r="C911" s="12">
        <v>0.11899999999999999</v>
      </c>
      <c r="D911" s="12" t="str">
        <f t="shared" si="28"/>
        <v>Sun</v>
      </c>
      <c r="E911" t="str">
        <f t="shared" si="29"/>
        <v>Nov</v>
      </c>
    </row>
    <row r="912" spans="1:5" x14ac:dyDescent="0.4">
      <c r="A912" s="21">
        <v>0.91666666666666663</v>
      </c>
      <c r="B912" s="15">
        <v>41644</v>
      </c>
      <c r="C912" s="12">
        <v>1.2</v>
      </c>
      <c r="D912" s="12" t="str">
        <f t="shared" si="28"/>
        <v>Sun</v>
      </c>
      <c r="E912" t="str">
        <f t="shared" si="29"/>
        <v>Jan</v>
      </c>
    </row>
    <row r="913" spans="1:5" x14ac:dyDescent="0.4">
      <c r="A913" s="21">
        <v>0.20833333333333334</v>
      </c>
      <c r="B913" s="15">
        <v>41993</v>
      </c>
      <c r="C913" s="12">
        <v>0.3</v>
      </c>
      <c r="D913" s="12" t="str">
        <f t="shared" si="28"/>
        <v>Sat</v>
      </c>
      <c r="E913" t="str">
        <f t="shared" si="29"/>
        <v>Dec</v>
      </c>
    </row>
    <row r="914" spans="1:5" x14ac:dyDescent="0.4">
      <c r="A914" s="21">
        <v>0.16666666666666666</v>
      </c>
      <c r="B914" s="15">
        <v>41670</v>
      </c>
      <c r="C914" s="12">
        <v>0.38800000000000001</v>
      </c>
      <c r="D914" s="12" t="str">
        <f t="shared" si="28"/>
        <v>Fri</v>
      </c>
      <c r="E914" t="str">
        <f t="shared" si="29"/>
        <v>Jan</v>
      </c>
    </row>
    <row r="915" spans="1:5" x14ac:dyDescent="0.4">
      <c r="A915" s="21">
        <v>0.66666666666666663</v>
      </c>
      <c r="B915" s="15">
        <v>41808</v>
      </c>
      <c r="C915" s="12">
        <v>0.749</v>
      </c>
      <c r="D915" s="12" t="str">
        <f t="shared" si="28"/>
        <v>Wed</v>
      </c>
      <c r="E915" t="str">
        <f t="shared" si="29"/>
        <v>Jun</v>
      </c>
    </row>
    <row r="916" spans="1:5" x14ac:dyDescent="0.4">
      <c r="A916" s="21">
        <v>0.375</v>
      </c>
      <c r="B916" s="15">
        <v>41822</v>
      </c>
      <c r="C916" s="12">
        <v>0.63400000000000001</v>
      </c>
      <c r="D916" s="12" t="str">
        <f t="shared" si="28"/>
        <v>Wed</v>
      </c>
      <c r="E916" t="str">
        <f t="shared" si="29"/>
        <v>Jul</v>
      </c>
    </row>
    <row r="917" spans="1:5" x14ac:dyDescent="0.4">
      <c r="A917" s="21">
        <v>0.58333333333333337</v>
      </c>
      <c r="B917" s="15">
        <v>41812</v>
      </c>
      <c r="C917" s="12">
        <v>1.238</v>
      </c>
      <c r="D917" s="12" t="str">
        <f t="shared" si="28"/>
        <v>Sun</v>
      </c>
      <c r="E917" t="str">
        <f t="shared" si="29"/>
        <v>Jun</v>
      </c>
    </row>
    <row r="918" spans="1:5" x14ac:dyDescent="0.4">
      <c r="A918" s="21">
        <v>0.83333333333333337</v>
      </c>
      <c r="B918" s="15">
        <v>41789</v>
      </c>
      <c r="C918" s="12">
        <v>1.101</v>
      </c>
      <c r="D918" s="12" t="str">
        <f t="shared" si="28"/>
        <v>Fri</v>
      </c>
      <c r="E918" t="str">
        <f t="shared" si="29"/>
        <v>May</v>
      </c>
    </row>
    <row r="919" spans="1:5" x14ac:dyDescent="0.4">
      <c r="A919" s="21">
        <v>0.66666666666666663</v>
      </c>
      <c r="B919" s="15">
        <v>41699</v>
      </c>
      <c r="C919" s="12">
        <v>0.79200000000000004</v>
      </c>
      <c r="D919" s="12" t="str">
        <f t="shared" si="28"/>
        <v>Sat</v>
      </c>
      <c r="E919" t="str">
        <f t="shared" si="29"/>
        <v>Mar</v>
      </c>
    </row>
    <row r="920" spans="1:5" x14ac:dyDescent="0.4">
      <c r="A920" s="21">
        <v>0.54166666666666663</v>
      </c>
      <c r="B920" s="15">
        <v>41977</v>
      </c>
      <c r="C920" s="12">
        <v>0.502</v>
      </c>
      <c r="D920" s="12" t="str">
        <f t="shared" si="28"/>
        <v>Thu</v>
      </c>
      <c r="E920" t="str">
        <f t="shared" si="29"/>
        <v>Dec</v>
      </c>
    </row>
    <row r="921" spans="1:5" x14ac:dyDescent="0.4">
      <c r="A921" s="21">
        <v>0.58333333333333337</v>
      </c>
      <c r="B921" s="15">
        <v>41693</v>
      </c>
      <c r="C921" s="12">
        <v>0.95</v>
      </c>
      <c r="D921" s="12" t="str">
        <f t="shared" si="28"/>
        <v>Sun</v>
      </c>
      <c r="E921" t="str">
        <f t="shared" si="29"/>
        <v>Feb</v>
      </c>
    </row>
    <row r="922" spans="1:5" x14ac:dyDescent="0.4">
      <c r="A922" s="21">
        <v>0.75</v>
      </c>
      <c r="B922" s="15">
        <v>41671</v>
      </c>
      <c r="C922" s="12">
        <v>2.052</v>
      </c>
      <c r="D922" s="12" t="str">
        <f t="shared" si="28"/>
        <v>Sat</v>
      </c>
      <c r="E922" t="str">
        <f t="shared" si="29"/>
        <v>Feb</v>
      </c>
    </row>
    <row r="923" spans="1:5" x14ac:dyDescent="0.4">
      <c r="A923" s="21">
        <v>0.83333333333333337</v>
      </c>
      <c r="B923" s="15">
        <v>41822</v>
      </c>
      <c r="C923" s="12">
        <v>4.4160000000000004</v>
      </c>
      <c r="D923" s="12" t="str">
        <f t="shared" si="28"/>
        <v>Wed</v>
      </c>
      <c r="E923" t="str">
        <f t="shared" si="29"/>
        <v>Jul</v>
      </c>
    </row>
    <row r="924" spans="1:5" x14ac:dyDescent="0.4">
      <c r="A924" s="21">
        <v>0.29166666666666669</v>
      </c>
      <c r="B924" s="15">
        <v>41780</v>
      </c>
      <c r="C924" s="12">
        <v>0.82799999999999996</v>
      </c>
      <c r="D924" s="12" t="str">
        <f t="shared" si="28"/>
        <v>Wed</v>
      </c>
      <c r="E924" t="str">
        <f t="shared" si="29"/>
        <v>May</v>
      </c>
    </row>
    <row r="925" spans="1:5" x14ac:dyDescent="0.4">
      <c r="A925" s="21">
        <v>0.83333333333333337</v>
      </c>
      <c r="B925" s="15">
        <v>41892</v>
      </c>
      <c r="C925" s="12">
        <v>1.3440000000000001</v>
      </c>
      <c r="D925" s="12" t="str">
        <f t="shared" si="28"/>
        <v>Wed</v>
      </c>
      <c r="E925" t="str">
        <f t="shared" si="29"/>
        <v>Sep</v>
      </c>
    </row>
    <row r="926" spans="1:5" x14ac:dyDescent="0.4">
      <c r="A926" s="21">
        <v>0.625</v>
      </c>
      <c r="B926" s="15">
        <v>41719</v>
      </c>
      <c r="C926" s="12">
        <v>0.317</v>
      </c>
      <c r="D926" s="12" t="str">
        <f t="shared" si="28"/>
        <v>Fri</v>
      </c>
      <c r="E926" t="str">
        <f t="shared" si="29"/>
        <v>Mar</v>
      </c>
    </row>
    <row r="927" spans="1:5" x14ac:dyDescent="0.4">
      <c r="A927" s="21">
        <v>0.95833333333333337</v>
      </c>
      <c r="B927" s="15">
        <v>41924</v>
      </c>
      <c r="C927" s="12">
        <v>0.28799999999999998</v>
      </c>
      <c r="D927" s="12" t="str">
        <f t="shared" si="28"/>
        <v>Sun</v>
      </c>
      <c r="E927" t="str">
        <f t="shared" si="29"/>
        <v>Oct</v>
      </c>
    </row>
    <row r="928" spans="1:5" x14ac:dyDescent="0.4">
      <c r="A928" s="21">
        <v>0.625</v>
      </c>
      <c r="B928" s="15">
        <v>41850</v>
      </c>
      <c r="C928" s="12">
        <v>1.133</v>
      </c>
      <c r="D928" s="12" t="str">
        <f t="shared" si="28"/>
        <v>Wed</v>
      </c>
      <c r="E928" t="str">
        <f t="shared" si="29"/>
        <v>Jul</v>
      </c>
    </row>
    <row r="929" spans="1:5" x14ac:dyDescent="0.4">
      <c r="A929" s="21">
        <v>0.5</v>
      </c>
      <c r="B929" s="15">
        <v>41901</v>
      </c>
      <c r="C929" s="12">
        <v>0.378</v>
      </c>
      <c r="D929" s="12" t="str">
        <f t="shared" si="28"/>
        <v>Fri</v>
      </c>
      <c r="E929" t="str">
        <f t="shared" si="29"/>
        <v>Sep</v>
      </c>
    </row>
    <row r="930" spans="1:5" x14ac:dyDescent="0.4">
      <c r="A930" s="21">
        <v>0.375</v>
      </c>
      <c r="B930" s="15">
        <v>41989</v>
      </c>
      <c r="C930" s="12">
        <v>0.39600000000000002</v>
      </c>
      <c r="D930" s="12" t="str">
        <f t="shared" si="28"/>
        <v>Tue</v>
      </c>
      <c r="E930" t="str">
        <f t="shared" si="29"/>
        <v>Dec</v>
      </c>
    </row>
    <row r="931" spans="1:5" x14ac:dyDescent="0.4">
      <c r="A931" s="21">
        <v>0.83333333333333337</v>
      </c>
      <c r="B931" s="15">
        <v>41914</v>
      </c>
      <c r="C931" s="12">
        <v>1.085</v>
      </c>
      <c r="D931" s="12" t="str">
        <f t="shared" si="28"/>
        <v>Thu</v>
      </c>
      <c r="E931" t="str">
        <f t="shared" si="29"/>
        <v>Oct</v>
      </c>
    </row>
    <row r="932" spans="1:5" x14ac:dyDescent="0.4">
      <c r="A932" s="21">
        <v>0.41666666666666669</v>
      </c>
      <c r="B932" s="15">
        <v>41896</v>
      </c>
      <c r="C932" s="12">
        <v>0.36499999999999999</v>
      </c>
      <c r="D932" s="12" t="str">
        <f t="shared" si="28"/>
        <v>Sun</v>
      </c>
      <c r="E932" t="str">
        <f t="shared" si="29"/>
        <v>Sep</v>
      </c>
    </row>
    <row r="933" spans="1:5" x14ac:dyDescent="0.4">
      <c r="A933" s="21">
        <v>0.20833333333333334</v>
      </c>
      <c r="B933" s="15">
        <v>41876</v>
      </c>
      <c r="C933" s="12">
        <v>1.1479999999999999</v>
      </c>
      <c r="D933" s="12" t="str">
        <f t="shared" si="28"/>
        <v>Mon</v>
      </c>
      <c r="E933" t="str">
        <f t="shared" si="29"/>
        <v>Aug</v>
      </c>
    </row>
    <row r="934" spans="1:5" x14ac:dyDescent="0.4">
      <c r="A934" s="21">
        <v>0.25</v>
      </c>
      <c r="B934" s="15">
        <v>41669</v>
      </c>
      <c r="C934" s="12">
        <v>2.8559999999999999</v>
      </c>
      <c r="D934" s="12" t="str">
        <f t="shared" si="28"/>
        <v>Thu</v>
      </c>
      <c r="E934" t="str">
        <f t="shared" si="29"/>
        <v>Jan</v>
      </c>
    </row>
    <row r="935" spans="1:5" x14ac:dyDescent="0.4">
      <c r="A935" s="21">
        <v>0.875</v>
      </c>
      <c r="B935" s="15">
        <v>41691</v>
      </c>
      <c r="C935" s="12">
        <v>0.46600000000000003</v>
      </c>
      <c r="D935" s="12" t="str">
        <f t="shared" si="28"/>
        <v>Fri</v>
      </c>
      <c r="E935" t="str">
        <f t="shared" si="29"/>
        <v>Feb</v>
      </c>
    </row>
    <row r="936" spans="1:5" x14ac:dyDescent="0.4">
      <c r="A936" s="21">
        <v>0.29166666666666669</v>
      </c>
      <c r="B936" s="15">
        <v>41649</v>
      </c>
      <c r="C936" s="12">
        <v>2.1419999999999999</v>
      </c>
      <c r="D936" s="12" t="str">
        <f t="shared" si="28"/>
        <v>Fri</v>
      </c>
      <c r="E936" t="str">
        <f t="shared" si="29"/>
        <v>Jan</v>
      </c>
    </row>
    <row r="937" spans="1:5" x14ac:dyDescent="0.4">
      <c r="A937" s="21">
        <v>0.95833333333333337</v>
      </c>
      <c r="B937" s="15">
        <v>41978</v>
      </c>
      <c r="C937" s="12">
        <v>1.21</v>
      </c>
      <c r="D937" s="12" t="str">
        <f t="shared" si="28"/>
        <v>Fri</v>
      </c>
      <c r="E937" t="str">
        <f t="shared" si="29"/>
        <v>Dec</v>
      </c>
    </row>
    <row r="938" spans="1:5" x14ac:dyDescent="0.4">
      <c r="A938" s="21">
        <v>0.25</v>
      </c>
      <c r="B938" s="15">
        <v>41891</v>
      </c>
      <c r="C938" s="12">
        <v>0.99099999999999999</v>
      </c>
      <c r="D938" s="12" t="str">
        <f t="shared" si="28"/>
        <v>Tue</v>
      </c>
      <c r="E938" t="str">
        <f t="shared" si="29"/>
        <v>Sep</v>
      </c>
    </row>
    <row r="939" spans="1:5" x14ac:dyDescent="0.4">
      <c r="A939" s="21">
        <v>0.75</v>
      </c>
      <c r="B939" s="15">
        <v>41712</v>
      </c>
      <c r="C939" s="12">
        <v>1.3220000000000001</v>
      </c>
      <c r="D939" s="12" t="str">
        <f t="shared" si="28"/>
        <v>Fri</v>
      </c>
      <c r="E939" t="str">
        <f t="shared" si="29"/>
        <v>Mar</v>
      </c>
    </row>
    <row r="940" spans="1:5" x14ac:dyDescent="0.4">
      <c r="A940" s="21">
        <v>0.25</v>
      </c>
      <c r="B940" s="15">
        <v>41755</v>
      </c>
      <c r="C940" s="12">
        <v>0.252</v>
      </c>
      <c r="D940" s="12" t="str">
        <f t="shared" si="28"/>
        <v>Sat</v>
      </c>
      <c r="E940" t="str">
        <f t="shared" si="29"/>
        <v>Apr</v>
      </c>
    </row>
    <row r="941" spans="1:5" x14ac:dyDescent="0.4">
      <c r="A941" s="21">
        <v>0</v>
      </c>
      <c r="B941" s="15">
        <v>41909</v>
      </c>
      <c r="C941" s="12">
        <v>0.57699999999999996</v>
      </c>
      <c r="D941" s="12" t="str">
        <f t="shared" si="28"/>
        <v>Sat</v>
      </c>
      <c r="E941" t="str">
        <f t="shared" si="29"/>
        <v>Sep</v>
      </c>
    </row>
    <row r="942" spans="1:5" x14ac:dyDescent="0.4">
      <c r="A942" s="21">
        <v>0.5</v>
      </c>
      <c r="B942" s="15">
        <v>41873</v>
      </c>
      <c r="C942" s="12">
        <v>0.61799999999999999</v>
      </c>
      <c r="D942" s="12" t="str">
        <f t="shared" si="28"/>
        <v>Fri</v>
      </c>
      <c r="E942" t="str">
        <f t="shared" si="29"/>
        <v>Aug</v>
      </c>
    </row>
    <row r="943" spans="1:5" x14ac:dyDescent="0.4">
      <c r="A943" s="21">
        <v>4.1666666666666664E-2</v>
      </c>
      <c r="B943" s="15">
        <v>41648</v>
      </c>
      <c r="C943" s="12">
        <v>0.36</v>
      </c>
      <c r="D943" s="12" t="str">
        <f t="shared" si="28"/>
        <v>Thu</v>
      </c>
      <c r="E943" t="str">
        <f t="shared" si="29"/>
        <v>Jan</v>
      </c>
    </row>
    <row r="944" spans="1:5" x14ac:dyDescent="0.4">
      <c r="A944" s="21">
        <v>8.3333333333333329E-2</v>
      </c>
      <c r="B944" s="15">
        <v>41705</v>
      </c>
      <c r="C944" s="12">
        <v>0.15</v>
      </c>
      <c r="D944" s="12" t="str">
        <f t="shared" si="28"/>
        <v>Fri</v>
      </c>
      <c r="E944" t="str">
        <f t="shared" si="29"/>
        <v>Mar</v>
      </c>
    </row>
    <row r="945" spans="1:5" x14ac:dyDescent="0.4">
      <c r="A945" s="21">
        <v>0.375</v>
      </c>
      <c r="B945" s="15">
        <v>41797</v>
      </c>
      <c r="C945" s="12">
        <v>1.831</v>
      </c>
      <c r="D945" s="12" t="str">
        <f t="shared" si="28"/>
        <v>Sat</v>
      </c>
      <c r="E945" t="str">
        <f t="shared" si="29"/>
        <v>Jun</v>
      </c>
    </row>
    <row r="946" spans="1:5" x14ac:dyDescent="0.4">
      <c r="A946" s="21">
        <v>0.16666666666666666</v>
      </c>
      <c r="B946" s="15">
        <v>41799</v>
      </c>
      <c r="C946" s="12">
        <v>0.31</v>
      </c>
      <c r="D946" s="12" t="str">
        <f t="shared" si="28"/>
        <v>Mon</v>
      </c>
      <c r="E946" t="str">
        <f t="shared" si="29"/>
        <v>Jun</v>
      </c>
    </row>
    <row r="947" spans="1:5" x14ac:dyDescent="0.4">
      <c r="A947" s="21">
        <v>0.75</v>
      </c>
      <c r="B947" s="15">
        <v>41886</v>
      </c>
      <c r="C947" s="12">
        <v>1.0580000000000001</v>
      </c>
      <c r="D947" s="12" t="str">
        <f t="shared" si="28"/>
        <v>Thu</v>
      </c>
      <c r="E947" t="str">
        <f t="shared" si="29"/>
        <v>Sep</v>
      </c>
    </row>
    <row r="948" spans="1:5" x14ac:dyDescent="0.4">
      <c r="A948" s="21">
        <v>0.83333333333333337</v>
      </c>
      <c r="B948" s="15">
        <v>41643</v>
      </c>
      <c r="C948" s="12">
        <v>3.492</v>
      </c>
      <c r="D948" s="12" t="str">
        <f t="shared" si="28"/>
        <v>Sat</v>
      </c>
      <c r="E948" t="str">
        <f t="shared" si="29"/>
        <v>Jan</v>
      </c>
    </row>
    <row r="949" spans="1:5" x14ac:dyDescent="0.4">
      <c r="A949" s="21">
        <v>0.70833333333333337</v>
      </c>
      <c r="B949" s="15">
        <v>41795</v>
      </c>
      <c r="C949" s="12">
        <v>2.2930000000000001</v>
      </c>
      <c r="D949" s="12" t="str">
        <f t="shared" si="28"/>
        <v>Thu</v>
      </c>
      <c r="E949" t="str">
        <f t="shared" si="29"/>
        <v>Jun</v>
      </c>
    </row>
    <row r="950" spans="1:5" x14ac:dyDescent="0.4">
      <c r="A950" s="21">
        <v>0.79166666666666663</v>
      </c>
      <c r="B950" s="15">
        <v>41728</v>
      </c>
      <c r="C950" s="12">
        <v>1.282</v>
      </c>
      <c r="D950" s="12" t="str">
        <f t="shared" si="28"/>
        <v>Sun</v>
      </c>
      <c r="E950" t="str">
        <f t="shared" si="29"/>
        <v>Mar</v>
      </c>
    </row>
    <row r="951" spans="1:5" x14ac:dyDescent="0.4">
      <c r="A951" s="21">
        <v>0</v>
      </c>
      <c r="B951" s="15">
        <v>41796</v>
      </c>
      <c r="C951" s="12">
        <v>0.502</v>
      </c>
      <c r="D951" s="12" t="str">
        <f t="shared" si="28"/>
        <v>Fri</v>
      </c>
      <c r="E951" t="str">
        <f t="shared" si="29"/>
        <v>Jun</v>
      </c>
    </row>
    <row r="952" spans="1:5" x14ac:dyDescent="0.4">
      <c r="A952" s="21">
        <v>0.125</v>
      </c>
      <c r="B952" s="15">
        <v>41993</v>
      </c>
      <c r="C952" s="12">
        <v>0.307</v>
      </c>
      <c r="D952" s="12" t="str">
        <f t="shared" si="28"/>
        <v>Sat</v>
      </c>
      <c r="E952" t="str">
        <f t="shared" si="29"/>
        <v>Dec</v>
      </c>
    </row>
    <row r="953" spans="1:5" x14ac:dyDescent="0.4">
      <c r="A953" s="21">
        <v>0.70833333333333337</v>
      </c>
      <c r="B953" s="15">
        <v>41787</v>
      </c>
      <c r="C953" s="12">
        <v>0.94599999999999995</v>
      </c>
      <c r="D953" s="12" t="str">
        <f t="shared" si="28"/>
        <v>Wed</v>
      </c>
      <c r="E953" t="str">
        <f t="shared" si="29"/>
        <v>May</v>
      </c>
    </row>
    <row r="954" spans="1:5" x14ac:dyDescent="0.4">
      <c r="A954" s="21">
        <v>0.75</v>
      </c>
      <c r="B954" s="15">
        <v>41821</v>
      </c>
      <c r="C954" s="12">
        <v>3.0910000000000002</v>
      </c>
      <c r="D954" s="12" t="str">
        <f t="shared" si="28"/>
        <v>Tue</v>
      </c>
      <c r="E954" t="str">
        <f t="shared" si="29"/>
        <v>Jul</v>
      </c>
    </row>
    <row r="955" spans="1:5" x14ac:dyDescent="0.4">
      <c r="A955" s="21">
        <v>0.70833333333333337</v>
      </c>
      <c r="B955" s="15">
        <v>41893</v>
      </c>
      <c r="C955" s="12">
        <v>1.083</v>
      </c>
      <c r="D955" s="12" t="str">
        <f t="shared" si="28"/>
        <v>Thu</v>
      </c>
      <c r="E955" t="str">
        <f t="shared" si="29"/>
        <v>Sep</v>
      </c>
    </row>
    <row r="956" spans="1:5" x14ac:dyDescent="0.4">
      <c r="A956" s="21">
        <v>0.66666666666666663</v>
      </c>
      <c r="B956" s="15">
        <v>41924</v>
      </c>
      <c r="C956" s="12">
        <v>0.57199999999999995</v>
      </c>
      <c r="D956" s="12" t="str">
        <f t="shared" si="28"/>
        <v>Sun</v>
      </c>
      <c r="E956" t="str">
        <f t="shared" si="29"/>
        <v>Oct</v>
      </c>
    </row>
    <row r="957" spans="1:5" x14ac:dyDescent="0.4">
      <c r="A957" s="21">
        <v>0.54166666666666663</v>
      </c>
      <c r="B957" s="15">
        <v>41727</v>
      </c>
      <c r="C957" s="12">
        <v>0.50900000000000001</v>
      </c>
      <c r="D957" s="12" t="str">
        <f t="shared" si="28"/>
        <v>Sat</v>
      </c>
      <c r="E957" t="str">
        <f t="shared" si="29"/>
        <v>Mar</v>
      </c>
    </row>
    <row r="958" spans="1:5" x14ac:dyDescent="0.4">
      <c r="A958" s="21">
        <v>0.33333333333333331</v>
      </c>
      <c r="B958" s="15">
        <v>41715</v>
      </c>
      <c r="C958" s="12">
        <v>0.35799999999999998</v>
      </c>
      <c r="D958" s="12" t="str">
        <f t="shared" si="28"/>
        <v>Mon</v>
      </c>
      <c r="E958" t="str">
        <f t="shared" si="29"/>
        <v>Mar</v>
      </c>
    </row>
    <row r="959" spans="1:5" x14ac:dyDescent="0.4">
      <c r="A959" s="21">
        <v>0.125</v>
      </c>
      <c r="B959" s="15">
        <v>41966</v>
      </c>
      <c r="C959" s="12">
        <v>0.14699999999999999</v>
      </c>
      <c r="D959" s="12" t="str">
        <f t="shared" si="28"/>
        <v>Sun</v>
      </c>
      <c r="E959" t="str">
        <f t="shared" si="29"/>
        <v>Nov</v>
      </c>
    </row>
    <row r="960" spans="1:5" x14ac:dyDescent="0.4">
      <c r="A960" s="21">
        <v>0.41666666666666669</v>
      </c>
      <c r="B960" s="15">
        <v>41840</v>
      </c>
      <c r="C960" s="12">
        <v>1.224</v>
      </c>
      <c r="D960" s="12" t="str">
        <f t="shared" si="28"/>
        <v>Sun</v>
      </c>
      <c r="E960" t="str">
        <f t="shared" si="29"/>
        <v>Jul</v>
      </c>
    </row>
    <row r="961" spans="1:5" x14ac:dyDescent="0.4">
      <c r="A961" s="21">
        <v>0.41666666666666669</v>
      </c>
      <c r="B961" s="15">
        <v>41826</v>
      </c>
      <c r="C961" s="12">
        <v>1.3819999999999999</v>
      </c>
      <c r="D961" s="12" t="str">
        <f t="shared" si="28"/>
        <v>Sun</v>
      </c>
      <c r="E961" t="str">
        <f t="shared" si="29"/>
        <v>Jul</v>
      </c>
    </row>
    <row r="962" spans="1:5" x14ac:dyDescent="0.4">
      <c r="A962" s="21">
        <v>0.20833333333333334</v>
      </c>
      <c r="B962" s="15">
        <v>41812</v>
      </c>
      <c r="C962" s="12">
        <v>0.63200000000000001</v>
      </c>
      <c r="D962" s="12" t="str">
        <f t="shared" si="28"/>
        <v>Sun</v>
      </c>
      <c r="E962" t="str">
        <f t="shared" si="29"/>
        <v>Jun</v>
      </c>
    </row>
    <row r="963" spans="1:5" x14ac:dyDescent="0.4">
      <c r="A963" s="21">
        <v>0.95833333333333337</v>
      </c>
      <c r="B963" s="15">
        <v>41678</v>
      </c>
      <c r="C963" s="12">
        <v>1.1160000000000001</v>
      </c>
      <c r="D963" s="12" t="str">
        <f t="shared" ref="D963:D1026" si="30">TEXT(B963,"DDD")</f>
        <v>Sat</v>
      </c>
      <c r="E963" t="str">
        <f t="shared" ref="E963:E1026" si="31">TEXT(B963,"mmm")</f>
        <v>Feb</v>
      </c>
    </row>
    <row r="964" spans="1:5" x14ac:dyDescent="0.4">
      <c r="A964" s="21">
        <v>0.25</v>
      </c>
      <c r="B964" s="15">
        <v>41898</v>
      </c>
      <c r="C964" s="12">
        <v>0.77300000000000002</v>
      </c>
      <c r="D964" s="12" t="str">
        <f t="shared" si="30"/>
        <v>Tue</v>
      </c>
      <c r="E964" t="str">
        <f t="shared" si="31"/>
        <v>Sep</v>
      </c>
    </row>
    <row r="965" spans="1:5" x14ac:dyDescent="0.4">
      <c r="A965" s="21">
        <v>0</v>
      </c>
      <c r="B965" s="15">
        <v>41799</v>
      </c>
      <c r="C965" s="12">
        <v>0.55600000000000005</v>
      </c>
      <c r="D965" s="12" t="str">
        <f t="shared" si="30"/>
        <v>Mon</v>
      </c>
      <c r="E965" t="str">
        <f t="shared" si="31"/>
        <v>Jun</v>
      </c>
    </row>
    <row r="966" spans="1:5" x14ac:dyDescent="0.4">
      <c r="A966" s="21">
        <v>0.79166666666666663</v>
      </c>
      <c r="B966" s="15">
        <v>41718</v>
      </c>
      <c r="C966" s="12">
        <v>1.512</v>
      </c>
      <c r="D966" s="12" t="str">
        <f t="shared" si="30"/>
        <v>Thu</v>
      </c>
      <c r="E966" t="str">
        <f t="shared" si="31"/>
        <v>Mar</v>
      </c>
    </row>
    <row r="967" spans="1:5" x14ac:dyDescent="0.4">
      <c r="A967" s="21">
        <v>0.625</v>
      </c>
      <c r="B967" s="15">
        <v>41947</v>
      </c>
      <c r="C967" s="12">
        <v>0.16200000000000001</v>
      </c>
      <c r="D967" s="12" t="str">
        <f t="shared" si="30"/>
        <v>Tue</v>
      </c>
      <c r="E967" t="str">
        <f t="shared" si="31"/>
        <v>Nov</v>
      </c>
    </row>
    <row r="968" spans="1:5" x14ac:dyDescent="0.4">
      <c r="A968" s="21">
        <v>0.79166666666666663</v>
      </c>
      <c r="B968" s="15">
        <v>41812</v>
      </c>
      <c r="C968" s="12">
        <v>2.5920000000000001</v>
      </c>
      <c r="D968" s="12" t="str">
        <f t="shared" si="30"/>
        <v>Sun</v>
      </c>
      <c r="E968" t="str">
        <f t="shared" si="31"/>
        <v>Jun</v>
      </c>
    </row>
    <row r="969" spans="1:5" x14ac:dyDescent="0.4">
      <c r="A969" s="21">
        <v>0.70833333333333337</v>
      </c>
      <c r="B969" s="15">
        <v>41846</v>
      </c>
      <c r="C969" s="12">
        <v>1.7709999999999999</v>
      </c>
      <c r="D969" s="12" t="str">
        <f t="shared" si="30"/>
        <v>Sat</v>
      </c>
      <c r="E969" t="str">
        <f t="shared" si="31"/>
        <v>Jul</v>
      </c>
    </row>
    <row r="970" spans="1:5" x14ac:dyDescent="0.4">
      <c r="A970" s="21">
        <v>0.125</v>
      </c>
      <c r="B970" s="15">
        <v>41708</v>
      </c>
      <c r="C970" s="12">
        <v>0.189</v>
      </c>
      <c r="D970" s="12" t="str">
        <f t="shared" si="30"/>
        <v>Mon</v>
      </c>
      <c r="E970" t="str">
        <f t="shared" si="31"/>
        <v>Mar</v>
      </c>
    </row>
    <row r="971" spans="1:5" x14ac:dyDescent="0.4">
      <c r="A971" s="21">
        <v>0.83333333333333337</v>
      </c>
      <c r="B971" s="15">
        <v>41794</v>
      </c>
      <c r="C971" s="12">
        <v>2.9380000000000002</v>
      </c>
      <c r="D971" s="12" t="str">
        <f t="shared" si="30"/>
        <v>Wed</v>
      </c>
      <c r="E971" t="str">
        <f t="shared" si="31"/>
        <v>Jun</v>
      </c>
    </row>
    <row r="972" spans="1:5" x14ac:dyDescent="0.4">
      <c r="A972" s="21">
        <v>0.95833333333333337</v>
      </c>
      <c r="B972" s="15">
        <v>41998</v>
      </c>
      <c r="C972" s="12">
        <v>0.52300000000000002</v>
      </c>
      <c r="D972" s="12" t="str">
        <f t="shared" si="30"/>
        <v>Thu</v>
      </c>
      <c r="E972" t="str">
        <f t="shared" si="31"/>
        <v>Dec</v>
      </c>
    </row>
    <row r="973" spans="1:5" x14ac:dyDescent="0.4">
      <c r="A973" s="21">
        <v>0.875</v>
      </c>
      <c r="B973" s="15">
        <v>41791</v>
      </c>
      <c r="C973" s="12">
        <v>0.95</v>
      </c>
      <c r="D973" s="12" t="str">
        <f t="shared" si="30"/>
        <v>Sun</v>
      </c>
      <c r="E973" t="str">
        <f t="shared" si="31"/>
        <v>Jun</v>
      </c>
    </row>
    <row r="974" spans="1:5" x14ac:dyDescent="0.4">
      <c r="A974" s="21">
        <v>0.54166666666666663</v>
      </c>
      <c r="B974" s="15">
        <v>41915</v>
      </c>
      <c r="C974" s="12">
        <v>0.27100000000000002</v>
      </c>
      <c r="D974" s="12" t="str">
        <f t="shared" si="30"/>
        <v>Fri</v>
      </c>
      <c r="E974" t="str">
        <f t="shared" si="31"/>
        <v>Oct</v>
      </c>
    </row>
    <row r="975" spans="1:5" x14ac:dyDescent="0.4">
      <c r="A975" s="21">
        <v>0.54166666666666663</v>
      </c>
      <c r="B975" s="15">
        <v>41936</v>
      </c>
      <c r="C975" s="12">
        <v>0.19700000000000001</v>
      </c>
      <c r="D975" s="12" t="str">
        <f t="shared" si="30"/>
        <v>Fri</v>
      </c>
      <c r="E975" t="str">
        <f t="shared" si="31"/>
        <v>Oct</v>
      </c>
    </row>
    <row r="976" spans="1:5" x14ac:dyDescent="0.4">
      <c r="A976" s="21">
        <v>0.75</v>
      </c>
      <c r="B976" s="15">
        <v>41866</v>
      </c>
      <c r="C976" s="12">
        <v>1.4450000000000001</v>
      </c>
      <c r="D976" s="12" t="str">
        <f t="shared" si="30"/>
        <v>Fri</v>
      </c>
      <c r="E976" t="str">
        <f t="shared" si="31"/>
        <v>Aug</v>
      </c>
    </row>
    <row r="977" spans="1:5" x14ac:dyDescent="0.4">
      <c r="A977" s="21">
        <v>0.20833333333333334</v>
      </c>
      <c r="B977" s="15">
        <v>42003</v>
      </c>
      <c r="C977" s="12">
        <v>1.125</v>
      </c>
      <c r="D977" s="12" t="str">
        <f t="shared" si="30"/>
        <v>Tue</v>
      </c>
      <c r="E977" t="str">
        <f t="shared" si="31"/>
        <v>Dec</v>
      </c>
    </row>
    <row r="978" spans="1:5" x14ac:dyDescent="0.4">
      <c r="A978" s="21">
        <v>0.66666666666666663</v>
      </c>
      <c r="B978" s="15">
        <v>41960</v>
      </c>
      <c r="C978" s="12">
        <v>0.189</v>
      </c>
      <c r="D978" s="12" t="str">
        <f t="shared" si="30"/>
        <v>Mon</v>
      </c>
      <c r="E978" t="str">
        <f t="shared" si="31"/>
        <v>Nov</v>
      </c>
    </row>
    <row r="979" spans="1:5" x14ac:dyDescent="0.4">
      <c r="A979" s="21">
        <v>0.45833333333333331</v>
      </c>
      <c r="B979" s="15">
        <v>41836</v>
      </c>
      <c r="C979" s="12">
        <v>1.4279999999999999</v>
      </c>
      <c r="D979" s="12" t="str">
        <f t="shared" si="30"/>
        <v>Wed</v>
      </c>
      <c r="E979" t="str">
        <f t="shared" si="31"/>
        <v>Jul</v>
      </c>
    </row>
    <row r="980" spans="1:5" x14ac:dyDescent="0.4">
      <c r="A980" s="21">
        <v>0.125</v>
      </c>
      <c r="B980" s="15">
        <v>41906</v>
      </c>
      <c r="C980" s="12">
        <v>0.161</v>
      </c>
      <c r="D980" s="12" t="str">
        <f t="shared" si="30"/>
        <v>Wed</v>
      </c>
      <c r="E980" t="str">
        <f t="shared" si="31"/>
        <v>Sep</v>
      </c>
    </row>
    <row r="981" spans="1:5" x14ac:dyDescent="0.4">
      <c r="A981" s="21">
        <v>0.45833333333333331</v>
      </c>
      <c r="B981" s="15">
        <v>41739</v>
      </c>
      <c r="C981" s="12">
        <v>0.158</v>
      </c>
      <c r="D981" s="12" t="str">
        <f t="shared" si="30"/>
        <v>Thu</v>
      </c>
      <c r="E981" t="str">
        <f t="shared" si="31"/>
        <v>Apr</v>
      </c>
    </row>
    <row r="982" spans="1:5" x14ac:dyDescent="0.4">
      <c r="A982" s="21">
        <v>0.33333333333333331</v>
      </c>
      <c r="B982" s="15">
        <v>41877</v>
      </c>
      <c r="C982" s="12">
        <v>0.54700000000000004</v>
      </c>
      <c r="D982" s="12" t="str">
        <f t="shared" si="30"/>
        <v>Tue</v>
      </c>
      <c r="E982" t="str">
        <f t="shared" si="31"/>
        <v>Aug</v>
      </c>
    </row>
    <row r="983" spans="1:5" x14ac:dyDescent="0.4">
      <c r="A983" s="21">
        <v>0.5</v>
      </c>
      <c r="B983" s="15">
        <v>41891</v>
      </c>
      <c r="C983" s="12">
        <v>0.32600000000000001</v>
      </c>
      <c r="D983" s="12" t="str">
        <f t="shared" si="30"/>
        <v>Tue</v>
      </c>
      <c r="E983" t="str">
        <f t="shared" si="31"/>
        <v>Sep</v>
      </c>
    </row>
    <row r="984" spans="1:5" x14ac:dyDescent="0.4">
      <c r="A984" s="21">
        <v>0.75</v>
      </c>
      <c r="B984" s="15">
        <v>41835</v>
      </c>
      <c r="C984" s="12">
        <v>3.73</v>
      </c>
      <c r="D984" s="12" t="str">
        <f t="shared" si="30"/>
        <v>Tue</v>
      </c>
      <c r="E984" t="str">
        <f t="shared" si="31"/>
        <v>Jul</v>
      </c>
    </row>
    <row r="985" spans="1:5" x14ac:dyDescent="0.4">
      <c r="A985" s="21">
        <v>0.58333333333333337</v>
      </c>
      <c r="B985" s="15">
        <v>41882</v>
      </c>
      <c r="C985" s="12">
        <v>0.86399999999999999</v>
      </c>
      <c r="D985" s="12" t="str">
        <f t="shared" si="30"/>
        <v>Sun</v>
      </c>
      <c r="E985" t="str">
        <f t="shared" si="31"/>
        <v>Aug</v>
      </c>
    </row>
    <row r="986" spans="1:5" x14ac:dyDescent="0.4">
      <c r="A986" s="21">
        <v>0.16666666666666666</v>
      </c>
      <c r="B986" s="15">
        <v>41898</v>
      </c>
      <c r="C986" s="12">
        <v>0.157</v>
      </c>
      <c r="D986" s="12" t="str">
        <f t="shared" si="30"/>
        <v>Tue</v>
      </c>
      <c r="E986" t="str">
        <f t="shared" si="31"/>
        <v>Sep</v>
      </c>
    </row>
    <row r="987" spans="1:5" x14ac:dyDescent="0.4">
      <c r="A987" s="21">
        <v>0.625</v>
      </c>
      <c r="B987" s="15">
        <v>41856</v>
      </c>
      <c r="C987" s="12">
        <v>0.47</v>
      </c>
      <c r="D987" s="12" t="str">
        <f t="shared" si="30"/>
        <v>Tue</v>
      </c>
      <c r="E987" t="str">
        <f t="shared" si="31"/>
        <v>Aug</v>
      </c>
    </row>
    <row r="988" spans="1:5" x14ac:dyDescent="0.4">
      <c r="A988" s="21">
        <v>0.75</v>
      </c>
      <c r="B988" s="15">
        <v>41881</v>
      </c>
      <c r="C988" s="12">
        <v>2.3109999999999999</v>
      </c>
      <c r="D988" s="12" t="str">
        <f t="shared" si="30"/>
        <v>Sat</v>
      </c>
      <c r="E988" t="str">
        <f t="shared" si="31"/>
        <v>Aug</v>
      </c>
    </row>
    <row r="989" spans="1:5" x14ac:dyDescent="0.4">
      <c r="A989" s="21">
        <v>4.1666666666666664E-2</v>
      </c>
      <c r="B989" s="15">
        <v>41915</v>
      </c>
      <c r="C989" s="12">
        <v>0.11</v>
      </c>
      <c r="D989" s="12" t="str">
        <f t="shared" si="30"/>
        <v>Fri</v>
      </c>
      <c r="E989" t="str">
        <f t="shared" si="31"/>
        <v>Oct</v>
      </c>
    </row>
    <row r="990" spans="1:5" x14ac:dyDescent="0.4">
      <c r="A990" s="21">
        <v>0.20833333333333334</v>
      </c>
      <c r="B990" s="15">
        <v>41889</v>
      </c>
      <c r="C990" s="12">
        <v>0.185</v>
      </c>
      <c r="D990" s="12" t="str">
        <f t="shared" si="30"/>
        <v>Sun</v>
      </c>
      <c r="E990" t="str">
        <f t="shared" si="31"/>
        <v>Sep</v>
      </c>
    </row>
    <row r="991" spans="1:5" x14ac:dyDescent="0.4">
      <c r="A991" s="21">
        <v>0.29166666666666669</v>
      </c>
      <c r="B991" s="15">
        <v>41941</v>
      </c>
      <c r="C991" s="12">
        <v>0.60499999999999998</v>
      </c>
      <c r="D991" s="12" t="str">
        <f t="shared" si="30"/>
        <v>Wed</v>
      </c>
      <c r="E991" t="str">
        <f t="shared" si="31"/>
        <v>Oct</v>
      </c>
    </row>
    <row r="992" spans="1:5" x14ac:dyDescent="0.4">
      <c r="A992" s="21">
        <v>0.375</v>
      </c>
      <c r="B992" s="15">
        <v>41702</v>
      </c>
      <c r="C992" s="12">
        <v>0.28599999999999998</v>
      </c>
      <c r="D992" s="12" t="str">
        <f t="shared" si="30"/>
        <v>Tue</v>
      </c>
      <c r="E992" t="str">
        <f t="shared" si="31"/>
        <v>Mar</v>
      </c>
    </row>
    <row r="993" spans="1:5" x14ac:dyDescent="0.4">
      <c r="A993" s="21">
        <v>0.5</v>
      </c>
      <c r="B993" s="15">
        <v>41716</v>
      </c>
      <c r="C993" s="12">
        <v>0.36399999999999999</v>
      </c>
      <c r="D993" s="12" t="str">
        <f t="shared" si="30"/>
        <v>Tue</v>
      </c>
      <c r="E993" t="str">
        <f t="shared" si="31"/>
        <v>Mar</v>
      </c>
    </row>
    <row r="994" spans="1:5" x14ac:dyDescent="0.4">
      <c r="A994" s="21">
        <v>0.625</v>
      </c>
      <c r="B994" s="15">
        <v>41792</v>
      </c>
      <c r="C994" s="12">
        <v>0.82799999999999996</v>
      </c>
      <c r="D994" s="12" t="str">
        <f t="shared" si="30"/>
        <v>Mon</v>
      </c>
      <c r="E994" t="str">
        <f t="shared" si="31"/>
        <v>Jun</v>
      </c>
    </row>
    <row r="995" spans="1:5" x14ac:dyDescent="0.4">
      <c r="A995" s="21">
        <v>0.625</v>
      </c>
      <c r="B995" s="15">
        <v>41804</v>
      </c>
      <c r="C995" s="12">
        <v>1.409</v>
      </c>
      <c r="D995" s="12" t="str">
        <f t="shared" si="30"/>
        <v>Sat</v>
      </c>
      <c r="E995" t="str">
        <f t="shared" si="31"/>
        <v>Jun</v>
      </c>
    </row>
    <row r="996" spans="1:5" x14ac:dyDescent="0.4">
      <c r="A996" s="21">
        <v>0.29166666666666669</v>
      </c>
      <c r="B996" s="15">
        <v>41814</v>
      </c>
      <c r="C996" s="12">
        <v>1.895</v>
      </c>
      <c r="D996" s="12" t="str">
        <f t="shared" si="30"/>
        <v>Tue</v>
      </c>
      <c r="E996" t="str">
        <f t="shared" si="31"/>
        <v>Jun</v>
      </c>
    </row>
    <row r="997" spans="1:5" x14ac:dyDescent="0.4">
      <c r="A997" s="21">
        <v>0.16666666666666666</v>
      </c>
      <c r="B997" s="15">
        <v>41974</v>
      </c>
      <c r="C997" s="12">
        <v>0.191</v>
      </c>
      <c r="D997" s="12" t="str">
        <f t="shared" si="30"/>
        <v>Mon</v>
      </c>
      <c r="E997" t="str">
        <f t="shared" si="31"/>
        <v>Dec</v>
      </c>
    </row>
    <row r="998" spans="1:5" x14ac:dyDescent="0.4">
      <c r="A998" s="21">
        <v>0.875</v>
      </c>
      <c r="B998" s="15">
        <v>41920</v>
      </c>
      <c r="C998" s="12">
        <v>0.33500000000000002</v>
      </c>
      <c r="D998" s="12" t="str">
        <f t="shared" si="30"/>
        <v>Wed</v>
      </c>
      <c r="E998" t="str">
        <f t="shared" si="31"/>
        <v>Oct</v>
      </c>
    </row>
    <row r="999" spans="1:5" x14ac:dyDescent="0.4">
      <c r="A999" s="21">
        <v>0.83333333333333337</v>
      </c>
      <c r="B999" s="15">
        <v>41911</v>
      </c>
      <c r="C999" s="12">
        <v>1.1870000000000001</v>
      </c>
      <c r="D999" s="12" t="str">
        <f t="shared" si="30"/>
        <v>Mon</v>
      </c>
      <c r="E999" t="str">
        <f t="shared" si="31"/>
        <v>Sep</v>
      </c>
    </row>
    <row r="1000" spans="1:5" x14ac:dyDescent="0.4">
      <c r="A1000" s="21">
        <v>0.45833333333333331</v>
      </c>
      <c r="B1000" s="15">
        <v>41888</v>
      </c>
      <c r="C1000" s="12">
        <v>0.41599999999999998</v>
      </c>
      <c r="D1000" s="12" t="str">
        <f t="shared" si="30"/>
        <v>Sat</v>
      </c>
      <c r="E1000" t="str">
        <f t="shared" si="31"/>
        <v>Sep</v>
      </c>
    </row>
    <row r="1001" spans="1:5" x14ac:dyDescent="0.4">
      <c r="A1001" s="21">
        <v>4.1666666666666664E-2</v>
      </c>
      <c r="B1001" s="15">
        <v>41949</v>
      </c>
      <c r="C1001" s="12">
        <v>0.10299999999999999</v>
      </c>
      <c r="D1001" s="12" t="str">
        <f t="shared" si="30"/>
        <v>Thu</v>
      </c>
      <c r="E1001" t="str">
        <f t="shared" si="31"/>
        <v>Nov</v>
      </c>
    </row>
    <row r="1002" spans="1:5" x14ac:dyDescent="0.4">
      <c r="A1002" s="21">
        <v>0.54166666666666663</v>
      </c>
      <c r="B1002" s="15">
        <v>41848</v>
      </c>
      <c r="C1002" s="12">
        <v>0.97899999999999998</v>
      </c>
      <c r="D1002" s="12" t="str">
        <f t="shared" si="30"/>
        <v>Mon</v>
      </c>
      <c r="E1002" t="str">
        <f t="shared" si="31"/>
        <v>Jul</v>
      </c>
    </row>
    <row r="1003" spans="1:5" x14ac:dyDescent="0.4">
      <c r="A1003" s="21">
        <v>0.29166666666666669</v>
      </c>
      <c r="B1003" s="15">
        <v>41810</v>
      </c>
      <c r="C1003" s="12">
        <v>1.6359999999999999</v>
      </c>
      <c r="D1003" s="12" t="str">
        <f t="shared" si="30"/>
        <v>Fri</v>
      </c>
      <c r="E1003" t="str">
        <f t="shared" si="31"/>
        <v>Jun</v>
      </c>
    </row>
    <row r="1004" spans="1:5" x14ac:dyDescent="0.4">
      <c r="A1004" s="21">
        <v>0.41666666666666669</v>
      </c>
      <c r="B1004" s="15">
        <v>41666</v>
      </c>
      <c r="C1004" s="12">
        <v>0.65600000000000003</v>
      </c>
      <c r="D1004" s="12" t="str">
        <f t="shared" si="30"/>
        <v>Mon</v>
      </c>
      <c r="E1004" t="str">
        <f t="shared" si="31"/>
        <v>Jan</v>
      </c>
    </row>
    <row r="1005" spans="1:5" x14ac:dyDescent="0.4">
      <c r="A1005" s="21">
        <v>0.66666666666666663</v>
      </c>
      <c r="B1005" s="15">
        <v>41675</v>
      </c>
      <c r="C1005" s="12">
        <v>0.57099999999999995</v>
      </c>
      <c r="D1005" s="12" t="str">
        <f t="shared" si="30"/>
        <v>Wed</v>
      </c>
      <c r="E1005" t="str">
        <f t="shared" si="31"/>
        <v>Feb</v>
      </c>
    </row>
    <row r="1006" spans="1:5" x14ac:dyDescent="0.4">
      <c r="A1006" s="21">
        <v>0.375</v>
      </c>
      <c r="B1006" s="15">
        <v>41666</v>
      </c>
      <c r="C1006" s="12">
        <v>0.56999999999999995</v>
      </c>
      <c r="D1006" s="12" t="str">
        <f t="shared" si="30"/>
        <v>Mon</v>
      </c>
      <c r="E1006" t="str">
        <f t="shared" si="31"/>
        <v>Jan</v>
      </c>
    </row>
    <row r="1007" spans="1:5" x14ac:dyDescent="0.4">
      <c r="A1007" s="21">
        <v>0.20833333333333334</v>
      </c>
      <c r="B1007" s="15">
        <v>41855</v>
      </c>
      <c r="C1007" s="12">
        <v>1.3859999999999999</v>
      </c>
      <c r="D1007" s="12" t="str">
        <f t="shared" si="30"/>
        <v>Mon</v>
      </c>
      <c r="E1007" t="str">
        <f t="shared" si="31"/>
        <v>Aug</v>
      </c>
    </row>
    <row r="1008" spans="1:5" x14ac:dyDescent="0.4">
      <c r="A1008" s="21">
        <v>0.29166666666666669</v>
      </c>
      <c r="B1008" s="15">
        <v>41894</v>
      </c>
      <c r="C1008" s="12">
        <v>0.73099999999999998</v>
      </c>
      <c r="D1008" s="12" t="str">
        <f t="shared" si="30"/>
        <v>Fri</v>
      </c>
      <c r="E1008" t="str">
        <f t="shared" si="31"/>
        <v>Sep</v>
      </c>
    </row>
    <row r="1009" spans="1:5" x14ac:dyDescent="0.4">
      <c r="A1009" s="21">
        <v>0</v>
      </c>
      <c r="B1009" s="15">
        <v>41955</v>
      </c>
      <c r="C1009" s="12">
        <v>0.13100000000000001</v>
      </c>
      <c r="D1009" s="12" t="str">
        <f t="shared" si="30"/>
        <v>Wed</v>
      </c>
      <c r="E1009" t="str">
        <f t="shared" si="31"/>
        <v>Nov</v>
      </c>
    </row>
    <row r="1010" spans="1:5" x14ac:dyDescent="0.4">
      <c r="A1010" s="21">
        <v>0.29166666666666669</v>
      </c>
      <c r="B1010" s="15">
        <v>41999</v>
      </c>
      <c r="C1010" s="12">
        <v>1.119</v>
      </c>
      <c r="D1010" s="12" t="str">
        <f t="shared" si="30"/>
        <v>Fri</v>
      </c>
      <c r="E1010" t="str">
        <f t="shared" si="31"/>
        <v>Dec</v>
      </c>
    </row>
    <row r="1011" spans="1:5" x14ac:dyDescent="0.4">
      <c r="A1011" s="21">
        <v>0.70833333333333337</v>
      </c>
      <c r="B1011" s="15">
        <v>41665</v>
      </c>
      <c r="C1011" s="12">
        <v>1.5840000000000001</v>
      </c>
      <c r="D1011" s="12" t="str">
        <f t="shared" si="30"/>
        <v>Sun</v>
      </c>
      <c r="E1011" t="str">
        <f t="shared" si="31"/>
        <v>Jan</v>
      </c>
    </row>
    <row r="1012" spans="1:5" x14ac:dyDescent="0.4">
      <c r="A1012" s="21">
        <v>0.79166666666666663</v>
      </c>
      <c r="B1012" s="15">
        <v>41866</v>
      </c>
      <c r="C1012" s="12">
        <v>2.246</v>
      </c>
      <c r="D1012" s="12" t="str">
        <f t="shared" si="30"/>
        <v>Fri</v>
      </c>
      <c r="E1012" t="str">
        <f t="shared" si="31"/>
        <v>Aug</v>
      </c>
    </row>
    <row r="1013" spans="1:5" x14ac:dyDescent="0.4">
      <c r="A1013" s="21">
        <v>0.91666666666666663</v>
      </c>
      <c r="B1013" s="15">
        <v>41978</v>
      </c>
      <c r="C1013" s="12">
        <v>0.80100000000000005</v>
      </c>
      <c r="D1013" s="12" t="str">
        <f t="shared" si="30"/>
        <v>Fri</v>
      </c>
      <c r="E1013" t="str">
        <f t="shared" si="31"/>
        <v>Dec</v>
      </c>
    </row>
    <row r="1014" spans="1:5" x14ac:dyDescent="0.4">
      <c r="A1014" s="21">
        <v>8.3333333333333329E-2</v>
      </c>
      <c r="B1014" s="15">
        <v>41700</v>
      </c>
      <c r="C1014" s="12">
        <v>0.192</v>
      </c>
      <c r="D1014" s="12" t="str">
        <f t="shared" si="30"/>
        <v>Sun</v>
      </c>
      <c r="E1014" t="str">
        <f t="shared" si="31"/>
        <v>Mar</v>
      </c>
    </row>
    <row r="1015" spans="1:5" x14ac:dyDescent="0.4">
      <c r="A1015" s="21">
        <v>0.58333333333333337</v>
      </c>
      <c r="B1015" s="15">
        <v>41884</v>
      </c>
      <c r="C1015" s="12">
        <v>0.29399999999999998</v>
      </c>
      <c r="D1015" s="12" t="str">
        <f t="shared" si="30"/>
        <v>Tue</v>
      </c>
      <c r="E1015" t="str">
        <f t="shared" si="31"/>
        <v>Sep</v>
      </c>
    </row>
    <row r="1016" spans="1:5" x14ac:dyDescent="0.4">
      <c r="A1016" s="21">
        <v>0.125</v>
      </c>
      <c r="B1016" s="15">
        <v>41765</v>
      </c>
      <c r="C1016" s="12">
        <v>0.14399999999999999</v>
      </c>
      <c r="D1016" s="12" t="str">
        <f t="shared" si="30"/>
        <v>Tue</v>
      </c>
      <c r="E1016" t="str">
        <f t="shared" si="31"/>
        <v>May</v>
      </c>
    </row>
    <row r="1017" spans="1:5" x14ac:dyDescent="0.4">
      <c r="A1017" s="21">
        <v>0.20833333333333334</v>
      </c>
      <c r="B1017" s="15">
        <v>41779</v>
      </c>
      <c r="C1017" s="12">
        <v>0.83599999999999997</v>
      </c>
      <c r="D1017" s="12" t="str">
        <f t="shared" si="30"/>
        <v>Tue</v>
      </c>
      <c r="E1017" t="str">
        <f t="shared" si="31"/>
        <v>May</v>
      </c>
    </row>
    <row r="1018" spans="1:5" x14ac:dyDescent="0.4">
      <c r="A1018" s="21">
        <v>0.66666666666666663</v>
      </c>
      <c r="B1018" s="15">
        <v>41850</v>
      </c>
      <c r="C1018" s="12">
        <v>0.91200000000000003</v>
      </c>
      <c r="D1018" s="12" t="str">
        <f t="shared" si="30"/>
        <v>Wed</v>
      </c>
      <c r="E1018" t="str">
        <f t="shared" si="31"/>
        <v>Jul</v>
      </c>
    </row>
    <row r="1019" spans="1:5" x14ac:dyDescent="0.4">
      <c r="A1019" s="21">
        <v>0.875</v>
      </c>
      <c r="B1019" s="15">
        <v>41895</v>
      </c>
      <c r="C1019" s="12">
        <v>0.28799999999999998</v>
      </c>
      <c r="D1019" s="12" t="str">
        <f t="shared" si="30"/>
        <v>Sat</v>
      </c>
      <c r="E1019" t="str">
        <f t="shared" si="31"/>
        <v>Sep</v>
      </c>
    </row>
    <row r="1020" spans="1:5" x14ac:dyDescent="0.4">
      <c r="A1020" s="21">
        <v>0.5</v>
      </c>
      <c r="B1020" s="15">
        <v>41960</v>
      </c>
      <c r="C1020" s="12">
        <v>0.20699999999999999</v>
      </c>
      <c r="D1020" s="12" t="str">
        <f t="shared" si="30"/>
        <v>Mon</v>
      </c>
      <c r="E1020" t="str">
        <f t="shared" si="31"/>
        <v>Nov</v>
      </c>
    </row>
    <row r="1021" spans="1:5" x14ac:dyDescent="0.4">
      <c r="A1021" s="21">
        <v>0.375</v>
      </c>
      <c r="B1021" s="15">
        <v>41697</v>
      </c>
      <c r="C1021" s="12">
        <v>0.30599999999999999</v>
      </c>
      <c r="D1021" s="12" t="str">
        <f t="shared" si="30"/>
        <v>Thu</v>
      </c>
      <c r="E1021" t="str">
        <f t="shared" si="31"/>
        <v>Feb</v>
      </c>
    </row>
    <row r="1022" spans="1:5" x14ac:dyDescent="0.4">
      <c r="A1022" s="21">
        <v>0.54166666666666663</v>
      </c>
      <c r="B1022" s="15">
        <v>41790</v>
      </c>
      <c r="C1022" s="12">
        <v>0.52800000000000002</v>
      </c>
      <c r="D1022" s="12" t="str">
        <f t="shared" si="30"/>
        <v>Sat</v>
      </c>
      <c r="E1022" t="str">
        <f t="shared" si="31"/>
        <v>May</v>
      </c>
    </row>
    <row r="1023" spans="1:5" x14ac:dyDescent="0.4">
      <c r="A1023" s="21">
        <v>0.41666666666666669</v>
      </c>
      <c r="B1023" s="15">
        <v>41855</v>
      </c>
      <c r="C1023" s="12">
        <v>0.39800000000000002</v>
      </c>
      <c r="D1023" s="12" t="str">
        <f t="shared" si="30"/>
        <v>Mon</v>
      </c>
      <c r="E1023" t="str">
        <f t="shared" si="31"/>
        <v>Aug</v>
      </c>
    </row>
    <row r="1024" spans="1:5" x14ac:dyDescent="0.4">
      <c r="A1024" s="21">
        <v>8.3333333333333329E-2</v>
      </c>
      <c r="B1024" s="15">
        <v>41735</v>
      </c>
      <c r="C1024" s="12">
        <v>0.108</v>
      </c>
      <c r="D1024" s="12" t="str">
        <f t="shared" si="30"/>
        <v>Sun</v>
      </c>
      <c r="E1024" t="str">
        <f t="shared" si="31"/>
        <v>Apr</v>
      </c>
    </row>
    <row r="1025" spans="1:5" x14ac:dyDescent="0.4">
      <c r="A1025" s="21">
        <v>0.20833333333333334</v>
      </c>
      <c r="B1025" s="15">
        <v>41734</v>
      </c>
      <c r="C1025" s="12">
        <v>7.6999999999999999E-2</v>
      </c>
      <c r="D1025" s="12" t="str">
        <f t="shared" si="30"/>
        <v>Sat</v>
      </c>
      <c r="E1025" t="str">
        <f t="shared" si="31"/>
        <v>Apr</v>
      </c>
    </row>
    <row r="1026" spans="1:5" x14ac:dyDescent="0.4">
      <c r="A1026" s="21">
        <v>0.29166666666666669</v>
      </c>
      <c r="B1026" s="15">
        <v>41784</v>
      </c>
      <c r="C1026" s="12">
        <v>0.76800000000000002</v>
      </c>
      <c r="D1026" s="12" t="str">
        <f t="shared" si="30"/>
        <v>Sun</v>
      </c>
      <c r="E1026" t="str">
        <f t="shared" si="31"/>
        <v>May</v>
      </c>
    </row>
    <row r="1027" spans="1:5" x14ac:dyDescent="0.4">
      <c r="A1027" s="21">
        <v>8.3333333333333329E-2</v>
      </c>
      <c r="B1027" s="15">
        <v>41807</v>
      </c>
      <c r="C1027" s="12">
        <v>0.36399999999999999</v>
      </c>
      <c r="D1027" s="12" t="str">
        <f t="shared" ref="D1027:D1090" si="32">TEXT(B1027,"DDD")</f>
        <v>Tue</v>
      </c>
      <c r="E1027" t="str">
        <f t="shared" ref="E1027:E1090" si="33">TEXT(B1027,"mmm")</f>
        <v>Jun</v>
      </c>
    </row>
    <row r="1028" spans="1:5" x14ac:dyDescent="0.4">
      <c r="A1028" s="21">
        <v>0.66666666666666663</v>
      </c>
      <c r="B1028" s="15">
        <v>41642</v>
      </c>
      <c r="C1028" s="12">
        <v>0.88800000000000001</v>
      </c>
      <c r="D1028" s="12" t="str">
        <f t="shared" si="32"/>
        <v>Fri</v>
      </c>
      <c r="E1028" t="str">
        <f t="shared" si="33"/>
        <v>Jan</v>
      </c>
    </row>
    <row r="1029" spans="1:5" x14ac:dyDescent="0.4">
      <c r="A1029" s="21">
        <v>0.25</v>
      </c>
      <c r="B1029" s="15">
        <v>41962</v>
      </c>
      <c r="C1029" s="12">
        <v>0.437</v>
      </c>
      <c r="D1029" s="12" t="str">
        <f t="shared" si="32"/>
        <v>Wed</v>
      </c>
      <c r="E1029" t="str">
        <f t="shared" si="33"/>
        <v>Nov</v>
      </c>
    </row>
    <row r="1030" spans="1:5" x14ac:dyDescent="0.4">
      <c r="A1030" s="21">
        <v>0.29166666666666669</v>
      </c>
      <c r="B1030" s="15">
        <v>41855</v>
      </c>
      <c r="C1030" s="12">
        <v>1.123</v>
      </c>
      <c r="D1030" s="12" t="str">
        <f t="shared" si="32"/>
        <v>Mon</v>
      </c>
      <c r="E1030" t="str">
        <f t="shared" si="33"/>
        <v>Aug</v>
      </c>
    </row>
    <row r="1031" spans="1:5" x14ac:dyDescent="0.4">
      <c r="A1031" s="21">
        <v>0.54166666666666663</v>
      </c>
      <c r="B1031" s="15">
        <v>41923</v>
      </c>
      <c r="C1031" s="12">
        <v>0.34599999999999997</v>
      </c>
      <c r="D1031" s="12" t="str">
        <f t="shared" si="32"/>
        <v>Sat</v>
      </c>
      <c r="E1031" t="str">
        <f t="shared" si="33"/>
        <v>Oct</v>
      </c>
    </row>
    <row r="1032" spans="1:5" x14ac:dyDescent="0.4">
      <c r="A1032" s="21">
        <v>0.5</v>
      </c>
      <c r="B1032" s="15">
        <v>41949</v>
      </c>
      <c r="C1032" s="12">
        <v>0.20300000000000001</v>
      </c>
      <c r="D1032" s="12" t="str">
        <f t="shared" si="32"/>
        <v>Thu</v>
      </c>
      <c r="E1032" t="str">
        <f t="shared" si="33"/>
        <v>Nov</v>
      </c>
    </row>
    <row r="1033" spans="1:5" x14ac:dyDescent="0.4">
      <c r="A1033" s="21">
        <v>0.79166666666666663</v>
      </c>
      <c r="B1033" s="15">
        <v>41857</v>
      </c>
      <c r="C1033" s="12">
        <v>2.0089999999999999</v>
      </c>
      <c r="D1033" s="12" t="str">
        <f t="shared" si="32"/>
        <v>Wed</v>
      </c>
      <c r="E1033" t="str">
        <f t="shared" si="33"/>
        <v>Aug</v>
      </c>
    </row>
    <row r="1034" spans="1:5" x14ac:dyDescent="0.4">
      <c r="A1034" s="21">
        <v>8.3333333333333329E-2</v>
      </c>
      <c r="B1034" s="15">
        <v>41716</v>
      </c>
      <c r="C1034" s="12">
        <v>0.16300000000000001</v>
      </c>
      <c r="D1034" s="12" t="str">
        <f t="shared" si="32"/>
        <v>Tue</v>
      </c>
      <c r="E1034" t="str">
        <f t="shared" si="33"/>
        <v>Mar</v>
      </c>
    </row>
    <row r="1035" spans="1:5" x14ac:dyDescent="0.4">
      <c r="A1035" s="21">
        <v>0.875</v>
      </c>
      <c r="B1035" s="15">
        <v>41933</v>
      </c>
      <c r="C1035" s="12">
        <v>0.32800000000000001</v>
      </c>
      <c r="D1035" s="12" t="str">
        <f t="shared" si="32"/>
        <v>Tue</v>
      </c>
      <c r="E1035" t="str">
        <f t="shared" si="33"/>
        <v>Oct</v>
      </c>
    </row>
    <row r="1036" spans="1:5" x14ac:dyDescent="0.4">
      <c r="A1036" s="21">
        <v>0.66666666666666663</v>
      </c>
      <c r="B1036" s="15">
        <v>41903</v>
      </c>
      <c r="C1036" s="12">
        <v>0.66200000000000003</v>
      </c>
      <c r="D1036" s="12" t="str">
        <f t="shared" si="32"/>
        <v>Sun</v>
      </c>
      <c r="E1036" t="str">
        <f t="shared" si="33"/>
        <v>Sep</v>
      </c>
    </row>
    <row r="1037" spans="1:5" x14ac:dyDescent="0.4">
      <c r="A1037" s="21">
        <v>0.58333333333333337</v>
      </c>
      <c r="B1037" s="15">
        <v>41640</v>
      </c>
      <c r="C1037" s="12">
        <v>0.872</v>
      </c>
      <c r="D1037" s="12" t="str">
        <f t="shared" si="32"/>
        <v>Wed</v>
      </c>
      <c r="E1037" t="str">
        <f t="shared" si="33"/>
        <v>Jan</v>
      </c>
    </row>
    <row r="1038" spans="1:5" x14ac:dyDescent="0.4">
      <c r="A1038" s="21">
        <v>0.75</v>
      </c>
      <c r="B1038" s="15">
        <v>41648</v>
      </c>
      <c r="C1038" s="12">
        <v>2.4079999999999999</v>
      </c>
      <c r="D1038" s="12" t="str">
        <f t="shared" si="32"/>
        <v>Thu</v>
      </c>
      <c r="E1038" t="str">
        <f t="shared" si="33"/>
        <v>Jan</v>
      </c>
    </row>
    <row r="1039" spans="1:5" x14ac:dyDescent="0.4">
      <c r="A1039" s="21">
        <v>4.1666666666666664E-2</v>
      </c>
      <c r="B1039" s="15">
        <v>41701</v>
      </c>
      <c r="C1039" s="12">
        <v>0.16200000000000001</v>
      </c>
      <c r="D1039" s="12" t="str">
        <f t="shared" si="32"/>
        <v>Mon</v>
      </c>
      <c r="E1039" t="str">
        <f t="shared" si="33"/>
        <v>Mar</v>
      </c>
    </row>
    <row r="1040" spans="1:5" x14ac:dyDescent="0.4">
      <c r="A1040" s="21">
        <v>0.66666666666666663</v>
      </c>
      <c r="B1040" s="15">
        <v>41928</v>
      </c>
      <c r="C1040" s="12">
        <v>0.26200000000000001</v>
      </c>
      <c r="D1040" s="12" t="str">
        <f t="shared" si="32"/>
        <v>Thu</v>
      </c>
      <c r="E1040" t="str">
        <f t="shared" si="33"/>
        <v>Oct</v>
      </c>
    </row>
    <row r="1041" spans="1:5" x14ac:dyDescent="0.4">
      <c r="A1041" s="21">
        <v>0.20833333333333334</v>
      </c>
      <c r="B1041" s="15">
        <v>41786</v>
      </c>
      <c r="C1041" s="12">
        <v>0.88</v>
      </c>
      <c r="D1041" s="12" t="str">
        <f t="shared" si="32"/>
        <v>Tue</v>
      </c>
      <c r="E1041" t="str">
        <f t="shared" si="33"/>
        <v>May</v>
      </c>
    </row>
    <row r="1042" spans="1:5" x14ac:dyDescent="0.4">
      <c r="A1042" s="21">
        <v>0.95833333333333337</v>
      </c>
      <c r="B1042" s="15">
        <v>41990</v>
      </c>
      <c r="C1042" s="12">
        <v>0.63800000000000001</v>
      </c>
      <c r="D1042" s="12" t="str">
        <f t="shared" si="32"/>
        <v>Wed</v>
      </c>
      <c r="E1042" t="str">
        <f t="shared" si="33"/>
        <v>Dec</v>
      </c>
    </row>
    <row r="1043" spans="1:5" x14ac:dyDescent="0.4">
      <c r="A1043" s="21">
        <v>0.375</v>
      </c>
      <c r="B1043" s="15">
        <v>41681</v>
      </c>
      <c r="C1043" s="12">
        <v>0.38900000000000001</v>
      </c>
      <c r="D1043" s="12" t="str">
        <f t="shared" si="32"/>
        <v>Tue</v>
      </c>
      <c r="E1043" t="str">
        <f t="shared" si="33"/>
        <v>Feb</v>
      </c>
    </row>
    <row r="1044" spans="1:5" x14ac:dyDescent="0.4">
      <c r="A1044" s="21">
        <v>0.29166666666666669</v>
      </c>
      <c r="B1044" s="15">
        <v>41905</v>
      </c>
      <c r="C1044" s="12">
        <v>0.70599999999999996</v>
      </c>
      <c r="D1044" s="12" t="str">
        <f t="shared" si="32"/>
        <v>Tue</v>
      </c>
      <c r="E1044" t="str">
        <f t="shared" si="33"/>
        <v>Sep</v>
      </c>
    </row>
    <row r="1045" spans="1:5" x14ac:dyDescent="0.4">
      <c r="A1045" s="21">
        <v>0.20833333333333334</v>
      </c>
      <c r="B1045" s="15">
        <v>41841</v>
      </c>
      <c r="C1045" s="12">
        <v>2.5339999999999998</v>
      </c>
      <c r="D1045" s="12" t="str">
        <f t="shared" si="32"/>
        <v>Mon</v>
      </c>
      <c r="E1045" t="str">
        <f t="shared" si="33"/>
        <v>Jul</v>
      </c>
    </row>
    <row r="1046" spans="1:5" x14ac:dyDescent="0.4">
      <c r="A1046" s="21">
        <v>0.5</v>
      </c>
      <c r="B1046" s="15">
        <v>41678</v>
      </c>
      <c r="C1046" s="12">
        <v>0.79200000000000004</v>
      </c>
      <c r="D1046" s="12" t="str">
        <f t="shared" si="32"/>
        <v>Sat</v>
      </c>
      <c r="E1046" t="str">
        <f t="shared" si="33"/>
        <v>Feb</v>
      </c>
    </row>
    <row r="1047" spans="1:5" x14ac:dyDescent="0.4">
      <c r="A1047" s="21">
        <v>0.54166666666666663</v>
      </c>
      <c r="B1047" s="15">
        <v>41780</v>
      </c>
      <c r="C1047" s="12">
        <v>0.33</v>
      </c>
      <c r="D1047" s="12" t="str">
        <f t="shared" si="32"/>
        <v>Wed</v>
      </c>
      <c r="E1047" t="str">
        <f t="shared" si="33"/>
        <v>May</v>
      </c>
    </row>
    <row r="1048" spans="1:5" x14ac:dyDescent="0.4">
      <c r="A1048" s="21">
        <v>0.29166666666666669</v>
      </c>
      <c r="B1048" s="15">
        <v>41962</v>
      </c>
      <c r="C1048" s="12">
        <v>0.40100000000000002</v>
      </c>
      <c r="D1048" s="12" t="str">
        <f t="shared" si="32"/>
        <v>Wed</v>
      </c>
      <c r="E1048" t="str">
        <f t="shared" si="33"/>
        <v>Nov</v>
      </c>
    </row>
    <row r="1049" spans="1:5" x14ac:dyDescent="0.4">
      <c r="A1049" s="21">
        <v>0.58333333333333337</v>
      </c>
      <c r="B1049" s="15">
        <v>41730</v>
      </c>
      <c r="C1049" s="12">
        <v>0.14299999999999999</v>
      </c>
      <c r="D1049" s="12" t="str">
        <f t="shared" si="32"/>
        <v>Tue</v>
      </c>
      <c r="E1049" t="str">
        <f t="shared" si="33"/>
        <v>Apr</v>
      </c>
    </row>
    <row r="1050" spans="1:5" x14ac:dyDescent="0.4">
      <c r="A1050" s="21">
        <v>0.29166666666666669</v>
      </c>
      <c r="B1050" s="15">
        <v>41929</v>
      </c>
      <c r="C1050" s="12">
        <v>0.57799999999999996</v>
      </c>
      <c r="D1050" s="12" t="str">
        <f t="shared" si="32"/>
        <v>Fri</v>
      </c>
      <c r="E1050" t="str">
        <f t="shared" si="33"/>
        <v>Oct</v>
      </c>
    </row>
    <row r="1051" spans="1:5" x14ac:dyDescent="0.4">
      <c r="A1051" s="21">
        <v>0.5</v>
      </c>
      <c r="B1051" s="15">
        <v>41979</v>
      </c>
      <c r="C1051" s="12">
        <v>0.66</v>
      </c>
      <c r="D1051" s="12" t="str">
        <f t="shared" si="32"/>
        <v>Sat</v>
      </c>
      <c r="E1051" t="str">
        <f t="shared" si="33"/>
        <v>Dec</v>
      </c>
    </row>
    <row r="1052" spans="1:5" x14ac:dyDescent="0.4">
      <c r="A1052" s="21">
        <v>0.25</v>
      </c>
      <c r="B1052" s="15">
        <v>41866</v>
      </c>
      <c r="C1052" s="12">
        <v>1.2669999999999999</v>
      </c>
      <c r="D1052" s="12" t="str">
        <f t="shared" si="32"/>
        <v>Fri</v>
      </c>
      <c r="E1052" t="str">
        <f t="shared" si="33"/>
        <v>Aug</v>
      </c>
    </row>
    <row r="1053" spans="1:5" x14ac:dyDescent="0.4">
      <c r="A1053" s="21">
        <v>0.91666666666666663</v>
      </c>
      <c r="B1053" s="15">
        <v>41953</v>
      </c>
      <c r="C1053" s="12">
        <v>0.254</v>
      </c>
      <c r="D1053" s="12" t="str">
        <f t="shared" si="32"/>
        <v>Mon</v>
      </c>
      <c r="E1053" t="str">
        <f t="shared" si="33"/>
        <v>Nov</v>
      </c>
    </row>
    <row r="1054" spans="1:5" x14ac:dyDescent="0.4">
      <c r="A1054" s="21">
        <v>0.16666666666666666</v>
      </c>
      <c r="B1054" s="15">
        <v>41929</v>
      </c>
      <c r="C1054" s="12">
        <v>0.104</v>
      </c>
      <c r="D1054" s="12" t="str">
        <f t="shared" si="32"/>
        <v>Fri</v>
      </c>
      <c r="E1054" t="str">
        <f t="shared" si="33"/>
        <v>Oct</v>
      </c>
    </row>
    <row r="1055" spans="1:5" x14ac:dyDescent="0.4">
      <c r="A1055" s="21">
        <v>0.45833333333333331</v>
      </c>
      <c r="B1055" s="15">
        <v>41976</v>
      </c>
      <c r="C1055" s="12">
        <v>0.63300000000000001</v>
      </c>
      <c r="D1055" s="12" t="str">
        <f t="shared" si="32"/>
        <v>Wed</v>
      </c>
      <c r="E1055" t="str">
        <f t="shared" si="33"/>
        <v>Dec</v>
      </c>
    </row>
    <row r="1056" spans="1:5" x14ac:dyDescent="0.4">
      <c r="A1056" s="21">
        <v>0.58333333333333337</v>
      </c>
      <c r="B1056" s="15">
        <v>41786</v>
      </c>
      <c r="C1056" s="12">
        <v>0.36199999999999999</v>
      </c>
      <c r="D1056" s="12" t="str">
        <f t="shared" si="32"/>
        <v>Tue</v>
      </c>
      <c r="E1056" t="str">
        <f t="shared" si="33"/>
        <v>May</v>
      </c>
    </row>
    <row r="1057" spans="1:5" x14ac:dyDescent="0.4">
      <c r="A1057" s="21">
        <v>0.16666666666666666</v>
      </c>
      <c r="B1057" s="15">
        <v>41880</v>
      </c>
      <c r="C1057" s="12">
        <v>0.19400000000000001</v>
      </c>
      <c r="D1057" s="12" t="str">
        <f t="shared" si="32"/>
        <v>Fri</v>
      </c>
      <c r="E1057" t="str">
        <f t="shared" si="33"/>
        <v>Aug</v>
      </c>
    </row>
    <row r="1058" spans="1:5" x14ac:dyDescent="0.4">
      <c r="A1058" s="21">
        <v>0.875</v>
      </c>
      <c r="B1058" s="15">
        <v>41800</v>
      </c>
      <c r="C1058" s="12">
        <v>1.0580000000000001</v>
      </c>
      <c r="D1058" s="12" t="str">
        <f t="shared" si="32"/>
        <v>Tue</v>
      </c>
      <c r="E1058" t="str">
        <f t="shared" si="33"/>
        <v>Jun</v>
      </c>
    </row>
    <row r="1059" spans="1:5" x14ac:dyDescent="0.4">
      <c r="A1059" s="21">
        <v>0.20833333333333334</v>
      </c>
      <c r="B1059" s="15">
        <v>41810</v>
      </c>
      <c r="C1059" s="12">
        <v>1.94</v>
      </c>
      <c r="D1059" s="12" t="str">
        <f t="shared" si="32"/>
        <v>Fri</v>
      </c>
      <c r="E1059" t="str">
        <f t="shared" si="33"/>
        <v>Jun</v>
      </c>
    </row>
    <row r="1060" spans="1:5" x14ac:dyDescent="0.4">
      <c r="A1060" s="21">
        <v>0.75</v>
      </c>
      <c r="B1060" s="15">
        <v>41936</v>
      </c>
      <c r="C1060" s="12">
        <v>0.82299999999999995</v>
      </c>
      <c r="D1060" s="12" t="str">
        <f t="shared" si="32"/>
        <v>Fri</v>
      </c>
      <c r="E1060" t="str">
        <f t="shared" si="33"/>
        <v>Oct</v>
      </c>
    </row>
    <row r="1061" spans="1:5" x14ac:dyDescent="0.4">
      <c r="A1061" s="21">
        <v>0.375</v>
      </c>
      <c r="B1061" s="15">
        <v>41884</v>
      </c>
      <c r="C1061" s="12">
        <v>0.20599999999999999</v>
      </c>
      <c r="D1061" s="12" t="str">
        <f t="shared" si="32"/>
        <v>Tue</v>
      </c>
      <c r="E1061" t="str">
        <f t="shared" si="33"/>
        <v>Sep</v>
      </c>
    </row>
    <row r="1062" spans="1:5" x14ac:dyDescent="0.4">
      <c r="A1062" s="21">
        <v>0.45833333333333331</v>
      </c>
      <c r="B1062" s="15">
        <v>41806</v>
      </c>
      <c r="C1062" s="12">
        <v>0.77400000000000002</v>
      </c>
      <c r="D1062" s="12" t="str">
        <f t="shared" si="32"/>
        <v>Mon</v>
      </c>
      <c r="E1062" t="str">
        <f t="shared" si="33"/>
        <v>Jun</v>
      </c>
    </row>
    <row r="1063" spans="1:5" x14ac:dyDescent="0.4">
      <c r="A1063" s="21">
        <v>0.54166666666666663</v>
      </c>
      <c r="B1063" s="15">
        <v>41703</v>
      </c>
      <c r="C1063" s="12">
        <v>0.374</v>
      </c>
      <c r="D1063" s="12" t="str">
        <f t="shared" si="32"/>
        <v>Wed</v>
      </c>
      <c r="E1063" t="str">
        <f t="shared" si="33"/>
        <v>Mar</v>
      </c>
    </row>
    <row r="1064" spans="1:5" x14ac:dyDescent="0.4">
      <c r="A1064" s="21">
        <v>0.75</v>
      </c>
      <c r="B1064" s="15">
        <v>41783</v>
      </c>
      <c r="C1064" s="12">
        <v>1.31</v>
      </c>
      <c r="D1064" s="12" t="str">
        <f t="shared" si="32"/>
        <v>Sat</v>
      </c>
      <c r="E1064" t="str">
        <f t="shared" si="33"/>
        <v>May</v>
      </c>
    </row>
    <row r="1065" spans="1:5" x14ac:dyDescent="0.4">
      <c r="A1065" s="21">
        <v>0.29166666666666669</v>
      </c>
      <c r="B1065" s="15">
        <v>41996</v>
      </c>
      <c r="C1065" s="12">
        <v>0.93100000000000005</v>
      </c>
      <c r="D1065" s="12" t="str">
        <f t="shared" si="32"/>
        <v>Tue</v>
      </c>
      <c r="E1065" t="str">
        <f t="shared" si="33"/>
        <v>Dec</v>
      </c>
    </row>
    <row r="1066" spans="1:5" x14ac:dyDescent="0.4">
      <c r="A1066" s="21">
        <v>0.70833333333333337</v>
      </c>
      <c r="B1066" s="15">
        <v>41950</v>
      </c>
      <c r="C1066" s="12">
        <v>0.54400000000000004</v>
      </c>
      <c r="D1066" s="12" t="str">
        <f t="shared" si="32"/>
        <v>Fri</v>
      </c>
      <c r="E1066" t="str">
        <f t="shared" si="33"/>
        <v>Nov</v>
      </c>
    </row>
    <row r="1067" spans="1:5" x14ac:dyDescent="0.4">
      <c r="A1067" s="21">
        <v>0.41666666666666669</v>
      </c>
      <c r="B1067" s="15">
        <v>41946</v>
      </c>
      <c r="C1067" s="12">
        <v>0.14599999999999999</v>
      </c>
      <c r="D1067" s="12" t="str">
        <f t="shared" si="32"/>
        <v>Mon</v>
      </c>
      <c r="E1067" t="str">
        <f t="shared" si="33"/>
        <v>Nov</v>
      </c>
    </row>
    <row r="1068" spans="1:5" x14ac:dyDescent="0.4">
      <c r="A1068" s="21">
        <v>8.3333333333333329E-2</v>
      </c>
      <c r="B1068" s="15">
        <v>41910</v>
      </c>
      <c r="C1068" s="12">
        <v>0.16800000000000001</v>
      </c>
      <c r="D1068" s="12" t="str">
        <f t="shared" si="32"/>
        <v>Sun</v>
      </c>
      <c r="E1068" t="str">
        <f t="shared" si="33"/>
        <v>Sep</v>
      </c>
    </row>
    <row r="1069" spans="1:5" x14ac:dyDescent="0.4">
      <c r="A1069" s="21">
        <v>0.125</v>
      </c>
      <c r="B1069" s="15">
        <v>41861</v>
      </c>
      <c r="C1069" s="12">
        <v>0.32800000000000001</v>
      </c>
      <c r="D1069" s="12" t="str">
        <f t="shared" si="32"/>
        <v>Sun</v>
      </c>
      <c r="E1069" t="str">
        <f t="shared" si="33"/>
        <v>Aug</v>
      </c>
    </row>
    <row r="1070" spans="1:5" x14ac:dyDescent="0.4">
      <c r="A1070" s="21">
        <v>0.70833333333333337</v>
      </c>
      <c r="B1070" s="15">
        <v>41744</v>
      </c>
      <c r="C1070" s="12">
        <v>0.42499999999999999</v>
      </c>
      <c r="D1070" s="12" t="str">
        <f t="shared" si="32"/>
        <v>Tue</v>
      </c>
      <c r="E1070" t="str">
        <f t="shared" si="33"/>
        <v>Apr</v>
      </c>
    </row>
    <row r="1071" spans="1:5" x14ac:dyDescent="0.4">
      <c r="A1071" s="21">
        <v>0.54166666666666663</v>
      </c>
      <c r="B1071" s="15">
        <v>41966</v>
      </c>
      <c r="C1071" s="12">
        <v>0.254</v>
      </c>
      <c r="D1071" s="12" t="str">
        <f t="shared" si="32"/>
        <v>Sun</v>
      </c>
      <c r="E1071" t="str">
        <f t="shared" si="33"/>
        <v>Nov</v>
      </c>
    </row>
    <row r="1072" spans="1:5" x14ac:dyDescent="0.4">
      <c r="A1072" s="21">
        <v>0</v>
      </c>
      <c r="B1072" s="15">
        <v>41911</v>
      </c>
      <c r="C1072" s="12">
        <v>0.20399999999999999</v>
      </c>
      <c r="D1072" s="12" t="str">
        <f t="shared" si="32"/>
        <v>Mon</v>
      </c>
      <c r="E1072" t="str">
        <f t="shared" si="33"/>
        <v>Sep</v>
      </c>
    </row>
    <row r="1073" spans="1:5" x14ac:dyDescent="0.4">
      <c r="A1073" s="21">
        <v>0</v>
      </c>
      <c r="B1073" s="15">
        <v>41962</v>
      </c>
      <c r="C1073" s="12">
        <v>0.122</v>
      </c>
      <c r="D1073" s="12" t="str">
        <f t="shared" si="32"/>
        <v>Wed</v>
      </c>
      <c r="E1073" t="str">
        <f t="shared" si="33"/>
        <v>Nov</v>
      </c>
    </row>
    <row r="1074" spans="1:5" x14ac:dyDescent="0.4">
      <c r="A1074" s="21">
        <v>0.75</v>
      </c>
      <c r="B1074" s="15">
        <v>41947</v>
      </c>
      <c r="C1074" s="12">
        <v>0.66200000000000003</v>
      </c>
      <c r="D1074" s="12" t="str">
        <f t="shared" si="32"/>
        <v>Tue</v>
      </c>
      <c r="E1074" t="str">
        <f t="shared" si="33"/>
        <v>Nov</v>
      </c>
    </row>
    <row r="1075" spans="1:5" x14ac:dyDescent="0.4">
      <c r="A1075" s="21">
        <v>0.54166666666666663</v>
      </c>
      <c r="B1075" s="15">
        <v>41892</v>
      </c>
      <c r="C1075" s="12">
        <v>0.32800000000000001</v>
      </c>
      <c r="D1075" s="12" t="str">
        <f t="shared" si="32"/>
        <v>Wed</v>
      </c>
      <c r="E1075" t="str">
        <f t="shared" si="33"/>
        <v>Sep</v>
      </c>
    </row>
    <row r="1076" spans="1:5" x14ac:dyDescent="0.4">
      <c r="A1076" s="21">
        <v>0.375</v>
      </c>
      <c r="B1076" s="15">
        <v>41671</v>
      </c>
      <c r="C1076" s="12">
        <v>1.2310000000000001</v>
      </c>
      <c r="D1076" s="12" t="str">
        <f t="shared" si="32"/>
        <v>Sat</v>
      </c>
      <c r="E1076" t="str">
        <f t="shared" si="33"/>
        <v>Feb</v>
      </c>
    </row>
    <row r="1077" spans="1:5" x14ac:dyDescent="0.4">
      <c r="A1077" s="21">
        <v>8.3333333333333329E-2</v>
      </c>
      <c r="B1077" s="15">
        <v>41949</v>
      </c>
      <c r="C1077" s="12">
        <v>8.5999999999999993E-2</v>
      </c>
      <c r="D1077" s="12" t="str">
        <f t="shared" si="32"/>
        <v>Thu</v>
      </c>
      <c r="E1077" t="str">
        <f t="shared" si="33"/>
        <v>Nov</v>
      </c>
    </row>
    <row r="1078" spans="1:5" x14ac:dyDescent="0.4">
      <c r="A1078" s="21">
        <v>0.625</v>
      </c>
      <c r="B1078" s="15">
        <v>41753</v>
      </c>
      <c r="C1078" s="12">
        <v>9.8000000000000004E-2</v>
      </c>
      <c r="D1078" s="12" t="str">
        <f t="shared" si="32"/>
        <v>Thu</v>
      </c>
      <c r="E1078" t="str">
        <f t="shared" si="33"/>
        <v>Apr</v>
      </c>
    </row>
    <row r="1079" spans="1:5" x14ac:dyDescent="0.4">
      <c r="A1079" s="21">
        <v>0.16666666666666666</v>
      </c>
      <c r="B1079" s="15">
        <v>41936</v>
      </c>
      <c r="C1079" s="12">
        <v>0.13400000000000001</v>
      </c>
      <c r="D1079" s="12" t="str">
        <f t="shared" si="32"/>
        <v>Fri</v>
      </c>
      <c r="E1079" t="str">
        <f t="shared" si="33"/>
        <v>Oct</v>
      </c>
    </row>
    <row r="1080" spans="1:5" x14ac:dyDescent="0.4">
      <c r="A1080" s="21">
        <v>0.79166666666666663</v>
      </c>
      <c r="B1080" s="15">
        <v>42003</v>
      </c>
      <c r="C1080" s="12">
        <v>2.1379999999999999</v>
      </c>
      <c r="D1080" s="12" t="str">
        <f t="shared" si="32"/>
        <v>Tue</v>
      </c>
      <c r="E1080" t="str">
        <f t="shared" si="33"/>
        <v>Dec</v>
      </c>
    </row>
    <row r="1081" spans="1:5" x14ac:dyDescent="0.4">
      <c r="A1081" s="21">
        <v>0.95833333333333337</v>
      </c>
      <c r="B1081" s="15">
        <v>41969</v>
      </c>
      <c r="C1081" s="12">
        <v>0.19800000000000001</v>
      </c>
      <c r="D1081" s="12" t="str">
        <f t="shared" si="32"/>
        <v>Wed</v>
      </c>
      <c r="E1081" t="str">
        <f t="shared" si="33"/>
        <v>Nov</v>
      </c>
    </row>
    <row r="1082" spans="1:5" x14ac:dyDescent="0.4">
      <c r="A1082" s="21">
        <v>0.25</v>
      </c>
      <c r="B1082" s="15">
        <v>41921</v>
      </c>
      <c r="C1082" s="12">
        <v>0.72699999999999998</v>
      </c>
      <c r="D1082" s="12" t="str">
        <f t="shared" si="32"/>
        <v>Thu</v>
      </c>
      <c r="E1082" t="str">
        <f t="shared" si="33"/>
        <v>Oct</v>
      </c>
    </row>
    <row r="1083" spans="1:5" x14ac:dyDescent="0.4">
      <c r="A1083" s="21">
        <v>0.20833333333333334</v>
      </c>
      <c r="B1083" s="15">
        <v>41666</v>
      </c>
      <c r="C1083" s="12">
        <v>1.98</v>
      </c>
      <c r="D1083" s="12" t="str">
        <f t="shared" si="32"/>
        <v>Mon</v>
      </c>
      <c r="E1083" t="str">
        <f t="shared" si="33"/>
        <v>Jan</v>
      </c>
    </row>
    <row r="1084" spans="1:5" x14ac:dyDescent="0.4">
      <c r="A1084" s="21">
        <v>0.20833333333333334</v>
      </c>
      <c r="B1084" s="15">
        <v>41795</v>
      </c>
      <c r="C1084" s="12">
        <v>1.96</v>
      </c>
      <c r="D1084" s="12" t="str">
        <f t="shared" si="32"/>
        <v>Thu</v>
      </c>
      <c r="E1084" t="str">
        <f t="shared" si="33"/>
        <v>Jun</v>
      </c>
    </row>
    <row r="1085" spans="1:5" x14ac:dyDescent="0.4">
      <c r="A1085" s="21">
        <v>0.66666666666666663</v>
      </c>
      <c r="B1085" s="15">
        <v>41690</v>
      </c>
      <c r="C1085" s="12">
        <v>0.46100000000000002</v>
      </c>
      <c r="D1085" s="12" t="str">
        <f t="shared" si="32"/>
        <v>Thu</v>
      </c>
      <c r="E1085" t="str">
        <f t="shared" si="33"/>
        <v>Feb</v>
      </c>
    </row>
    <row r="1086" spans="1:5" x14ac:dyDescent="0.4">
      <c r="A1086" s="21">
        <v>0.25</v>
      </c>
      <c r="B1086" s="15">
        <v>41809</v>
      </c>
      <c r="C1086" s="12">
        <v>2.2679999999999998</v>
      </c>
      <c r="D1086" s="12" t="str">
        <f t="shared" si="32"/>
        <v>Thu</v>
      </c>
      <c r="E1086" t="str">
        <f t="shared" si="33"/>
        <v>Jun</v>
      </c>
    </row>
    <row r="1087" spans="1:5" x14ac:dyDescent="0.4">
      <c r="A1087" s="21">
        <v>8.3333333333333329E-2</v>
      </c>
      <c r="B1087" s="15">
        <v>41849</v>
      </c>
      <c r="C1087" s="12">
        <v>0.50900000000000001</v>
      </c>
      <c r="D1087" s="12" t="str">
        <f t="shared" si="32"/>
        <v>Tue</v>
      </c>
      <c r="E1087" t="str">
        <f t="shared" si="33"/>
        <v>Jul</v>
      </c>
    </row>
    <row r="1088" spans="1:5" x14ac:dyDescent="0.4">
      <c r="A1088" s="21">
        <v>4.1666666666666664E-2</v>
      </c>
      <c r="B1088" s="15">
        <v>41807</v>
      </c>
      <c r="C1088" s="12">
        <v>0.38900000000000001</v>
      </c>
      <c r="D1088" s="12" t="str">
        <f t="shared" si="32"/>
        <v>Tue</v>
      </c>
      <c r="E1088" t="str">
        <f t="shared" si="33"/>
        <v>Jun</v>
      </c>
    </row>
    <row r="1089" spans="1:5" x14ac:dyDescent="0.4">
      <c r="A1089" s="21">
        <v>0.41666666666666669</v>
      </c>
      <c r="B1089" s="15">
        <v>41951</v>
      </c>
      <c r="C1089" s="12">
        <v>0.27300000000000002</v>
      </c>
      <c r="D1089" s="12" t="str">
        <f t="shared" si="32"/>
        <v>Sat</v>
      </c>
      <c r="E1089" t="str">
        <f t="shared" si="33"/>
        <v>Nov</v>
      </c>
    </row>
    <row r="1090" spans="1:5" x14ac:dyDescent="0.4">
      <c r="A1090" s="21">
        <v>0.58333333333333337</v>
      </c>
      <c r="B1090" s="15">
        <v>41770</v>
      </c>
      <c r="C1090" s="12">
        <v>0.73599999999999999</v>
      </c>
      <c r="D1090" s="12" t="str">
        <f t="shared" si="32"/>
        <v>Sun</v>
      </c>
      <c r="E1090" t="str">
        <f t="shared" si="33"/>
        <v>May</v>
      </c>
    </row>
    <row r="1091" spans="1:5" x14ac:dyDescent="0.4">
      <c r="A1091" s="21">
        <v>0.625</v>
      </c>
      <c r="B1091" s="15">
        <v>41927</v>
      </c>
      <c r="C1091" s="12">
        <v>0.218</v>
      </c>
      <c r="D1091" s="12" t="str">
        <f t="shared" ref="D1091:D1154" si="34">TEXT(B1091,"DDD")</f>
        <v>Wed</v>
      </c>
      <c r="E1091" t="str">
        <f t="shared" ref="E1091:E1154" si="35">TEXT(B1091,"mmm")</f>
        <v>Oct</v>
      </c>
    </row>
    <row r="1092" spans="1:5" x14ac:dyDescent="0.4">
      <c r="A1092" s="21">
        <v>0</v>
      </c>
      <c r="B1092" s="15">
        <v>41816</v>
      </c>
      <c r="C1092" s="12">
        <v>0.47</v>
      </c>
      <c r="D1092" s="12" t="str">
        <f t="shared" si="34"/>
        <v>Thu</v>
      </c>
      <c r="E1092" t="str">
        <f t="shared" si="35"/>
        <v>Jun</v>
      </c>
    </row>
    <row r="1093" spans="1:5" x14ac:dyDescent="0.4">
      <c r="A1093" s="21">
        <v>0.95833333333333337</v>
      </c>
      <c r="B1093" s="15">
        <v>41786</v>
      </c>
      <c r="C1093" s="12">
        <v>0.35599999999999998</v>
      </c>
      <c r="D1093" s="12" t="str">
        <f t="shared" si="34"/>
        <v>Tue</v>
      </c>
      <c r="E1093" t="str">
        <f t="shared" si="35"/>
        <v>May</v>
      </c>
    </row>
    <row r="1094" spans="1:5" x14ac:dyDescent="0.4">
      <c r="A1094" s="21">
        <v>0.33333333333333331</v>
      </c>
      <c r="B1094" s="15">
        <v>41915</v>
      </c>
      <c r="C1094" s="12">
        <v>0.25</v>
      </c>
      <c r="D1094" s="12" t="str">
        <f t="shared" si="34"/>
        <v>Fri</v>
      </c>
      <c r="E1094" t="str">
        <f t="shared" si="35"/>
        <v>Oct</v>
      </c>
    </row>
    <row r="1095" spans="1:5" x14ac:dyDescent="0.4">
      <c r="A1095" s="21">
        <v>8.3333333333333329E-2</v>
      </c>
      <c r="B1095" s="15">
        <v>41752</v>
      </c>
      <c r="C1095" s="12">
        <v>0.05</v>
      </c>
      <c r="D1095" s="12" t="str">
        <f t="shared" si="34"/>
        <v>Wed</v>
      </c>
      <c r="E1095" t="str">
        <f t="shared" si="35"/>
        <v>Apr</v>
      </c>
    </row>
    <row r="1096" spans="1:5" x14ac:dyDescent="0.4">
      <c r="A1096" s="21">
        <v>4.1666666666666664E-2</v>
      </c>
      <c r="B1096" s="15">
        <v>41865</v>
      </c>
      <c r="C1096" s="12">
        <v>0.20200000000000001</v>
      </c>
      <c r="D1096" s="12" t="str">
        <f t="shared" si="34"/>
        <v>Thu</v>
      </c>
      <c r="E1096" t="str">
        <f t="shared" si="35"/>
        <v>Aug</v>
      </c>
    </row>
    <row r="1097" spans="1:5" x14ac:dyDescent="0.4">
      <c r="A1097" s="21">
        <v>0.625</v>
      </c>
      <c r="B1097" s="15">
        <v>41824</v>
      </c>
      <c r="C1097" s="12">
        <v>0.92200000000000004</v>
      </c>
      <c r="D1097" s="12" t="str">
        <f t="shared" si="34"/>
        <v>Fri</v>
      </c>
      <c r="E1097" t="str">
        <f t="shared" si="35"/>
        <v>Jul</v>
      </c>
    </row>
    <row r="1098" spans="1:5" x14ac:dyDescent="0.4">
      <c r="A1098" s="21">
        <v>0.83333333333333337</v>
      </c>
      <c r="B1098" s="15">
        <v>41976</v>
      </c>
      <c r="C1098" s="12">
        <v>1.9179999999999999</v>
      </c>
      <c r="D1098" s="12" t="str">
        <f t="shared" si="34"/>
        <v>Wed</v>
      </c>
      <c r="E1098" t="str">
        <f t="shared" si="35"/>
        <v>Dec</v>
      </c>
    </row>
    <row r="1099" spans="1:5" x14ac:dyDescent="0.4">
      <c r="A1099" s="21">
        <v>0.45833333333333331</v>
      </c>
      <c r="B1099" s="15">
        <v>41649</v>
      </c>
      <c r="C1099" s="12">
        <v>0.91</v>
      </c>
      <c r="D1099" s="12" t="str">
        <f t="shared" si="34"/>
        <v>Fri</v>
      </c>
      <c r="E1099" t="str">
        <f t="shared" si="35"/>
        <v>Jan</v>
      </c>
    </row>
    <row r="1100" spans="1:5" x14ac:dyDescent="0.4">
      <c r="A1100" s="21">
        <v>0.29166666666666669</v>
      </c>
      <c r="B1100" s="15">
        <v>41764</v>
      </c>
      <c r="C1100" s="12">
        <v>0.70599999999999996</v>
      </c>
      <c r="D1100" s="12" t="str">
        <f t="shared" si="34"/>
        <v>Mon</v>
      </c>
      <c r="E1100" t="str">
        <f t="shared" si="35"/>
        <v>May</v>
      </c>
    </row>
    <row r="1101" spans="1:5" x14ac:dyDescent="0.4">
      <c r="A1101" s="21">
        <v>0.45833333333333331</v>
      </c>
      <c r="B1101" s="15">
        <v>41798</v>
      </c>
      <c r="C1101" s="12">
        <v>1.0149999999999999</v>
      </c>
      <c r="D1101" s="12" t="str">
        <f t="shared" si="34"/>
        <v>Sun</v>
      </c>
      <c r="E1101" t="str">
        <f t="shared" si="35"/>
        <v>Jun</v>
      </c>
    </row>
    <row r="1102" spans="1:5" x14ac:dyDescent="0.4">
      <c r="A1102" s="21">
        <v>0.70833333333333337</v>
      </c>
      <c r="B1102" s="15">
        <v>41936</v>
      </c>
      <c r="C1102" s="12">
        <v>0.88100000000000001</v>
      </c>
      <c r="D1102" s="12" t="str">
        <f t="shared" si="34"/>
        <v>Fri</v>
      </c>
      <c r="E1102" t="str">
        <f t="shared" si="35"/>
        <v>Oct</v>
      </c>
    </row>
    <row r="1103" spans="1:5" x14ac:dyDescent="0.4">
      <c r="A1103" s="21">
        <v>0.91666666666666663</v>
      </c>
      <c r="B1103" s="15">
        <v>41911</v>
      </c>
      <c r="C1103" s="12">
        <v>0.29799999999999999</v>
      </c>
      <c r="D1103" s="12" t="str">
        <f t="shared" si="34"/>
        <v>Mon</v>
      </c>
      <c r="E1103" t="str">
        <f t="shared" si="35"/>
        <v>Sep</v>
      </c>
    </row>
    <row r="1104" spans="1:5" x14ac:dyDescent="0.4">
      <c r="A1104" s="21">
        <v>0.83333333333333337</v>
      </c>
      <c r="B1104" s="15">
        <v>41864</v>
      </c>
      <c r="C1104" s="12">
        <v>1.92</v>
      </c>
      <c r="D1104" s="12" t="str">
        <f t="shared" si="34"/>
        <v>Wed</v>
      </c>
      <c r="E1104" t="str">
        <f t="shared" si="35"/>
        <v>Aug</v>
      </c>
    </row>
    <row r="1105" spans="1:5" x14ac:dyDescent="0.4">
      <c r="A1105" s="21">
        <v>0.58333333333333337</v>
      </c>
      <c r="B1105" s="15">
        <v>41680</v>
      </c>
      <c r="C1105" s="12">
        <v>0.56599999999999995</v>
      </c>
      <c r="D1105" s="12" t="str">
        <f t="shared" si="34"/>
        <v>Mon</v>
      </c>
      <c r="E1105" t="str">
        <f t="shared" si="35"/>
        <v>Feb</v>
      </c>
    </row>
    <row r="1106" spans="1:5" x14ac:dyDescent="0.4">
      <c r="A1106" s="21">
        <v>0.70833333333333337</v>
      </c>
      <c r="B1106" s="15">
        <v>41796</v>
      </c>
      <c r="C1106" s="12">
        <v>2.5270000000000001</v>
      </c>
      <c r="D1106" s="12" t="str">
        <f t="shared" si="34"/>
        <v>Fri</v>
      </c>
      <c r="E1106" t="str">
        <f t="shared" si="35"/>
        <v>Jun</v>
      </c>
    </row>
    <row r="1107" spans="1:5" x14ac:dyDescent="0.4">
      <c r="A1107" s="21">
        <v>0.66666666666666663</v>
      </c>
      <c r="B1107" s="15">
        <v>41659</v>
      </c>
      <c r="C1107" s="12">
        <v>0.80800000000000005</v>
      </c>
      <c r="D1107" s="12" t="str">
        <f t="shared" si="34"/>
        <v>Mon</v>
      </c>
      <c r="E1107" t="str">
        <f t="shared" si="35"/>
        <v>Jan</v>
      </c>
    </row>
    <row r="1108" spans="1:5" x14ac:dyDescent="0.4">
      <c r="A1108" s="21">
        <v>4.1666666666666664E-2</v>
      </c>
      <c r="B1108" s="15">
        <v>41742</v>
      </c>
      <c r="C1108" s="12">
        <v>8.6999999999999994E-2</v>
      </c>
      <c r="D1108" s="12" t="str">
        <f t="shared" si="34"/>
        <v>Sun</v>
      </c>
      <c r="E1108" t="str">
        <f t="shared" si="35"/>
        <v>Apr</v>
      </c>
    </row>
    <row r="1109" spans="1:5" x14ac:dyDescent="0.4">
      <c r="A1109" s="21">
        <v>0.70833333333333337</v>
      </c>
      <c r="B1109" s="15">
        <v>41874</v>
      </c>
      <c r="C1109" s="12">
        <v>0.96099999999999997</v>
      </c>
      <c r="D1109" s="12" t="str">
        <f t="shared" si="34"/>
        <v>Sat</v>
      </c>
      <c r="E1109" t="str">
        <f t="shared" si="35"/>
        <v>Aug</v>
      </c>
    </row>
    <row r="1110" spans="1:5" x14ac:dyDescent="0.4">
      <c r="A1110" s="21">
        <v>0.45833333333333331</v>
      </c>
      <c r="B1110" s="15">
        <v>41879</v>
      </c>
      <c r="C1110" s="12">
        <v>0.64800000000000002</v>
      </c>
      <c r="D1110" s="12" t="str">
        <f t="shared" si="34"/>
        <v>Thu</v>
      </c>
      <c r="E1110" t="str">
        <f t="shared" si="35"/>
        <v>Aug</v>
      </c>
    </row>
    <row r="1111" spans="1:5" x14ac:dyDescent="0.4">
      <c r="A1111" s="21">
        <v>0.375</v>
      </c>
      <c r="B1111" s="15">
        <v>41882</v>
      </c>
      <c r="C1111" s="12">
        <v>1.2529999999999999</v>
      </c>
      <c r="D1111" s="12" t="str">
        <f t="shared" si="34"/>
        <v>Sun</v>
      </c>
      <c r="E1111" t="str">
        <f t="shared" si="35"/>
        <v>Aug</v>
      </c>
    </row>
    <row r="1112" spans="1:5" x14ac:dyDescent="0.4">
      <c r="A1112" s="21">
        <v>0.66666666666666663</v>
      </c>
      <c r="B1112" s="15">
        <v>41784</v>
      </c>
      <c r="C1112" s="12">
        <v>0.85699999999999998</v>
      </c>
      <c r="D1112" s="12" t="str">
        <f t="shared" si="34"/>
        <v>Sun</v>
      </c>
      <c r="E1112" t="str">
        <f t="shared" si="35"/>
        <v>May</v>
      </c>
    </row>
    <row r="1113" spans="1:5" x14ac:dyDescent="0.4">
      <c r="A1113" s="21">
        <v>0.58333333333333337</v>
      </c>
      <c r="B1113" s="15">
        <v>41861</v>
      </c>
      <c r="C1113" s="12">
        <v>0.76800000000000002</v>
      </c>
      <c r="D1113" s="12" t="str">
        <f t="shared" si="34"/>
        <v>Sun</v>
      </c>
      <c r="E1113" t="str">
        <f t="shared" si="35"/>
        <v>Aug</v>
      </c>
    </row>
    <row r="1114" spans="1:5" x14ac:dyDescent="0.4">
      <c r="A1114" s="21">
        <v>0.91666666666666663</v>
      </c>
      <c r="B1114" s="15">
        <v>41982</v>
      </c>
      <c r="C1114" s="12">
        <v>0.45100000000000001</v>
      </c>
      <c r="D1114" s="12" t="str">
        <f t="shared" si="34"/>
        <v>Tue</v>
      </c>
      <c r="E1114" t="str">
        <f t="shared" si="35"/>
        <v>Dec</v>
      </c>
    </row>
    <row r="1115" spans="1:5" x14ac:dyDescent="0.4">
      <c r="A1115" s="21">
        <v>0.54166666666666663</v>
      </c>
      <c r="B1115" s="15">
        <v>41925</v>
      </c>
      <c r="C1115" s="12">
        <v>0.24</v>
      </c>
      <c r="D1115" s="12" t="str">
        <f t="shared" si="34"/>
        <v>Mon</v>
      </c>
      <c r="E1115" t="str">
        <f t="shared" si="35"/>
        <v>Oct</v>
      </c>
    </row>
    <row r="1116" spans="1:5" x14ac:dyDescent="0.4">
      <c r="A1116" s="21">
        <v>0.70833333333333337</v>
      </c>
      <c r="B1116" s="15">
        <v>41945</v>
      </c>
      <c r="C1116" s="12">
        <v>0.39700000000000002</v>
      </c>
      <c r="D1116" s="12" t="str">
        <f t="shared" si="34"/>
        <v>Sun</v>
      </c>
      <c r="E1116" t="str">
        <f t="shared" si="35"/>
        <v>Nov</v>
      </c>
    </row>
    <row r="1117" spans="1:5" x14ac:dyDescent="0.4">
      <c r="A1117" s="21">
        <v>0.41666666666666669</v>
      </c>
      <c r="B1117" s="15">
        <v>41939</v>
      </c>
      <c r="C1117" s="12">
        <v>0.22600000000000001</v>
      </c>
      <c r="D1117" s="12" t="str">
        <f t="shared" si="34"/>
        <v>Mon</v>
      </c>
      <c r="E1117" t="str">
        <f t="shared" si="35"/>
        <v>Oct</v>
      </c>
    </row>
    <row r="1118" spans="1:5" x14ac:dyDescent="0.4">
      <c r="A1118" s="21">
        <v>0.83333333333333337</v>
      </c>
      <c r="B1118" s="15">
        <v>41960</v>
      </c>
      <c r="C1118" s="12">
        <v>0.85699999999999998</v>
      </c>
      <c r="D1118" s="12" t="str">
        <f t="shared" si="34"/>
        <v>Mon</v>
      </c>
      <c r="E1118" t="str">
        <f t="shared" si="35"/>
        <v>Nov</v>
      </c>
    </row>
    <row r="1119" spans="1:5" x14ac:dyDescent="0.4">
      <c r="A1119" s="21">
        <v>0.70833333333333337</v>
      </c>
      <c r="B1119" s="15">
        <v>41790</v>
      </c>
      <c r="C1119" s="12">
        <v>0.67</v>
      </c>
      <c r="D1119" s="12" t="str">
        <f t="shared" si="34"/>
        <v>Sat</v>
      </c>
      <c r="E1119" t="str">
        <f t="shared" si="35"/>
        <v>May</v>
      </c>
    </row>
    <row r="1120" spans="1:5" x14ac:dyDescent="0.4">
      <c r="A1120" s="21">
        <v>0.83333333333333337</v>
      </c>
      <c r="B1120" s="15">
        <v>41906</v>
      </c>
      <c r="C1120" s="12">
        <v>1.0640000000000001</v>
      </c>
      <c r="D1120" s="12" t="str">
        <f t="shared" si="34"/>
        <v>Wed</v>
      </c>
      <c r="E1120" t="str">
        <f t="shared" si="35"/>
        <v>Sep</v>
      </c>
    </row>
    <row r="1121" spans="1:5" x14ac:dyDescent="0.4">
      <c r="A1121" s="21">
        <v>0.95833333333333337</v>
      </c>
      <c r="B1121" s="15">
        <v>41716</v>
      </c>
      <c r="C1121" s="12">
        <v>0.376</v>
      </c>
      <c r="D1121" s="12" t="str">
        <f t="shared" si="34"/>
        <v>Tue</v>
      </c>
      <c r="E1121" t="str">
        <f t="shared" si="35"/>
        <v>Mar</v>
      </c>
    </row>
    <row r="1122" spans="1:5" x14ac:dyDescent="0.4">
      <c r="A1122" s="21">
        <v>0.16666666666666666</v>
      </c>
      <c r="B1122" s="15">
        <v>41771</v>
      </c>
      <c r="C1122" s="12">
        <v>0.189</v>
      </c>
      <c r="D1122" s="12" t="str">
        <f t="shared" si="34"/>
        <v>Mon</v>
      </c>
      <c r="E1122" t="str">
        <f t="shared" si="35"/>
        <v>May</v>
      </c>
    </row>
    <row r="1123" spans="1:5" x14ac:dyDescent="0.4">
      <c r="A1123" s="21">
        <v>0.29166666666666669</v>
      </c>
      <c r="B1123" s="15">
        <v>41837</v>
      </c>
      <c r="C1123" s="12">
        <v>1.9870000000000001</v>
      </c>
      <c r="D1123" s="12" t="str">
        <f t="shared" si="34"/>
        <v>Thu</v>
      </c>
      <c r="E1123" t="str">
        <f t="shared" si="35"/>
        <v>Jul</v>
      </c>
    </row>
    <row r="1124" spans="1:5" x14ac:dyDescent="0.4">
      <c r="A1124" s="21">
        <v>8.3333333333333329E-2</v>
      </c>
      <c r="B1124" s="15">
        <v>41875</v>
      </c>
      <c r="C1124" s="12">
        <v>0.313</v>
      </c>
      <c r="D1124" s="12" t="str">
        <f t="shared" si="34"/>
        <v>Sun</v>
      </c>
      <c r="E1124" t="str">
        <f t="shared" si="35"/>
        <v>Aug</v>
      </c>
    </row>
    <row r="1125" spans="1:5" x14ac:dyDescent="0.4">
      <c r="A1125" s="21">
        <v>0.875</v>
      </c>
      <c r="B1125" s="15">
        <v>41760</v>
      </c>
      <c r="C1125" s="12">
        <v>0.42199999999999999</v>
      </c>
      <c r="D1125" s="12" t="str">
        <f t="shared" si="34"/>
        <v>Thu</v>
      </c>
      <c r="E1125" t="str">
        <f t="shared" si="35"/>
        <v>May</v>
      </c>
    </row>
    <row r="1126" spans="1:5" x14ac:dyDescent="0.4">
      <c r="A1126" s="21">
        <v>0.45833333333333331</v>
      </c>
      <c r="B1126" s="15">
        <v>41810</v>
      </c>
      <c r="C1126" s="12">
        <v>0.747</v>
      </c>
      <c r="D1126" s="12" t="str">
        <f t="shared" si="34"/>
        <v>Fri</v>
      </c>
      <c r="E1126" t="str">
        <f t="shared" si="35"/>
        <v>Jun</v>
      </c>
    </row>
    <row r="1127" spans="1:5" x14ac:dyDescent="0.4">
      <c r="A1127" s="21">
        <v>0.33333333333333331</v>
      </c>
      <c r="B1127" s="15">
        <v>41701</v>
      </c>
      <c r="C1127" s="12">
        <v>0.371</v>
      </c>
      <c r="D1127" s="12" t="str">
        <f t="shared" si="34"/>
        <v>Mon</v>
      </c>
      <c r="E1127" t="str">
        <f t="shared" si="35"/>
        <v>Mar</v>
      </c>
    </row>
    <row r="1128" spans="1:5" x14ac:dyDescent="0.4">
      <c r="A1128" s="21">
        <v>0.125</v>
      </c>
      <c r="B1128" s="15">
        <v>41879</v>
      </c>
      <c r="C1128" s="12">
        <v>0.221</v>
      </c>
      <c r="D1128" s="12" t="str">
        <f t="shared" si="34"/>
        <v>Thu</v>
      </c>
      <c r="E1128" t="str">
        <f t="shared" si="35"/>
        <v>Aug</v>
      </c>
    </row>
    <row r="1129" spans="1:5" x14ac:dyDescent="0.4">
      <c r="A1129" s="21">
        <v>0.66666666666666663</v>
      </c>
      <c r="B1129" s="15">
        <v>41844</v>
      </c>
      <c r="C1129" s="12">
        <v>1.1419999999999999</v>
      </c>
      <c r="D1129" s="12" t="str">
        <f t="shared" si="34"/>
        <v>Thu</v>
      </c>
      <c r="E1129" t="str">
        <f t="shared" si="35"/>
        <v>Jul</v>
      </c>
    </row>
    <row r="1130" spans="1:5" x14ac:dyDescent="0.4">
      <c r="A1130" s="21">
        <v>0.16666666666666666</v>
      </c>
      <c r="B1130" s="15">
        <v>41939</v>
      </c>
      <c r="C1130" s="12">
        <v>0.13600000000000001</v>
      </c>
      <c r="D1130" s="12" t="str">
        <f t="shared" si="34"/>
        <v>Mon</v>
      </c>
      <c r="E1130" t="str">
        <f t="shared" si="35"/>
        <v>Oct</v>
      </c>
    </row>
    <row r="1131" spans="1:5" x14ac:dyDescent="0.4">
      <c r="A1131" s="21">
        <v>0.20833333333333334</v>
      </c>
      <c r="B1131" s="15">
        <v>41693</v>
      </c>
      <c r="C1131" s="12">
        <v>0.41</v>
      </c>
      <c r="D1131" s="12" t="str">
        <f t="shared" si="34"/>
        <v>Sun</v>
      </c>
      <c r="E1131" t="str">
        <f t="shared" si="35"/>
        <v>Feb</v>
      </c>
    </row>
    <row r="1132" spans="1:5" x14ac:dyDescent="0.4">
      <c r="A1132" s="21">
        <v>0.33333333333333331</v>
      </c>
      <c r="B1132" s="15">
        <v>41808</v>
      </c>
      <c r="C1132" s="12">
        <v>0.59</v>
      </c>
      <c r="D1132" s="12" t="str">
        <f t="shared" si="34"/>
        <v>Wed</v>
      </c>
      <c r="E1132" t="str">
        <f t="shared" si="35"/>
        <v>Jun</v>
      </c>
    </row>
    <row r="1133" spans="1:5" x14ac:dyDescent="0.4">
      <c r="A1133" s="21">
        <v>0.54166666666666663</v>
      </c>
      <c r="B1133" s="15">
        <v>41961</v>
      </c>
      <c r="C1133" s="12">
        <v>0.184</v>
      </c>
      <c r="D1133" s="12" t="str">
        <f t="shared" si="34"/>
        <v>Tue</v>
      </c>
      <c r="E1133" t="str">
        <f t="shared" si="35"/>
        <v>Nov</v>
      </c>
    </row>
    <row r="1134" spans="1:5" x14ac:dyDescent="0.4">
      <c r="A1134" s="21">
        <v>0.95833333333333337</v>
      </c>
      <c r="B1134" s="15">
        <v>41900</v>
      </c>
      <c r="C1134" s="12">
        <v>0.35399999999999998</v>
      </c>
      <c r="D1134" s="12" t="str">
        <f t="shared" si="34"/>
        <v>Thu</v>
      </c>
      <c r="E1134" t="str">
        <f t="shared" si="35"/>
        <v>Sep</v>
      </c>
    </row>
    <row r="1135" spans="1:5" x14ac:dyDescent="0.4">
      <c r="A1135" s="21">
        <v>8.3333333333333329E-2</v>
      </c>
      <c r="B1135" s="15">
        <v>41908</v>
      </c>
      <c r="C1135" s="12">
        <v>0.153</v>
      </c>
      <c r="D1135" s="12" t="str">
        <f t="shared" si="34"/>
        <v>Fri</v>
      </c>
      <c r="E1135" t="str">
        <f t="shared" si="35"/>
        <v>Sep</v>
      </c>
    </row>
    <row r="1136" spans="1:5" x14ac:dyDescent="0.4">
      <c r="A1136" s="21">
        <v>0.58333333333333337</v>
      </c>
      <c r="B1136" s="15">
        <v>41702</v>
      </c>
      <c r="C1136" s="12">
        <v>0.30099999999999999</v>
      </c>
      <c r="D1136" s="12" t="str">
        <f t="shared" si="34"/>
        <v>Tue</v>
      </c>
      <c r="E1136" t="str">
        <f t="shared" si="35"/>
        <v>Mar</v>
      </c>
    </row>
    <row r="1137" spans="1:5" x14ac:dyDescent="0.4">
      <c r="A1137" s="21">
        <v>0.75</v>
      </c>
      <c r="B1137" s="15">
        <v>41659</v>
      </c>
      <c r="C1137" s="12">
        <v>3.052</v>
      </c>
      <c r="D1137" s="12" t="str">
        <f t="shared" si="34"/>
        <v>Mon</v>
      </c>
      <c r="E1137" t="str">
        <f t="shared" si="35"/>
        <v>Jan</v>
      </c>
    </row>
    <row r="1138" spans="1:5" x14ac:dyDescent="0.4">
      <c r="A1138" s="21">
        <v>0.66666666666666663</v>
      </c>
      <c r="B1138" s="15">
        <v>41721</v>
      </c>
      <c r="C1138" s="12">
        <v>0.77</v>
      </c>
      <c r="D1138" s="12" t="str">
        <f t="shared" si="34"/>
        <v>Sun</v>
      </c>
      <c r="E1138" t="str">
        <f t="shared" si="35"/>
        <v>Mar</v>
      </c>
    </row>
    <row r="1139" spans="1:5" x14ac:dyDescent="0.4">
      <c r="A1139" s="21">
        <v>0.45833333333333331</v>
      </c>
      <c r="B1139" s="15">
        <v>41677</v>
      </c>
      <c r="C1139" s="12">
        <v>0.54</v>
      </c>
      <c r="D1139" s="12" t="str">
        <f t="shared" si="34"/>
        <v>Fri</v>
      </c>
      <c r="E1139" t="str">
        <f t="shared" si="35"/>
        <v>Feb</v>
      </c>
    </row>
    <row r="1140" spans="1:5" x14ac:dyDescent="0.4">
      <c r="A1140" s="21">
        <v>0.70833333333333337</v>
      </c>
      <c r="B1140" s="15">
        <v>41780</v>
      </c>
      <c r="C1140" s="12">
        <v>1.1020000000000001</v>
      </c>
      <c r="D1140" s="12" t="str">
        <f t="shared" si="34"/>
        <v>Wed</v>
      </c>
      <c r="E1140" t="str">
        <f t="shared" si="35"/>
        <v>May</v>
      </c>
    </row>
    <row r="1141" spans="1:5" x14ac:dyDescent="0.4">
      <c r="A1141" s="21">
        <v>0.29166666666666669</v>
      </c>
      <c r="B1141" s="15">
        <v>41950</v>
      </c>
      <c r="C1141" s="12">
        <v>0.39300000000000002</v>
      </c>
      <c r="D1141" s="12" t="str">
        <f t="shared" si="34"/>
        <v>Fri</v>
      </c>
      <c r="E1141" t="str">
        <f t="shared" si="35"/>
        <v>Nov</v>
      </c>
    </row>
    <row r="1142" spans="1:5" x14ac:dyDescent="0.4">
      <c r="A1142" s="21">
        <v>0.58333333333333337</v>
      </c>
      <c r="B1142" s="15">
        <v>41719</v>
      </c>
      <c r="C1142" s="12">
        <v>0.26600000000000001</v>
      </c>
      <c r="D1142" s="12" t="str">
        <f t="shared" si="34"/>
        <v>Fri</v>
      </c>
      <c r="E1142" t="str">
        <f t="shared" si="35"/>
        <v>Mar</v>
      </c>
    </row>
    <row r="1143" spans="1:5" x14ac:dyDescent="0.4">
      <c r="A1143" s="21">
        <v>0.625</v>
      </c>
      <c r="B1143" s="15">
        <v>41684</v>
      </c>
      <c r="C1143" s="12">
        <v>0.52300000000000002</v>
      </c>
      <c r="D1143" s="12" t="str">
        <f t="shared" si="34"/>
        <v>Fri</v>
      </c>
      <c r="E1143" t="str">
        <f t="shared" si="35"/>
        <v>Feb</v>
      </c>
    </row>
    <row r="1144" spans="1:5" x14ac:dyDescent="0.4">
      <c r="A1144" s="21">
        <v>0.66666666666666663</v>
      </c>
      <c r="B1144" s="15">
        <v>41750</v>
      </c>
      <c r="C1144" s="12">
        <v>0.10199999999999999</v>
      </c>
      <c r="D1144" s="12" t="str">
        <f t="shared" si="34"/>
        <v>Mon</v>
      </c>
      <c r="E1144" t="str">
        <f t="shared" si="35"/>
        <v>Apr</v>
      </c>
    </row>
    <row r="1145" spans="1:5" x14ac:dyDescent="0.4">
      <c r="A1145" s="21">
        <v>0.16666666666666666</v>
      </c>
      <c r="B1145" s="15">
        <v>41737</v>
      </c>
      <c r="C1145" s="12">
        <v>5.1999999999999998E-2</v>
      </c>
      <c r="D1145" s="12" t="str">
        <f t="shared" si="34"/>
        <v>Tue</v>
      </c>
      <c r="E1145" t="str">
        <f t="shared" si="35"/>
        <v>Apr</v>
      </c>
    </row>
    <row r="1146" spans="1:5" x14ac:dyDescent="0.4">
      <c r="A1146" s="21">
        <v>0.58333333333333337</v>
      </c>
      <c r="B1146" s="15">
        <v>41729</v>
      </c>
      <c r="C1146" s="12">
        <v>0.26200000000000001</v>
      </c>
      <c r="D1146" s="12" t="str">
        <f t="shared" si="34"/>
        <v>Mon</v>
      </c>
      <c r="E1146" t="str">
        <f t="shared" si="35"/>
        <v>Mar</v>
      </c>
    </row>
    <row r="1147" spans="1:5" x14ac:dyDescent="0.4">
      <c r="A1147" s="21">
        <v>0.41666666666666669</v>
      </c>
      <c r="B1147" s="15">
        <v>41924</v>
      </c>
      <c r="C1147" s="12">
        <v>0.34599999999999997</v>
      </c>
      <c r="D1147" s="12" t="str">
        <f t="shared" si="34"/>
        <v>Sun</v>
      </c>
      <c r="E1147" t="str">
        <f t="shared" si="35"/>
        <v>Oct</v>
      </c>
    </row>
    <row r="1148" spans="1:5" x14ac:dyDescent="0.4">
      <c r="A1148" s="21">
        <v>0.58333333333333337</v>
      </c>
      <c r="B1148" s="15">
        <v>41887</v>
      </c>
      <c r="C1148" s="12">
        <v>0.31900000000000001</v>
      </c>
      <c r="D1148" s="12" t="str">
        <f t="shared" si="34"/>
        <v>Fri</v>
      </c>
      <c r="E1148" t="str">
        <f t="shared" si="35"/>
        <v>Sep</v>
      </c>
    </row>
    <row r="1149" spans="1:5" x14ac:dyDescent="0.4">
      <c r="A1149" s="21">
        <v>0.66666666666666663</v>
      </c>
      <c r="B1149" s="15">
        <v>41742</v>
      </c>
      <c r="C1149" s="12">
        <v>0.32100000000000001</v>
      </c>
      <c r="D1149" s="12" t="str">
        <f t="shared" si="34"/>
        <v>Sun</v>
      </c>
      <c r="E1149" t="str">
        <f t="shared" si="35"/>
        <v>Apr</v>
      </c>
    </row>
    <row r="1150" spans="1:5" x14ac:dyDescent="0.4">
      <c r="A1150" s="21">
        <v>0</v>
      </c>
      <c r="B1150" s="15">
        <v>41672</v>
      </c>
      <c r="C1150" s="12">
        <v>0.83499999999999996</v>
      </c>
      <c r="D1150" s="12" t="str">
        <f t="shared" si="34"/>
        <v>Sun</v>
      </c>
      <c r="E1150" t="str">
        <f t="shared" si="35"/>
        <v>Feb</v>
      </c>
    </row>
    <row r="1151" spans="1:5" x14ac:dyDescent="0.4">
      <c r="A1151" s="21">
        <v>0.25</v>
      </c>
      <c r="B1151" s="15">
        <v>41971</v>
      </c>
      <c r="C1151" s="12">
        <v>0.54500000000000004</v>
      </c>
      <c r="D1151" s="12" t="str">
        <f t="shared" si="34"/>
        <v>Fri</v>
      </c>
      <c r="E1151" t="str">
        <f t="shared" si="35"/>
        <v>Nov</v>
      </c>
    </row>
    <row r="1152" spans="1:5" x14ac:dyDescent="0.4">
      <c r="A1152" s="21">
        <v>0.125</v>
      </c>
      <c r="B1152" s="15">
        <v>41801</v>
      </c>
      <c r="C1152" s="12">
        <v>0.33100000000000002</v>
      </c>
      <c r="D1152" s="12" t="str">
        <f t="shared" si="34"/>
        <v>Wed</v>
      </c>
      <c r="E1152" t="str">
        <f t="shared" si="35"/>
        <v>Jun</v>
      </c>
    </row>
    <row r="1153" spans="1:5" x14ac:dyDescent="0.4">
      <c r="A1153" s="21">
        <v>0.95833333333333337</v>
      </c>
      <c r="B1153" s="15">
        <v>41750</v>
      </c>
      <c r="C1153" s="12">
        <v>0.122</v>
      </c>
      <c r="D1153" s="12" t="str">
        <f t="shared" si="34"/>
        <v>Mon</v>
      </c>
      <c r="E1153" t="str">
        <f t="shared" si="35"/>
        <v>Apr</v>
      </c>
    </row>
    <row r="1154" spans="1:5" x14ac:dyDescent="0.4">
      <c r="A1154" s="21">
        <v>0</v>
      </c>
      <c r="B1154" s="15">
        <v>41835</v>
      </c>
      <c r="C1154" s="12">
        <v>0.78500000000000003</v>
      </c>
      <c r="D1154" s="12" t="str">
        <f t="shared" si="34"/>
        <v>Tue</v>
      </c>
      <c r="E1154" t="str">
        <f t="shared" si="35"/>
        <v>Jul</v>
      </c>
    </row>
    <row r="1155" spans="1:5" x14ac:dyDescent="0.4">
      <c r="A1155" s="21">
        <v>0.5</v>
      </c>
      <c r="B1155" s="15">
        <v>41954</v>
      </c>
      <c r="C1155" s="12">
        <v>0.248</v>
      </c>
      <c r="D1155" s="12" t="str">
        <f t="shared" ref="D1155:D1218" si="36">TEXT(B1155,"DDD")</f>
        <v>Tue</v>
      </c>
      <c r="E1155" t="str">
        <f t="shared" ref="E1155:E1218" si="37">TEXT(B1155,"mmm")</f>
        <v>Nov</v>
      </c>
    </row>
    <row r="1156" spans="1:5" x14ac:dyDescent="0.4">
      <c r="A1156" s="21">
        <v>0.125</v>
      </c>
      <c r="B1156" s="15">
        <v>41838</v>
      </c>
      <c r="C1156" s="12">
        <v>0.432</v>
      </c>
      <c r="D1156" s="12" t="str">
        <f t="shared" si="36"/>
        <v>Fri</v>
      </c>
      <c r="E1156" t="str">
        <f t="shared" si="37"/>
        <v>Jul</v>
      </c>
    </row>
    <row r="1157" spans="1:5" x14ac:dyDescent="0.4">
      <c r="A1157" s="21">
        <v>0.95833333333333337</v>
      </c>
      <c r="B1157" s="15">
        <v>41854</v>
      </c>
      <c r="C1157" s="12">
        <v>0.61799999999999999</v>
      </c>
      <c r="D1157" s="12" t="str">
        <f t="shared" si="36"/>
        <v>Sun</v>
      </c>
      <c r="E1157" t="str">
        <f t="shared" si="37"/>
        <v>Aug</v>
      </c>
    </row>
    <row r="1158" spans="1:5" x14ac:dyDescent="0.4">
      <c r="A1158" s="21">
        <v>0.125</v>
      </c>
      <c r="B1158" s="15">
        <v>41899</v>
      </c>
      <c r="C1158" s="12">
        <v>0.113</v>
      </c>
      <c r="D1158" s="12" t="str">
        <f t="shared" si="36"/>
        <v>Wed</v>
      </c>
      <c r="E1158" t="str">
        <f t="shared" si="37"/>
        <v>Sep</v>
      </c>
    </row>
    <row r="1159" spans="1:5" x14ac:dyDescent="0.4">
      <c r="A1159" s="21">
        <v>0.20833333333333334</v>
      </c>
      <c r="B1159" s="15">
        <v>41902</v>
      </c>
      <c r="C1159" s="12">
        <v>0.248</v>
      </c>
      <c r="D1159" s="12" t="str">
        <f t="shared" si="36"/>
        <v>Sat</v>
      </c>
      <c r="E1159" t="str">
        <f t="shared" si="37"/>
        <v>Sep</v>
      </c>
    </row>
    <row r="1160" spans="1:5" x14ac:dyDescent="0.4">
      <c r="A1160" s="21">
        <v>0.16666666666666666</v>
      </c>
      <c r="B1160" s="15">
        <v>41868</v>
      </c>
      <c r="C1160" s="12">
        <v>0.28799999999999998</v>
      </c>
      <c r="D1160" s="12" t="str">
        <f t="shared" si="36"/>
        <v>Sun</v>
      </c>
      <c r="E1160" t="str">
        <f t="shared" si="37"/>
        <v>Aug</v>
      </c>
    </row>
    <row r="1161" spans="1:5" x14ac:dyDescent="0.4">
      <c r="A1161" s="21">
        <v>0.16666666666666666</v>
      </c>
      <c r="B1161" s="15">
        <v>41770</v>
      </c>
      <c r="C1161" s="12">
        <v>0.22800000000000001</v>
      </c>
      <c r="D1161" s="12" t="str">
        <f t="shared" si="36"/>
        <v>Sun</v>
      </c>
      <c r="E1161" t="str">
        <f t="shared" si="37"/>
        <v>May</v>
      </c>
    </row>
    <row r="1162" spans="1:5" x14ac:dyDescent="0.4">
      <c r="A1162" s="21">
        <v>0.25</v>
      </c>
      <c r="B1162" s="15">
        <v>41943</v>
      </c>
      <c r="C1162" s="12">
        <v>0.74199999999999999</v>
      </c>
      <c r="D1162" s="12" t="str">
        <f t="shared" si="36"/>
        <v>Fri</v>
      </c>
      <c r="E1162" t="str">
        <f t="shared" si="37"/>
        <v>Oct</v>
      </c>
    </row>
    <row r="1163" spans="1:5" x14ac:dyDescent="0.4">
      <c r="A1163" s="21">
        <v>0.58333333333333337</v>
      </c>
      <c r="B1163" s="15">
        <v>41950</v>
      </c>
      <c r="C1163" s="12">
        <v>0.187</v>
      </c>
      <c r="D1163" s="12" t="str">
        <f t="shared" si="36"/>
        <v>Fri</v>
      </c>
      <c r="E1163" t="str">
        <f t="shared" si="37"/>
        <v>Nov</v>
      </c>
    </row>
    <row r="1164" spans="1:5" x14ac:dyDescent="0.4">
      <c r="A1164" s="21">
        <v>0</v>
      </c>
      <c r="B1164" s="15">
        <v>41886</v>
      </c>
      <c r="C1164" s="12">
        <v>0.16800000000000001</v>
      </c>
      <c r="D1164" s="12" t="str">
        <f t="shared" si="36"/>
        <v>Thu</v>
      </c>
      <c r="E1164" t="str">
        <f t="shared" si="37"/>
        <v>Sep</v>
      </c>
    </row>
    <row r="1165" spans="1:5" x14ac:dyDescent="0.4">
      <c r="A1165" s="21">
        <v>0.5</v>
      </c>
      <c r="B1165" s="15">
        <v>41863</v>
      </c>
      <c r="C1165" s="12">
        <v>0.54600000000000004</v>
      </c>
      <c r="D1165" s="12" t="str">
        <f t="shared" si="36"/>
        <v>Tue</v>
      </c>
      <c r="E1165" t="str">
        <f t="shared" si="37"/>
        <v>Aug</v>
      </c>
    </row>
    <row r="1166" spans="1:5" x14ac:dyDescent="0.4">
      <c r="A1166" s="21">
        <v>0.41666666666666669</v>
      </c>
      <c r="B1166" s="15">
        <v>41646</v>
      </c>
      <c r="C1166" s="12">
        <v>0.67200000000000004</v>
      </c>
      <c r="D1166" s="12" t="str">
        <f t="shared" si="36"/>
        <v>Tue</v>
      </c>
      <c r="E1166" t="str">
        <f t="shared" si="37"/>
        <v>Jan</v>
      </c>
    </row>
    <row r="1167" spans="1:5" x14ac:dyDescent="0.4">
      <c r="A1167" s="21">
        <v>0</v>
      </c>
      <c r="B1167" s="15">
        <v>41917</v>
      </c>
      <c r="C1167" s="12">
        <v>0.437</v>
      </c>
      <c r="D1167" s="12" t="str">
        <f t="shared" si="36"/>
        <v>Sun</v>
      </c>
      <c r="E1167" t="str">
        <f t="shared" si="37"/>
        <v>Oct</v>
      </c>
    </row>
    <row r="1168" spans="1:5" x14ac:dyDescent="0.4">
      <c r="A1168" s="21">
        <v>4.1666666666666664E-2</v>
      </c>
      <c r="B1168" s="15">
        <v>41893</v>
      </c>
      <c r="C1168" s="12">
        <v>0.112</v>
      </c>
      <c r="D1168" s="12" t="str">
        <f t="shared" si="36"/>
        <v>Thu</v>
      </c>
      <c r="E1168" t="str">
        <f t="shared" si="37"/>
        <v>Sep</v>
      </c>
    </row>
    <row r="1169" spans="1:5" x14ac:dyDescent="0.4">
      <c r="A1169" s="21">
        <v>0.25</v>
      </c>
      <c r="B1169" s="15">
        <v>41899</v>
      </c>
      <c r="C1169" s="12">
        <v>0.78100000000000003</v>
      </c>
      <c r="D1169" s="12" t="str">
        <f t="shared" si="36"/>
        <v>Wed</v>
      </c>
      <c r="E1169" t="str">
        <f t="shared" si="37"/>
        <v>Sep</v>
      </c>
    </row>
    <row r="1170" spans="1:5" x14ac:dyDescent="0.4">
      <c r="A1170" s="21">
        <v>0.625</v>
      </c>
      <c r="B1170" s="15">
        <v>41750</v>
      </c>
      <c r="C1170" s="12">
        <v>0.13600000000000001</v>
      </c>
      <c r="D1170" s="12" t="str">
        <f t="shared" si="36"/>
        <v>Mon</v>
      </c>
      <c r="E1170" t="str">
        <f t="shared" si="37"/>
        <v>Apr</v>
      </c>
    </row>
    <row r="1171" spans="1:5" x14ac:dyDescent="0.4">
      <c r="A1171" s="21">
        <v>4.1666666666666664E-2</v>
      </c>
      <c r="B1171" s="15">
        <v>41734</v>
      </c>
      <c r="C1171" s="12">
        <v>8.5999999999999993E-2</v>
      </c>
      <c r="D1171" s="12" t="str">
        <f t="shared" si="36"/>
        <v>Sat</v>
      </c>
      <c r="E1171" t="str">
        <f t="shared" si="37"/>
        <v>Apr</v>
      </c>
    </row>
    <row r="1172" spans="1:5" x14ac:dyDescent="0.4">
      <c r="A1172" s="21">
        <v>0.79166666666666663</v>
      </c>
      <c r="B1172" s="15">
        <v>41825</v>
      </c>
      <c r="C1172" s="12">
        <v>4.4059999999999997</v>
      </c>
      <c r="D1172" s="12" t="str">
        <f t="shared" si="36"/>
        <v>Sat</v>
      </c>
      <c r="E1172" t="str">
        <f t="shared" si="37"/>
        <v>Jul</v>
      </c>
    </row>
    <row r="1173" spans="1:5" x14ac:dyDescent="0.4">
      <c r="A1173" s="21">
        <v>0.375</v>
      </c>
      <c r="B1173" s="15">
        <v>41897</v>
      </c>
      <c r="C1173" s="12">
        <v>0.221</v>
      </c>
      <c r="D1173" s="12" t="str">
        <f t="shared" si="36"/>
        <v>Mon</v>
      </c>
      <c r="E1173" t="str">
        <f t="shared" si="37"/>
        <v>Sep</v>
      </c>
    </row>
    <row r="1174" spans="1:5" x14ac:dyDescent="0.4">
      <c r="A1174" s="21">
        <v>0.25</v>
      </c>
      <c r="B1174" s="15">
        <v>41799</v>
      </c>
      <c r="C1174" s="12">
        <v>1.944</v>
      </c>
      <c r="D1174" s="12" t="str">
        <f t="shared" si="36"/>
        <v>Mon</v>
      </c>
      <c r="E1174" t="str">
        <f t="shared" si="37"/>
        <v>Jun</v>
      </c>
    </row>
    <row r="1175" spans="1:5" x14ac:dyDescent="0.4">
      <c r="A1175" s="21">
        <v>0.66666666666666663</v>
      </c>
      <c r="B1175" s="15">
        <v>41990</v>
      </c>
      <c r="C1175" s="12">
        <v>0.52400000000000002</v>
      </c>
      <c r="D1175" s="12" t="str">
        <f t="shared" si="36"/>
        <v>Wed</v>
      </c>
      <c r="E1175" t="str">
        <f t="shared" si="37"/>
        <v>Dec</v>
      </c>
    </row>
    <row r="1176" spans="1:5" x14ac:dyDescent="0.4">
      <c r="A1176" s="21">
        <v>0.125</v>
      </c>
      <c r="B1176" s="15">
        <v>41761</v>
      </c>
      <c r="C1176" s="12">
        <v>0.16800000000000001</v>
      </c>
      <c r="D1176" s="12" t="str">
        <f t="shared" si="36"/>
        <v>Fri</v>
      </c>
      <c r="E1176" t="str">
        <f t="shared" si="37"/>
        <v>May</v>
      </c>
    </row>
    <row r="1177" spans="1:5" x14ac:dyDescent="0.4">
      <c r="A1177" s="21">
        <v>0.33333333333333331</v>
      </c>
      <c r="B1177" s="15">
        <v>41809</v>
      </c>
      <c r="C1177" s="12">
        <v>0.82099999999999995</v>
      </c>
      <c r="D1177" s="12" t="str">
        <f t="shared" si="36"/>
        <v>Thu</v>
      </c>
      <c r="E1177" t="str">
        <f t="shared" si="37"/>
        <v>Jun</v>
      </c>
    </row>
    <row r="1178" spans="1:5" x14ac:dyDescent="0.4">
      <c r="A1178" s="21">
        <v>0.125</v>
      </c>
      <c r="B1178" s="15">
        <v>41915</v>
      </c>
      <c r="C1178" s="12">
        <v>0.13100000000000001</v>
      </c>
      <c r="D1178" s="12" t="str">
        <f t="shared" si="36"/>
        <v>Fri</v>
      </c>
      <c r="E1178" t="str">
        <f t="shared" si="37"/>
        <v>Oct</v>
      </c>
    </row>
    <row r="1179" spans="1:5" x14ac:dyDescent="0.4">
      <c r="A1179" s="21">
        <v>0.83333333333333337</v>
      </c>
      <c r="B1179" s="15">
        <v>41834</v>
      </c>
      <c r="C1179" s="12">
        <v>3.456</v>
      </c>
      <c r="D1179" s="12" t="str">
        <f t="shared" si="36"/>
        <v>Mon</v>
      </c>
      <c r="E1179" t="str">
        <f t="shared" si="37"/>
        <v>Jul</v>
      </c>
    </row>
    <row r="1180" spans="1:5" x14ac:dyDescent="0.4">
      <c r="A1180" s="21">
        <v>0.83333333333333337</v>
      </c>
      <c r="B1180" s="15">
        <v>41748</v>
      </c>
      <c r="C1180" s="12">
        <v>0.497</v>
      </c>
      <c r="D1180" s="12" t="str">
        <f t="shared" si="36"/>
        <v>Sat</v>
      </c>
      <c r="E1180" t="str">
        <f t="shared" si="37"/>
        <v>Apr</v>
      </c>
    </row>
    <row r="1181" spans="1:5" x14ac:dyDescent="0.4">
      <c r="A1181" s="21">
        <v>0.83333333333333337</v>
      </c>
      <c r="B1181" s="15">
        <v>41792</v>
      </c>
      <c r="C1181" s="12">
        <v>2.3330000000000002</v>
      </c>
      <c r="D1181" s="12" t="str">
        <f t="shared" si="36"/>
        <v>Mon</v>
      </c>
      <c r="E1181" t="str">
        <f t="shared" si="37"/>
        <v>Jun</v>
      </c>
    </row>
    <row r="1182" spans="1:5" x14ac:dyDescent="0.4">
      <c r="A1182" s="21">
        <v>0.16666666666666666</v>
      </c>
      <c r="B1182" s="15">
        <v>41734</v>
      </c>
      <c r="C1182" s="12">
        <v>0.105</v>
      </c>
      <c r="D1182" s="12" t="str">
        <f t="shared" si="36"/>
        <v>Sat</v>
      </c>
      <c r="E1182" t="str">
        <f t="shared" si="37"/>
        <v>Apr</v>
      </c>
    </row>
    <row r="1183" spans="1:5" x14ac:dyDescent="0.4">
      <c r="A1183" s="21">
        <v>0.41666666666666669</v>
      </c>
      <c r="B1183" s="15">
        <v>41753</v>
      </c>
      <c r="C1183" s="12">
        <v>9.8000000000000004E-2</v>
      </c>
      <c r="D1183" s="12" t="str">
        <f t="shared" si="36"/>
        <v>Thu</v>
      </c>
      <c r="E1183" t="str">
        <f t="shared" si="37"/>
        <v>Apr</v>
      </c>
    </row>
    <row r="1184" spans="1:5" x14ac:dyDescent="0.4">
      <c r="A1184" s="21">
        <v>8.3333333333333329E-2</v>
      </c>
      <c r="B1184" s="15">
        <v>41682</v>
      </c>
      <c r="C1184" s="12">
        <v>0.25700000000000001</v>
      </c>
      <c r="D1184" s="12" t="str">
        <f t="shared" si="36"/>
        <v>Wed</v>
      </c>
      <c r="E1184" t="str">
        <f t="shared" si="37"/>
        <v>Feb</v>
      </c>
    </row>
    <row r="1185" spans="1:5" x14ac:dyDescent="0.4">
      <c r="A1185" s="21">
        <v>0.33333333333333331</v>
      </c>
      <c r="B1185" s="15">
        <v>41738</v>
      </c>
      <c r="C1185" s="12">
        <v>0.13200000000000001</v>
      </c>
      <c r="D1185" s="12" t="str">
        <f t="shared" si="36"/>
        <v>Wed</v>
      </c>
      <c r="E1185" t="str">
        <f t="shared" si="37"/>
        <v>Apr</v>
      </c>
    </row>
    <row r="1186" spans="1:5" x14ac:dyDescent="0.4">
      <c r="A1186" s="21">
        <v>0.125</v>
      </c>
      <c r="B1186" s="15">
        <v>41704</v>
      </c>
      <c r="C1186" s="12">
        <v>0.14599999999999999</v>
      </c>
      <c r="D1186" s="12" t="str">
        <f t="shared" si="36"/>
        <v>Thu</v>
      </c>
      <c r="E1186" t="str">
        <f t="shared" si="37"/>
        <v>Mar</v>
      </c>
    </row>
    <row r="1187" spans="1:5" x14ac:dyDescent="0.4">
      <c r="A1187" s="21">
        <v>0.625</v>
      </c>
      <c r="B1187" s="15">
        <v>41959</v>
      </c>
      <c r="C1187" s="12">
        <v>0.46200000000000002</v>
      </c>
      <c r="D1187" s="12" t="str">
        <f t="shared" si="36"/>
        <v>Sun</v>
      </c>
      <c r="E1187" t="str">
        <f t="shared" si="37"/>
        <v>Nov</v>
      </c>
    </row>
    <row r="1188" spans="1:5" x14ac:dyDescent="0.4">
      <c r="A1188" s="21">
        <v>0.25</v>
      </c>
      <c r="B1188" s="15">
        <v>41884</v>
      </c>
      <c r="C1188" s="12">
        <v>0.94899999999999995</v>
      </c>
      <c r="D1188" s="12" t="str">
        <f t="shared" si="36"/>
        <v>Tue</v>
      </c>
      <c r="E1188" t="str">
        <f t="shared" si="37"/>
        <v>Sep</v>
      </c>
    </row>
    <row r="1189" spans="1:5" x14ac:dyDescent="0.4">
      <c r="A1189" s="21">
        <v>0.33333333333333331</v>
      </c>
      <c r="B1189" s="15">
        <v>41867</v>
      </c>
      <c r="C1189" s="12">
        <v>1.31</v>
      </c>
      <c r="D1189" s="12" t="str">
        <f t="shared" si="36"/>
        <v>Sat</v>
      </c>
      <c r="E1189" t="str">
        <f t="shared" si="37"/>
        <v>Aug</v>
      </c>
    </row>
    <row r="1190" spans="1:5" x14ac:dyDescent="0.4">
      <c r="A1190" s="21">
        <v>0.66666666666666663</v>
      </c>
      <c r="B1190" s="15">
        <v>41830</v>
      </c>
      <c r="C1190" s="12">
        <v>0.79700000000000004</v>
      </c>
      <c r="D1190" s="12" t="str">
        <f t="shared" si="36"/>
        <v>Thu</v>
      </c>
      <c r="E1190" t="str">
        <f t="shared" si="37"/>
        <v>Jul</v>
      </c>
    </row>
    <row r="1191" spans="1:5" x14ac:dyDescent="0.4">
      <c r="A1191" s="21">
        <v>0.5</v>
      </c>
      <c r="B1191" s="15">
        <v>41699</v>
      </c>
      <c r="C1191" s="12">
        <v>0.39800000000000002</v>
      </c>
      <c r="D1191" s="12" t="str">
        <f t="shared" si="36"/>
        <v>Sat</v>
      </c>
      <c r="E1191" t="str">
        <f t="shared" si="37"/>
        <v>Mar</v>
      </c>
    </row>
    <row r="1192" spans="1:5" x14ac:dyDescent="0.4">
      <c r="A1192" s="21">
        <v>0.625</v>
      </c>
      <c r="B1192" s="15">
        <v>41943</v>
      </c>
      <c r="C1192" s="12">
        <v>0.24199999999999999</v>
      </c>
      <c r="D1192" s="12" t="str">
        <f t="shared" si="36"/>
        <v>Fri</v>
      </c>
      <c r="E1192" t="str">
        <f t="shared" si="37"/>
        <v>Oct</v>
      </c>
    </row>
    <row r="1193" spans="1:5" x14ac:dyDescent="0.4">
      <c r="A1193" s="21">
        <v>0.91666666666666663</v>
      </c>
      <c r="B1193" s="15">
        <v>41729</v>
      </c>
      <c r="C1193" s="12">
        <v>0.36399999999999999</v>
      </c>
      <c r="D1193" s="12" t="str">
        <f t="shared" si="36"/>
        <v>Mon</v>
      </c>
      <c r="E1193" t="str">
        <f t="shared" si="37"/>
        <v>Mar</v>
      </c>
    </row>
    <row r="1194" spans="1:5" x14ac:dyDescent="0.4">
      <c r="A1194" s="21">
        <v>0.375</v>
      </c>
      <c r="B1194" s="15">
        <v>41678</v>
      </c>
      <c r="C1194" s="12">
        <v>1.1120000000000001</v>
      </c>
      <c r="D1194" s="12" t="str">
        <f t="shared" si="36"/>
        <v>Sat</v>
      </c>
      <c r="E1194" t="str">
        <f t="shared" si="37"/>
        <v>Feb</v>
      </c>
    </row>
    <row r="1195" spans="1:5" x14ac:dyDescent="0.4">
      <c r="A1195" s="21">
        <v>0.375</v>
      </c>
      <c r="B1195" s="15">
        <v>41733</v>
      </c>
      <c r="C1195" s="12">
        <v>9.5000000000000001E-2</v>
      </c>
      <c r="D1195" s="12" t="str">
        <f t="shared" si="36"/>
        <v>Fri</v>
      </c>
      <c r="E1195" t="str">
        <f t="shared" si="37"/>
        <v>Apr</v>
      </c>
    </row>
    <row r="1196" spans="1:5" x14ac:dyDescent="0.4">
      <c r="A1196" s="21">
        <v>0.79166666666666663</v>
      </c>
      <c r="B1196" s="15">
        <v>41702</v>
      </c>
      <c r="C1196" s="12">
        <v>1.2529999999999999</v>
      </c>
      <c r="D1196" s="12" t="str">
        <f t="shared" si="36"/>
        <v>Tue</v>
      </c>
      <c r="E1196" t="str">
        <f t="shared" si="37"/>
        <v>Mar</v>
      </c>
    </row>
    <row r="1197" spans="1:5" x14ac:dyDescent="0.4">
      <c r="A1197" s="21">
        <v>0.54166666666666663</v>
      </c>
      <c r="B1197" s="15">
        <v>41955</v>
      </c>
      <c r="C1197" s="12">
        <v>0.189</v>
      </c>
      <c r="D1197" s="12" t="str">
        <f t="shared" si="36"/>
        <v>Wed</v>
      </c>
      <c r="E1197" t="str">
        <f t="shared" si="37"/>
        <v>Nov</v>
      </c>
    </row>
    <row r="1198" spans="1:5" x14ac:dyDescent="0.4">
      <c r="A1198" s="21">
        <v>0.66666666666666663</v>
      </c>
      <c r="B1198" s="15">
        <v>41914</v>
      </c>
      <c r="C1198" s="12">
        <v>0.28100000000000003</v>
      </c>
      <c r="D1198" s="12" t="str">
        <f t="shared" si="36"/>
        <v>Thu</v>
      </c>
      <c r="E1198" t="str">
        <f t="shared" si="37"/>
        <v>Oct</v>
      </c>
    </row>
    <row r="1199" spans="1:5" x14ac:dyDescent="0.4">
      <c r="A1199" s="21">
        <v>0.625</v>
      </c>
      <c r="B1199" s="15">
        <v>41690</v>
      </c>
      <c r="C1199" s="12">
        <v>0.499</v>
      </c>
      <c r="D1199" s="12" t="str">
        <f t="shared" si="36"/>
        <v>Thu</v>
      </c>
      <c r="E1199" t="str">
        <f t="shared" si="37"/>
        <v>Feb</v>
      </c>
    </row>
    <row r="1200" spans="1:5" x14ac:dyDescent="0.4">
      <c r="A1200" s="21">
        <v>0.95833333333333337</v>
      </c>
      <c r="B1200" s="15">
        <v>41669</v>
      </c>
      <c r="C1200" s="12">
        <v>0.85</v>
      </c>
      <c r="D1200" s="12" t="str">
        <f t="shared" si="36"/>
        <v>Thu</v>
      </c>
      <c r="E1200" t="str">
        <f t="shared" si="37"/>
        <v>Jan</v>
      </c>
    </row>
    <row r="1201" spans="1:5" x14ac:dyDescent="0.4">
      <c r="A1201" s="21">
        <v>0.83333333333333337</v>
      </c>
      <c r="B1201" s="15">
        <v>41852</v>
      </c>
      <c r="C1201" s="12">
        <v>1.8049999999999999</v>
      </c>
      <c r="D1201" s="12" t="str">
        <f t="shared" si="36"/>
        <v>Fri</v>
      </c>
      <c r="E1201" t="str">
        <f t="shared" si="37"/>
        <v>Aug</v>
      </c>
    </row>
    <row r="1202" spans="1:5" x14ac:dyDescent="0.4">
      <c r="A1202" s="21">
        <v>0.41666666666666669</v>
      </c>
      <c r="B1202" s="15">
        <v>41987</v>
      </c>
      <c r="C1202" s="12">
        <v>0.58099999999999996</v>
      </c>
      <c r="D1202" s="12" t="str">
        <f t="shared" si="36"/>
        <v>Sun</v>
      </c>
      <c r="E1202" t="str">
        <f t="shared" si="37"/>
        <v>Dec</v>
      </c>
    </row>
    <row r="1203" spans="1:5" x14ac:dyDescent="0.4">
      <c r="A1203" s="21">
        <v>0.33333333333333331</v>
      </c>
      <c r="B1203" s="15">
        <v>41795</v>
      </c>
      <c r="C1203" s="12">
        <v>0.626</v>
      </c>
      <c r="D1203" s="12" t="str">
        <f t="shared" si="36"/>
        <v>Thu</v>
      </c>
      <c r="E1203" t="str">
        <f t="shared" si="37"/>
        <v>Jun</v>
      </c>
    </row>
    <row r="1204" spans="1:5" x14ac:dyDescent="0.4">
      <c r="A1204" s="21">
        <v>0.625</v>
      </c>
      <c r="B1204" s="15">
        <v>41655</v>
      </c>
      <c r="C1204" s="12">
        <v>0.81599999999999995</v>
      </c>
      <c r="D1204" s="12" t="str">
        <f t="shared" si="36"/>
        <v>Thu</v>
      </c>
      <c r="E1204" t="str">
        <f t="shared" si="37"/>
        <v>Jan</v>
      </c>
    </row>
    <row r="1205" spans="1:5" x14ac:dyDescent="0.4">
      <c r="A1205" s="21">
        <v>0.375</v>
      </c>
      <c r="B1205" s="15">
        <v>41644</v>
      </c>
      <c r="C1205" s="12">
        <v>1.6919999999999999</v>
      </c>
      <c r="D1205" s="12" t="str">
        <f t="shared" si="36"/>
        <v>Sun</v>
      </c>
      <c r="E1205" t="str">
        <f t="shared" si="37"/>
        <v>Jan</v>
      </c>
    </row>
    <row r="1206" spans="1:5" x14ac:dyDescent="0.4">
      <c r="A1206" s="21">
        <v>0.91666666666666663</v>
      </c>
      <c r="B1206" s="15">
        <v>41690</v>
      </c>
      <c r="C1206" s="12">
        <v>0.48599999999999999</v>
      </c>
      <c r="D1206" s="12" t="str">
        <f t="shared" si="36"/>
        <v>Thu</v>
      </c>
      <c r="E1206" t="str">
        <f t="shared" si="37"/>
        <v>Feb</v>
      </c>
    </row>
    <row r="1207" spans="1:5" x14ac:dyDescent="0.4">
      <c r="A1207" s="21">
        <v>0.54166666666666663</v>
      </c>
      <c r="B1207" s="15">
        <v>41794</v>
      </c>
      <c r="C1207" s="12">
        <v>0.83499999999999996</v>
      </c>
      <c r="D1207" s="12" t="str">
        <f t="shared" si="36"/>
        <v>Wed</v>
      </c>
      <c r="E1207" t="str">
        <f t="shared" si="37"/>
        <v>Jun</v>
      </c>
    </row>
    <row r="1208" spans="1:5" x14ac:dyDescent="0.4">
      <c r="A1208" s="21">
        <v>0.41666666666666669</v>
      </c>
      <c r="B1208" s="15">
        <v>41936</v>
      </c>
      <c r="C1208" s="12">
        <v>0.20200000000000001</v>
      </c>
      <c r="D1208" s="12" t="str">
        <f t="shared" si="36"/>
        <v>Fri</v>
      </c>
      <c r="E1208" t="str">
        <f t="shared" si="37"/>
        <v>Oct</v>
      </c>
    </row>
    <row r="1209" spans="1:5" x14ac:dyDescent="0.4">
      <c r="A1209" s="21">
        <v>0.58333333333333337</v>
      </c>
      <c r="B1209" s="15">
        <v>41954</v>
      </c>
      <c r="C1209" s="12">
        <v>0.19800000000000001</v>
      </c>
      <c r="D1209" s="12" t="str">
        <f t="shared" si="36"/>
        <v>Tue</v>
      </c>
      <c r="E1209" t="str">
        <f t="shared" si="37"/>
        <v>Nov</v>
      </c>
    </row>
    <row r="1210" spans="1:5" x14ac:dyDescent="0.4">
      <c r="A1210" s="21">
        <v>0.54166666666666663</v>
      </c>
      <c r="B1210" s="15">
        <v>41659</v>
      </c>
      <c r="C1210" s="12">
        <v>0.872</v>
      </c>
      <c r="D1210" s="12" t="str">
        <f t="shared" si="36"/>
        <v>Mon</v>
      </c>
      <c r="E1210" t="str">
        <f t="shared" si="37"/>
        <v>Jan</v>
      </c>
    </row>
    <row r="1211" spans="1:5" x14ac:dyDescent="0.4">
      <c r="A1211" s="21">
        <v>0.66666666666666663</v>
      </c>
      <c r="B1211" s="15">
        <v>41965</v>
      </c>
      <c r="C1211" s="12">
        <v>0.45400000000000001</v>
      </c>
      <c r="D1211" s="12" t="str">
        <f t="shared" si="36"/>
        <v>Sat</v>
      </c>
      <c r="E1211" t="str">
        <f t="shared" si="37"/>
        <v>Nov</v>
      </c>
    </row>
    <row r="1212" spans="1:5" x14ac:dyDescent="0.4">
      <c r="A1212" s="21">
        <v>0.83333333333333337</v>
      </c>
      <c r="B1212" s="15">
        <v>41965</v>
      </c>
      <c r="C1212" s="12">
        <v>0.89100000000000001</v>
      </c>
      <c r="D1212" s="12" t="str">
        <f t="shared" si="36"/>
        <v>Sat</v>
      </c>
      <c r="E1212" t="str">
        <f t="shared" si="37"/>
        <v>Nov</v>
      </c>
    </row>
    <row r="1213" spans="1:5" x14ac:dyDescent="0.4">
      <c r="A1213" s="21">
        <v>0.70833333333333337</v>
      </c>
      <c r="B1213" s="15">
        <v>41730</v>
      </c>
      <c r="C1213" s="12">
        <v>0.35499999999999998</v>
      </c>
      <c r="D1213" s="12" t="str">
        <f t="shared" si="36"/>
        <v>Tue</v>
      </c>
      <c r="E1213" t="str">
        <f t="shared" si="37"/>
        <v>Apr</v>
      </c>
    </row>
    <row r="1214" spans="1:5" x14ac:dyDescent="0.4">
      <c r="A1214" s="21">
        <v>0.625</v>
      </c>
      <c r="B1214" s="15">
        <v>41830</v>
      </c>
      <c r="C1214" s="12">
        <v>0.76800000000000002</v>
      </c>
      <c r="D1214" s="12" t="str">
        <f t="shared" si="36"/>
        <v>Thu</v>
      </c>
      <c r="E1214" t="str">
        <f t="shared" si="37"/>
        <v>Jul</v>
      </c>
    </row>
    <row r="1215" spans="1:5" x14ac:dyDescent="0.4">
      <c r="A1215" s="21">
        <v>0.29166666666666669</v>
      </c>
      <c r="B1215" s="15">
        <v>41803</v>
      </c>
      <c r="C1215" s="12">
        <v>1.7010000000000001</v>
      </c>
      <c r="D1215" s="12" t="str">
        <f t="shared" si="36"/>
        <v>Fri</v>
      </c>
      <c r="E1215" t="str">
        <f t="shared" si="37"/>
        <v>Jun</v>
      </c>
    </row>
    <row r="1216" spans="1:5" x14ac:dyDescent="0.4">
      <c r="A1216" s="21">
        <v>0.875</v>
      </c>
      <c r="B1216" s="15">
        <v>41640</v>
      </c>
      <c r="C1216" s="12">
        <v>1.4039999999999999</v>
      </c>
      <c r="D1216" s="12" t="str">
        <f t="shared" si="36"/>
        <v>Wed</v>
      </c>
      <c r="E1216" t="str">
        <f t="shared" si="37"/>
        <v>Jan</v>
      </c>
    </row>
    <row r="1217" spans="1:5" x14ac:dyDescent="0.4">
      <c r="A1217" s="21">
        <v>8.3333333333333329E-2</v>
      </c>
      <c r="B1217" s="15">
        <v>41890</v>
      </c>
      <c r="C1217" s="12">
        <v>0.16</v>
      </c>
      <c r="D1217" s="12" t="str">
        <f t="shared" si="36"/>
        <v>Mon</v>
      </c>
      <c r="E1217" t="str">
        <f t="shared" si="37"/>
        <v>Sep</v>
      </c>
    </row>
    <row r="1218" spans="1:5" x14ac:dyDescent="0.4">
      <c r="A1218" s="21">
        <v>0.20833333333333334</v>
      </c>
      <c r="B1218" s="15">
        <v>41754</v>
      </c>
      <c r="C1218" s="12">
        <v>0.28999999999999998</v>
      </c>
      <c r="D1218" s="12" t="str">
        <f t="shared" si="36"/>
        <v>Fri</v>
      </c>
      <c r="E1218" t="str">
        <f t="shared" si="37"/>
        <v>Apr</v>
      </c>
    </row>
    <row r="1219" spans="1:5" x14ac:dyDescent="0.4">
      <c r="A1219" s="21">
        <v>0.41666666666666669</v>
      </c>
      <c r="B1219" s="15">
        <v>41659</v>
      </c>
      <c r="C1219" s="12">
        <v>0.77600000000000002</v>
      </c>
      <c r="D1219" s="12" t="str">
        <f t="shared" ref="D1219:D1282" si="38">TEXT(B1219,"DDD")</f>
        <v>Mon</v>
      </c>
      <c r="E1219" t="str">
        <f t="shared" ref="E1219:E1282" si="39">TEXT(B1219,"mmm")</f>
        <v>Jan</v>
      </c>
    </row>
    <row r="1220" spans="1:5" x14ac:dyDescent="0.4">
      <c r="A1220" s="21">
        <v>0.41666666666666669</v>
      </c>
      <c r="B1220" s="15">
        <v>41731</v>
      </c>
      <c r="C1220" s="12">
        <v>0.126</v>
      </c>
      <c r="D1220" s="12" t="str">
        <f t="shared" si="38"/>
        <v>Wed</v>
      </c>
      <c r="E1220" t="str">
        <f t="shared" si="39"/>
        <v>Apr</v>
      </c>
    </row>
    <row r="1221" spans="1:5" x14ac:dyDescent="0.4">
      <c r="A1221" s="21">
        <v>0.79166666666666663</v>
      </c>
      <c r="B1221" s="15">
        <v>41678</v>
      </c>
      <c r="C1221" s="12">
        <v>1.728</v>
      </c>
      <c r="D1221" s="12" t="str">
        <f t="shared" si="38"/>
        <v>Sat</v>
      </c>
      <c r="E1221" t="str">
        <f t="shared" si="39"/>
        <v>Feb</v>
      </c>
    </row>
    <row r="1222" spans="1:5" x14ac:dyDescent="0.4">
      <c r="A1222" s="21">
        <v>0.54166666666666663</v>
      </c>
      <c r="B1222" s="15">
        <v>41660</v>
      </c>
      <c r="C1222" s="12">
        <v>0.80800000000000005</v>
      </c>
      <c r="D1222" s="12" t="str">
        <f t="shared" si="38"/>
        <v>Tue</v>
      </c>
      <c r="E1222" t="str">
        <f t="shared" si="39"/>
        <v>Jan</v>
      </c>
    </row>
    <row r="1223" spans="1:5" x14ac:dyDescent="0.4">
      <c r="A1223" s="21">
        <v>0.66666666666666663</v>
      </c>
      <c r="B1223" s="15">
        <v>41799</v>
      </c>
      <c r="C1223" s="12">
        <v>0.57599999999999996</v>
      </c>
      <c r="D1223" s="12" t="str">
        <f t="shared" si="38"/>
        <v>Mon</v>
      </c>
      <c r="E1223" t="str">
        <f t="shared" si="39"/>
        <v>Jun</v>
      </c>
    </row>
    <row r="1224" spans="1:5" x14ac:dyDescent="0.4">
      <c r="A1224" s="21">
        <v>0.875</v>
      </c>
      <c r="B1224" s="15">
        <v>41937</v>
      </c>
      <c r="C1224" s="12">
        <v>0.23799999999999999</v>
      </c>
      <c r="D1224" s="12" t="str">
        <f t="shared" si="38"/>
        <v>Sat</v>
      </c>
      <c r="E1224" t="str">
        <f t="shared" si="39"/>
        <v>Oct</v>
      </c>
    </row>
    <row r="1225" spans="1:5" x14ac:dyDescent="0.4">
      <c r="A1225" s="21">
        <v>0</v>
      </c>
      <c r="B1225" s="15">
        <v>41974</v>
      </c>
      <c r="C1225" s="12">
        <v>0.32700000000000001</v>
      </c>
      <c r="D1225" s="12" t="str">
        <f t="shared" si="38"/>
        <v>Mon</v>
      </c>
      <c r="E1225" t="str">
        <f t="shared" si="39"/>
        <v>Dec</v>
      </c>
    </row>
    <row r="1226" spans="1:5" x14ac:dyDescent="0.4">
      <c r="A1226" s="21">
        <v>0.75</v>
      </c>
      <c r="B1226" s="15">
        <v>41859</v>
      </c>
      <c r="C1226" s="12">
        <v>1.6459999999999999</v>
      </c>
      <c r="D1226" s="12" t="str">
        <f t="shared" si="38"/>
        <v>Fri</v>
      </c>
      <c r="E1226" t="str">
        <f t="shared" si="39"/>
        <v>Aug</v>
      </c>
    </row>
    <row r="1227" spans="1:5" x14ac:dyDescent="0.4">
      <c r="A1227" s="21">
        <v>0.91666666666666663</v>
      </c>
      <c r="B1227" s="15">
        <v>41907</v>
      </c>
      <c r="C1227" s="12">
        <v>0.40600000000000003</v>
      </c>
      <c r="D1227" s="12" t="str">
        <f t="shared" si="38"/>
        <v>Thu</v>
      </c>
      <c r="E1227" t="str">
        <f t="shared" si="39"/>
        <v>Sep</v>
      </c>
    </row>
    <row r="1228" spans="1:5" x14ac:dyDescent="0.4">
      <c r="A1228" s="21">
        <v>0.45833333333333331</v>
      </c>
      <c r="B1228" s="15">
        <v>41986</v>
      </c>
      <c r="C1228" s="12">
        <v>0.73299999999999998</v>
      </c>
      <c r="D1228" s="12" t="str">
        <f t="shared" si="38"/>
        <v>Sat</v>
      </c>
      <c r="E1228" t="str">
        <f t="shared" si="39"/>
        <v>Dec</v>
      </c>
    </row>
    <row r="1229" spans="1:5" x14ac:dyDescent="0.4">
      <c r="A1229" s="21">
        <v>0.95833333333333337</v>
      </c>
      <c r="B1229" s="15">
        <v>41801</v>
      </c>
      <c r="C1229" s="12">
        <v>0.78300000000000003</v>
      </c>
      <c r="D1229" s="12" t="str">
        <f t="shared" si="38"/>
        <v>Wed</v>
      </c>
      <c r="E1229" t="str">
        <f t="shared" si="39"/>
        <v>Jun</v>
      </c>
    </row>
    <row r="1230" spans="1:5" x14ac:dyDescent="0.4">
      <c r="A1230" s="21">
        <v>0.16666666666666666</v>
      </c>
      <c r="B1230" s="15">
        <v>41912</v>
      </c>
      <c r="C1230" s="12">
        <v>0.14599999999999999</v>
      </c>
      <c r="D1230" s="12" t="str">
        <f t="shared" si="38"/>
        <v>Tue</v>
      </c>
      <c r="E1230" t="str">
        <f t="shared" si="39"/>
        <v>Sep</v>
      </c>
    </row>
    <row r="1231" spans="1:5" x14ac:dyDescent="0.4">
      <c r="A1231" s="21">
        <v>0.75</v>
      </c>
      <c r="B1231" s="15">
        <v>41875</v>
      </c>
      <c r="C1231" s="12">
        <v>2.419</v>
      </c>
      <c r="D1231" s="12" t="str">
        <f t="shared" si="38"/>
        <v>Sun</v>
      </c>
      <c r="E1231" t="str">
        <f t="shared" si="39"/>
        <v>Aug</v>
      </c>
    </row>
    <row r="1232" spans="1:5" x14ac:dyDescent="0.4">
      <c r="A1232" s="21">
        <v>0.45833333333333331</v>
      </c>
      <c r="B1232" s="15">
        <v>41835</v>
      </c>
      <c r="C1232" s="12">
        <v>1.32</v>
      </c>
      <c r="D1232" s="12" t="str">
        <f t="shared" si="38"/>
        <v>Tue</v>
      </c>
      <c r="E1232" t="str">
        <f t="shared" si="39"/>
        <v>Jul</v>
      </c>
    </row>
    <row r="1233" spans="1:5" x14ac:dyDescent="0.4">
      <c r="A1233" s="21">
        <v>4.1666666666666664E-2</v>
      </c>
      <c r="B1233" s="15">
        <v>41788</v>
      </c>
      <c r="C1233" s="12">
        <v>0.16300000000000001</v>
      </c>
      <c r="D1233" s="12" t="str">
        <f t="shared" si="38"/>
        <v>Thu</v>
      </c>
      <c r="E1233" t="str">
        <f t="shared" si="39"/>
        <v>May</v>
      </c>
    </row>
    <row r="1234" spans="1:5" x14ac:dyDescent="0.4">
      <c r="A1234" s="21">
        <v>0.875</v>
      </c>
      <c r="B1234" s="15">
        <v>41909</v>
      </c>
      <c r="C1234" s="12">
        <v>0.24399999999999999</v>
      </c>
      <c r="D1234" s="12" t="str">
        <f t="shared" si="38"/>
        <v>Sat</v>
      </c>
      <c r="E1234" t="str">
        <f t="shared" si="39"/>
        <v>Sep</v>
      </c>
    </row>
    <row r="1235" spans="1:5" x14ac:dyDescent="0.4">
      <c r="A1235" s="21">
        <v>0.875</v>
      </c>
      <c r="B1235" s="15">
        <v>41822</v>
      </c>
      <c r="C1235" s="12">
        <v>1.4690000000000001</v>
      </c>
      <c r="D1235" s="12" t="str">
        <f t="shared" si="38"/>
        <v>Wed</v>
      </c>
      <c r="E1235" t="str">
        <f t="shared" si="39"/>
        <v>Jul</v>
      </c>
    </row>
    <row r="1236" spans="1:5" x14ac:dyDescent="0.4">
      <c r="A1236" s="21">
        <v>0.20833333333333334</v>
      </c>
      <c r="B1236" s="15">
        <v>41729</v>
      </c>
      <c r="C1236" s="12">
        <v>0.72199999999999998</v>
      </c>
      <c r="D1236" s="12" t="str">
        <f t="shared" si="38"/>
        <v>Mon</v>
      </c>
      <c r="E1236" t="str">
        <f t="shared" si="39"/>
        <v>Mar</v>
      </c>
    </row>
    <row r="1237" spans="1:5" x14ac:dyDescent="0.4">
      <c r="A1237" s="21">
        <v>0.125</v>
      </c>
      <c r="B1237" s="15">
        <v>41788</v>
      </c>
      <c r="C1237" s="12">
        <v>0.157</v>
      </c>
      <c r="D1237" s="12" t="str">
        <f t="shared" si="38"/>
        <v>Thu</v>
      </c>
      <c r="E1237" t="str">
        <f t="shared" si="39"/>
        <v>May</v>
      </c>
    </row>
    <row r="1238" spans="1:5" x14ac:dyDescent="0.4">
      <c r="A1238" s="21">
        <v>8.3333333333333329E-2</v>
      </c>
      <c r="B1238" s="15">
        <v>41675</v>
      </c>
      <c r="C1238" s="12">
        <v>0.247</v>
      </c>
      <c r="D1238" s="12" t="str">
        <f t="shared" si="38"/>
        <v>Wed</v>
      </c>
      <c r="E1238" t="str">
        <f t="shared" si="39"/>
        <v>Feb</v>
      </c>
    </row>
    <row r="1239" spans="1:5" x14ac:dyDescent="0.4">
      <c r="A1239" s="21">
        <v>0.33333333333333331</v>
      </c>
      <c r="B1239" s="15">
        <v>41966</v>
      </c>
      <c r="C1239" s="12">
        <v>0.51500000000000001</v>
      </c>
      <c r="D1239" s="12" t="str">
        <f t="shared" si="38"/>
        <v>Sun</v>
      </c>
      <c r="E1239" t="str">
        <f t="shared" si="39"/>
        <v>Nov</v>
      </c>
    </row>
    <row r="1240" spans="1:5" x14ac:dyDescent="0.4">
      <c r="A1240" s="21">
        <v>0.70833333333333337</v>
      </c>
      <c r="B1240" s="15">
        <v>41923</v>
      </c>
      <c r="C1240" s="12">
        <v>0.502</v>
      </c>
      <c r="D1240" s="12" t="str">
        <f t="shared" si="38"/>
        <v>Sat</v>
      </c>
      <c r="E1240" t="str">
        <f t="shared" si="39"/>
        <v>Oct</v>
      </c>
    </row>
    <row r="1241" spans="1:5" x14ac:dyDescent="0.4">
      <c r="A1241" s="21">
        <v>0.58333333333333337</v>
      </c>
      <c r="B1241" s="15">
        <v>41909</v>
      </c>
      <c r="C1241" s="12">
        <v>0.65</v>
      </c>
      <c r="D1241" s="12" t="str">
        <f t="shared" si="38"/>
        <v>Sat</v>
      </c>
      <c r="E1241" t="str">
        <f t="shared" si="39"/>
        <v>Sep</v>
      </c>
    </row>
    <row r="1242" spans="1:5" x14ac:dyDescent="0.4">
      <c r="A1242" s="21">
        <v>8.3333333333333329E-2</v>
      </c>
      <c r="B1242" s="15">
        <v>41847</v>
      </c>
      <c r="C1242" s="12">
        <v>0.82099999999999995</v>
      </c>
      <c r="D1242" s="12" t="str">
        <f t="shared" si="38"/>
        <v>Sun</v>
      </c>
      <c r="E1242" t="str">
        <f t="shared" si="39"/>
        <v>Jul</v>
      </c>
    </row>
    <row r="1243" spans="1:5" x14ac:dyDescent="0.4">
      <c r="A1243" s="21">
        <v>0.54166666666666663</v>
      </c>
      <c r="B1243" s="15">
        <v>41725</v>
      </c>
      <c r="C1243" s="12">
        <v>0.307</v>
      </c>
      <c r="D1243" s="12" t="str">
        <f t="shared" si="38"/>
        <v>Thu</v>
      </c>
      <c r="E1243" t="str">
        <f t="shared" si="39"/>
        <v>Mar</v>
      </c>
    </row>
    <row r="1244" spans="1:5" x14ac:dyDescent="0.4">
      <c r="A1244" s="21">
        <v>0.33333333333333331</v>
      </c>
      <c r="B1244" s="15">
        <v>41898</v>
      </c>
      <c r="C1244" s="12">
        <v>0.246</v>
      </c>
      <c r="D1244" s="12" t="str">
        <f t="shared" si="38"/>
        <v>Tue</v>
      </c>
      <c r="E1244" t="str">
        <f t="shared" si="39"/>
        <v>Sep</v>
      </c>
    </row>
    <row r="1245" spans="1:5" x14ac:dyDescent="0.4">
      <c r="A1245" s="21">
        <v>0.45833333333333331</v>
      </c>
      <c r="B1245" s="15">
        <v>41796</v>
      </c>
      <c r="C1245" s="12">
        <v>1.08</v>
      </c>
      <c r="D1245" s="12" t="str">
        <f t="shared" si="38"/>
        <v>Fri</v>
      </c>
      <c r="E1245" t="str">
        <f t="shared" si="39"/>
        <v>Jun</v>
      </c>
    </row>
    <row r="1246" spans="1:5" x14ac:dyDescent="0.4">
      <c r="A1246" s="21">
        <v>0.95833333333333337</v>
      </c>
      <c r="B1246" s="15">
        <v>41996</v>
      </c>
      <c r="C1246" s="12">
        <v>0.44600000000000001</v>
      </c>
      <c r="D1246" s="12" t="str">
        <f t="shared" si="38"/>
        <v>Tue</v>
      </c>
      <c r="E1246" t="str">
        <f t="shared" si="39"/>
        <v>Dec</v>
      </c>
    </row>
    <row r="1247" spans="1:5" x14ac:dyDescent="0.4">
      <c r="A1247" s="21">
        <v>0.83333333333333337</v>
      </c>
      <c r="B1247" s="15">
        <v>41740</v>
      </c>
      <c r="C1247" s="12">
        <v>0.51400000000000001</v>
      </c>
      <c r="D1247" s="12" t="str">
        <f t="shared" si="38"/>
        <v>Fri</v>
      </c>
      <c r="E1247" t="str">
        <f t="shared" si="39"/>
        <v>Apr</v>
      </c>
    </row>
    <row r="1248" spans="1:5" x14ac:dyDescent="0.4">
      <c r="A1248" s="21">
        <v>0.625</v>
      </c>
      <c r="B1248" s="15">
        <v>41697</v>
      </c>
      <c r="C1248" s="12">
        <v>0.432</v>
      </c>
      <c r="D1248" s="12" t="str">
        <f t="shared" si="38"/>
        <v>Thu</v>
      </c>
      <c r="E1248" t="str">
        <f t="shared" si="39"/>
        <v>Feb</v>
      </c>
    </row>
    <row r="1249" spans="1:5" x14ac:dyDescent="0.4">
      <c r="A1249" s="21">
        <v>0.75</v>
      </c>
      <c r="B1249" s="15">
        <v>41674</v>
      </c>
      <c r="C1249" s="12">
        <v>1.462</v>
      </c>
      <c r="D1249" s="12" t="str">
        <f t="shared" si="38"/>
        <v>Tue</v>
      </c>
      <c r="E1249" t="str">
        <f t="shared" si="39"/>
        <v>Feb</v>
      </c>
    </row>
    <row r="1250" spans="1:5" x14ac:dyDescent="0.4">
      <c r="A1250" s="21">
        <v>0.625</v>
      </c>
      <c r="B1250" s="15">
        <v>41784</v>
      </c>
      <c r="C1250" s="12">
        <v>0.68400000000000005</v>
      </c>
      <c r="D1250" s="12" t="str">
        <f t="shared" si="38"/>
        <v>Sun</v>
      </c>
      <c r="E1250" t="str">
        <f t="shared" si="39"/>
        <v>May</v>
      </c>
    </row>
    <row r="1251" spans="1:5" x14ac:dyDescent="0.4">
      <c r="A1251" s="21">
        <v>0.29166666666666669</v>
      </c>
      <c r="B1251" s="15">
        <v>41798</v>
      </c>
      <c r="C1251" s="12">
        <v>2.0089999999999999</v>
      </c>
      <c r="D1251" s="12" t="str">
        <f t="shared" si="38"/>
        <v>Sun</v>
      </c>
      <c r="E1251" t="str">
        <f t="shared" si="39"/>
        <v>Jun</v>
      </c>
    </row>
    <row r="1252" spans="1:5" x14ac:dyDescent="0.4">
      <c r="A1252" s="21">
        <v>0.79166666666666663</v>
      </c>
      <c r="B1252" s="15">
        <v>41677</v>
      </c>
      <c r="C1252" s="12">
        <v>2.2250000000000001</v>
      </c>
      <c r="D1252" s="12" t="str">
        <f t="shared" si="38"/>
        <v>Fri</v>
      </c>
      <c r="E1252" t="str">
        <f t="shared" si="39"/>
        <v>Feb</v>
      </c>
    </row>
    <row r="1253" spans="1:5" x14ac:dyDescent="0.4">
      <c r="A1253" s="21">
        <v>0.66666666666666663</v>
      </c>
      <c r="B1253" s="15">
        <v>41783</v>
      </c>
      <c r="C1253" s="12">
        <v>0.79900000000000004</v>
      </c>
      <c r="D1253" s="12" t="str">
        <f t="shared" si="38"/>
        <v>Sat</v>
      </c>
      <c r="E1253" t="str">
        <f t="shared" si="39"/>
        <v>May</v>
      </c>
    </row>
    <row r="1254" spans="1:5" x14ac:dyDescent="0.4">
      <c r="A1254" s="21">
        <v>0.79166666666666663</v>
      </c>
      <c r="B1254" s="15">
        <v>41965</v>
      </c>
      <c r="C1254" s="12">
        <v>0.94799999999999995</v>
      </c>
      <c r="D1254" s="12" t="str">
        <f t="shared" si="38"/>
        <v>Sat</v>
      </c>
      <c r="E1254" t="str">
        <f t="shared" si="39"/>
        <v>Nov</v>
      </c>
    </row>
    <row r="1255" spans="1:5" x14ac:dyDescent="0.4">
      <c r="A1255" s="21">
        <v>0.66666666666666663</v>
      </c>
      <c r="B1255" s="15">
        <v>41980</v>
      </c>
      <c r="C1255" s="12">
        <v>1.099</v>
      </c>
      <c r="D1255" s="12" t="str">
        <f t="shared" si="38"/>
        <v>Sun</v>
      </c>
      <c r="E1255" t="str">
        <f t="shared" si="39"/>
        <v>Dec</v>
      </c>
    </row>
    <row r="1256" spans="1:5" x14ac:dyDescent="0.4">
      <c r="A1256" s="21">
        <v>0.33333333333333331</v>
      </c>
      <c r="B1256" s="15">
        <v>41899</v>
      </c>
      <c r="C1256" s="12">
        <v>0.32200000000000001</v>
      </c>
      <c r="D1256" s="12" t="str">
        <f t="shared" si="38"/>
        <v>Wed</v>
      </c>
      <c r="E1256" t="str">
        <f t="shared" si="39"/>
        <v>Sep</v>
      </c>
    </row>
    <row r="1257" spans="1:5" x14ac:dyDescent="0.4">
      <c r="A1257" s="21">
        <v>0.41666666666666669</v>
      </c>
      <c r="B1257" s="15">
        <v>41916</v>
      </c>
      <c r="C1257" s="12">
        <v>0.378</v>
      </c>
      <c r="D1257" s="12" t="str">
        <f t="shared" si="38"/>
        <v>Sat</v>
      </c>
      <c r="E1257" t="str">
        <f t="shared" si="39"/>
        <v>Oct</v>
      </c>
    </row>
    <row r="1258" spans="1:5" x14ac:dyDescent="0.4">
      <c r="A1258" s="21">
        <v>8.3333333333333329E-2</v>
      </c>
      <c r="B1258" s="15">
        <v>41912</v>
      </c>
      <c r="C1258" s="12">
        <v>0.16</v>
      </c>
      <c r="D1258" s="12" t="str">
        <f t="shared" si="38"/>
        <v>Tue</v>
      </c>
      <c r="E1258" t="str">
        <f t="shared" si="39"/>
        <v>Sep</v>
      </c>
    </row>
    <row r="1259" spans="1:5" x14ac:dyDescent="0.4">
      <c r="A1259" s="21">
        <v>0.66666666666666663</v>
      </c>
      <c r="B1259" s="15">
        <v>41995</v>
      </c>
      <c r="C1259" s="12">
        <v>0.44900000000000001</v>
      </c>
      <c r="D1259" s="12" t="str">
        <f t="shared" si="38"/>
        <v>Mon</v>
      </c>
      <c r="E1259" t="str">
        <f t="shared" si="39"/>
        <v>Dec</v>
      </c>
    </row>
    <row r="1260" spans="1:5" x14ac:dyDescent="0.4">
      <c r="A1260" s="21">
        <v>0.75</v>
      </c>
      <c r="B1260" s="15">
        <v>41679</v>
      </c>
      <c r="C1260" s="12">
        <v>2.1379999999999999</v>
      </c>
      <c r="D1260" s="12" t="str">
        <f t="shared" si="38"/>
        <v>Sun</v>
      </c>
      <c r="E1260" t="str">
        <f t="shared" si="39"/>
        <v>Feb</v>
      </c>
    </row>
    <row r="1261" spans="1:5" x14ac:dyDescent="0.4">
      <c r="A1261" s="21">
        <v>0.29166666666666669</v>
      </c>
      <c r="B1261" s="15">
        <v>41896</v>
      </c>
      <c r="C1261" s="12">
        <v>0.76400000000000001</v>
      </c>
      <c r="D1261" s="12" t="str">
        <f t="shared" si="38"/>
        <v>Sun</v>
      </c>
      <c r="E1261" t="str">
        <f t="shared" si="39"/>
        <v>Sep</v>
      </c>
    </row>
    <row r="1262" spans="1:5" x14ac:dyDescent="0.4">
      <c r="A1262" s="21">
        <v>0.58333333333333337</v>
      </c>
      <c r="B1262" s="15">
        <v>41697</v>
      </c>
      <c r="C1262" s="12">
        <v>0.42699999999999999</v>
      </c>
      <c r="D1262" s="12" t="str">
        <f t="shared" si="38"/>
        <v>Thu</v>
      </c>
      <c r="E1262" t="str">
        <f t="shared" si="39"/>
        <v>Feb</v>
      </c>
    </row>
    <row r="1263" spans="1:5" x14ac:dyDescent="0.4">
      <c r="A1263" s="21">
        <v>0.5</v>
      </c>
      <c r="B1263" s="15">
        <v>41806</v>
      </c>
      <c r="C1263" s="12">
        <v>1.026</v>
      </c>
      <c r="D1263" s="12" t="str">
        <f t="shared" si="38"/>
        <v>Mon</v>
      </c>
      <c r="E1263" t="str">
        <f t="shared" si="39"/>
        <v>Jun</v>
      </c>
    </row>
    <row r="1264" spans="1:5" x14ac:dyDescent="0.4">
      <c r="A1264" s="21">
        <v>0.375</v>
      </c>
      <c r="B1264" s="15">
        <v>41849</v>
      </c>
      <c r="C1264" s="12">
        <v>0.72699999999999998</v>
      </c>
      <c r="D1264" s="12" t="str">
        <f t="shared" si="38"/>
        <v>Tue</v>
      </c>
      <c r="E1264" t="str">
        <f t="shared" si="39"/>
        <v>Jul</v>
      </c>
    </row>
    <row r="1265" spans="1:5" x14ac:dyDescent="0.4">
      <c r="A1265" s="21">
        <v>0.625</v>
      </c>
      <c r="B1265" s="15">
        <v>41848</v>
      </c>
      <c r="C1265" s="12">
        <v>0.78700000000000003</v>
      </c>
      <c r="D1265" s="12" t="str">
        <f t="shared" si="38"/>
        <v>Mon</v>
      </c>
      <c r="E1265" t="str">
        <f t="shared" si="39"/>
        <v>Jul</v>
      </c>
    </row>
    <row r="1266" spans="1:5" x14ac:dyDescent="0.4">
      <c r="A1266" s="21">
        <v>0.70833333333333337</v>
      </c>
      <c r="B1266" s="15">
        <v>41937</v>
      </c>
      <c r="C1266" s="12">
        <v>0.52900000000000003</v>
      </c>
      <c r="D1266" s="12" t="str">
        <f t="shared" si="38"/>
        <v>Sat</v>
      </c>
      <c r="E1266" t="str">
        <f t="shared" si="39"/>
        <v>Oct</v>
      </c>
    </row>
    <row r="1267" spans="1:5" x14ac:dyDescent="0.4">
      <c r="A1267" s="21">
        <v>0</v>
      </c>
      <c r="B1267" s="15">
        <v>41945</v>
      </c>
      <c r="C1267" s="12">
        <v>0.34200000000000003</v>
      </c>
      <c r="D1267" s="12" t="str">
        <f t="shared" si="38"/>
        <v>Sun</v>
      </c>
      <c r="E1267" t="str">
        <f t="shared" si="39"/>
        <v>Nov</v>
      </c>
    </row>
    <row r="1268" spans="1:5" x14ac:dyDescent="0.4">
      <c r="A1268" s="21">
        <v>0.16666666666666666</v>
      </c>
      <c r="B1268" s="15">
        <v>41910</v>
      </c>
      <c r="C1268" s="12">
        <v>0.246</v>
      </c>
      <c r="D1268" s="12" t="str">
        <f t="shared" si="38"/>
        <v>Sun</v>
      </c>
      <c r="E1268" t="str">
        <f t="shared" si="39"/>
        <v>Sep</v>
      </c>
    </row>
    <row r="1269" spans="1:5" x14ac:dyDescent="0.4">
      <c r="A1269" s="21">
        <v>0.25</v>
      </c>
      <c r="B1269" s="15">
        <v>41719</v>
      </c>
      <c r="C1269" s="12">
        <v>0.97</v>
      </c>
      <c r="D1269" s="12" t="str">
        <f t="shared" si="38"/>
        <v>Fri</v>
      </c>
      <c r="E1269" t="str">
        <f t="shared" si="39"/>
        <v>Mar</v>
      </c>
    </row>
    <row r="1270" spans="1:5" x14ac:dyDescent="0.4">
      <c r="A1270" s="21">
        <v>0.58333333333333337</v>
      </c>
      <c r="B1270" s="15">
        <v>41888</v>
      </c>
      <c r="C1270" s="12">
        <v>0.54300000000000004</v>
      </c>
      <c r="D1270" s="12" t="str">
        <f t="shared" si="38"/>
        <v>Sat</v>
      </c>
      <c r="E1270" t="str">
        <f t="shared" si="39"/>
        <v>Sep</v>
      </c>
    </row>
    <row r="1271" spans="1:5" x14ac:dyDescent="0.4">
      <c r="A1271" s="21">
        <v>0.95833333333333337</v>
      </c>
      <c r="B1271" s="15">
        <v>41695</v>
      </c>
      <c r="C1271" s="12">
        <v>0.52800000000000002</v>
      </c>
      <c r="D1271" s="12" t="str">
        <f t="shared" si="38"/>
        <v>Tue</v>
      </c>
      <c r="E1271" t="str">
        <f t="shared" si="39"/>
        <v>Feb</v>
      </c>
    </row>
    <row r="1272" spans="1:5" x14ac:dyDescent="0.4">
      <c r="A1272" s="21">
        <v>0</v>
      </c>
      <c r="B1272" s="15">
        <v>41857</v>
      </c>
      <c r="C1272" s="12">
        <v>0.34599999999999997</v>
      </c>
      <c r="D1272" s="12" t="str">
        <f t="shared" si="38"/>
        <v>Wed</v>
      </c>
      <c r="E1272" t="str">
        <f t="shared" si="39"/>
        <v>Aug</v>
      </c>
    </row>
    <row r="1273" spans="1:5" x14ac:dyDescent="0.4">
      <c r="A1273" s="21">
        <v>0.70833333333333337</v>
      </c>
      <c r="B1273" s="15">
        <v>41814</v>
      </c>
      <c r="C1273" s="12">
        <v>1.8720000000000001</v>
      </c>
      <c r="D1273" s="12" t="str">
        <f t="shared" si="38"/>
        <v>Tue</v>
      </c>
      <c r="E1273" t="str">
        <f t="shared" si="39"/>
        <v>Jun</v>
      </c>
    </row>
    <row r="1274" spans="1:5" x14ac:dyDescent="0.4">
      <c r="A1274" s="21">
        <v>0.95833333333333337</v>
      </c>
      <c r="B1274" s="15">
        <v>41800</v>
      </c>
      <c r="C1274" s="12">
        <v>1.008</v>
      </c>
      <c r="D1274" s="12" t="str">
        <f t="shared" si="38"/>
        <v>Tue</v>
      </c>
      <c r="E1274" t="str">
        <f t="shared" si="39"/>
        <v>Jun</v>
      </c>
    </row>
    <row r="1275" spans="1:5" x14ac:dyDescent="0.4">
      <c r="A1275" s="21">
        <v>8.3333333333333329E-2</v>
      </c>
      <c r="B1275" s="15">
        <v>41832</v>
      </c>
      <c r="C1275" s="12">
        <v>0.70599999999999996</v>
      </c>
      <c r="D1275" s="12" t="str">
        <f t="shared" si="38"/>
        <v>Sat</v>
      </c>
      <c r="E1275" t="str">
        <f t="shared" si="39"/>
        <v>Jul</v>
      </c>
    </row>
    <row r="1276" spans="1:5" x14ac:dyDescent="0.4">
      <c r="A1276" s="21">
        <v>0.875</v>
      </c>
      <c r="B1276" s="15">
        <v>41659</v>
      </c>
      <c r="C1276" s="12">
        <v>1.1040000000000001</v>
      </c>
      <c r="D1276" s="12" t="str">
        <f t="shared" si="38"/>
        <v>Mon</v>
      </c>
      <c r="E1276" t="str">
        <f t="shared" si="39"/>
        <v>Jan</v>
      </c>
    </row>
    <row r="1277" spans="1:5" x14ac:dyDescent="0.4">
      <c r="A1277" s="21">
        <v>0.66666666666666663</v>
      </c>
      <c r="B1277" s="15">
        <v>41946</v>
      </c>
      <c r="C1277" s="12">
        <v>0.20200000000000001</v>
      </c>
      <c r="D1277" s="12" t="str">
        <f t="shared" si="38"/>
        <v>Mon</v>
      </c>
      <c r="E1277" t="str">
        <f t="shared" si="39"/>
        <v>Nov</v>
      </c>
    </row>
    <row r="1278" spans="1:5" x14ac:dyDescent="0.4">
      <c r="A1278" s="21">
        <v>0.25</v>
      </c>
      <c r="B1278" s="15">
        <v>41976</v>
      </c>
      <c r="C1278" s="12">
        <v>1.1879999999999999</v>
      </c>
      <c r="D1278" s="12" t="str">
        <f t="shared" si="38"/>
        <v>Wed</v>
      </c>
      <c r="E1278" t="str">
        <f t="shared" si="39"/>
        <v>Dec</v>
      </c>
    </row>
    <row r="1279" spans="1:5" x14ac:dyDescent="0.4">
      <c r="A1279" s="21">
        <v>0.75</v>
      </c>
      <c r="B1279" s="15">
        <v>41732</v>
      </c>
      <c r="C1279" s="12">
        <v>0.37</v>
      </c>
      <c r="D1279" s="12" t="str">
        <f t="shared" si="38"/>
        <v>Thu</v>
      </c>
      <c r="E1279" t="str">
        <f t="shared" si="39"/>
        <v>Apr</v>
      </c>
    </row>
    <row r="1280" spans="1:5" x14ac:dyDescent="0.4">
      <c r="A1280" s="21">
        <v>0.95833333333333337</v>
      </c>
      <c r="B1280" s="15">
        <v>41774</v>
      </c>
      <c r="C1280" s="12">
        <v>0.38400000000000001</v>
      </c>
      <c r="D1280" s="12" t="str">
        <f t="shared" si="38"/>
        <v>Thu</v>
      </c>
      <c r="E1280" t="str">
        <f t="shared" si="39"/>
        <v>May</v>
      </c>
    </row>
    <row r="1281" spans="1:5" x14ac:dyDescent="0.4">
      <c r="A1281" s="21">
        <v>0.33333333333333331</v>
      </c>
      <c r="B1281" s="15">
        <v>41704</v>
      </c>
      <c r="C1281" s="12">
        <v>0.28499999999999998</v>
      </c>
      <c r="D1281" s="12" t="str">
        <f t="shared" si="38"/>
        <v>Thu</v>
      </c>
      <c r="E1281" t="str">
        <f t="shared" si="39"/>
        <v>Mar</v>
      </c>
    </row>
    <row r="1282" spans="1:5" x14ac:dyDescent="0.4">
      <c r="A1282" s="21">
        <v>8.3333333333333329E-2</v>
      </c>
      <c r="B1282" s="15">
        <v>41782</v>
      </c>
      <c r="C1282" s="12">
        <v>0.16800000000000001</v>
      </c>
      <c r="D1282" s="12" t="str">
        <f t="shared" si="38"/>
        <v>Fri</v>
      </c>
      <c r="E1282" t="str">
        <f t="shared" si="39"/>
        <v>May</v>
      </c>
    </row>
    <row r="1283" spans="1:5" x14ac:dyDescent="0.4">
      <c r="A1283" s="21">
        <v>0.5</v>
      </c>
      <c r="B1283" s="15">
        <v>41804</v>
      </c>
      <c r="C1283" s="12">
        <v>0.89600000000000002</v>
      </c>
      <c r="D1283" s="12" t="str">
        <f t="shared" ref="D1283:D1346" si="40">TEXT(B1283,"DDD")</f>
        <v>Sat</v>
      </c>
      <c r="E1283" t="str">
        <f t="shared" ref="E1283:E1346" si="41">TEXT(B1283,"mmm")</f>
        <v>Jun</v>
      </c>
    </row>
    <row r="1284" spans="1:5" x14ac:dyDescent="0.4">
      <c r="A1284" s="21">
        <v>0.70833333333333337</v>
      </c>
      <c r="B1284" s="15">
        <v>41961</v>
      </c>
      <c r="C1284" s="12">
        <v>0.47399999999999998</v>
      </c>
      <c r="D1284" s="12" t="str">
        <f t="shared" si="40"/>
        <v>Tue</v>
      </c>
      <c r="E1284" t="str">
        <f t="shared" si="41"/>
        <v>Nov</v>
      </c>
    </row>
    <row r="1285" spans="1:5" x14ac:dyDescent="0.4">
      <c r="A1285" s="21">
        <v>0.875</v>
      </c>
      <c r="B1285" s="15">
        <v>41643</v>
      </c>
      <c r="C1285" s="12">
        <v>0.84</v>
      </c>
      <c r="D1285" s="12" t="str">
        <f t="shared" si="40"/>
        <v>Sat</v>
      </c>
      <c r="E1285" t="str">
        <f t="shared" si="41"/>
        <v>Jan</v>
      </c>
    </row>
    <row r="1286" spans="1:5" x14ac:dyDescent="0.4">
      <c r="A1286" s="21">
        <v>0.20833333333333334</v>
      </c>
      <c r="B1286" s="15">
        <v>41997</v>
      </c>
      <c r="C1286" s="12">
        <v>1.3069999999999999</v>
      </c>
      <c r="D1286" s="12" t="str">
        <f t="shared" si="40"/>
        <v>Wed</v>
      </c>
      <c r="E1286" t="str">
        <f t="shared" si="41"/>
        <v>Dec</v>
      </c>
    </row>
    <row r="1287" spans="1:5" x14ac:dyDescent="0.4">
      <c r="A1287" s="21">
        <v>0.625</v>
      </c>
      <c r="B1287" s="15">
        <v>41669</v>
      </c>
      <c r="C1287" s="12">
        <v>0.69599999999999995</v>
      </c>
      <c r="D1287" s="12" t="str">
        <f t="shared" si="40"/>
        <v>Thu</v>
      </c>
      <c r="E1287" t="str">
        <f t="shared" si="41"/>
        <v>Jan</v>
      </c>
    </row>
    <row r="1288" spans="1:5" x14ac:dyDescent="0.4">
      <c r="A1288" s="21">
        <v>0.375</v>
      </c>
      <c r="B1288" s="15">
        <v>41885</v>
      </c>
      <c r="C1288" s="12">
        <v>0.193</v>
      </c>
      <c r="D1288" s="12" t="str">
        <f t="shared" si="40"/>
        <v>Wed</v>
      </c>
      <c r="E1288" t="str">
        <f t="shared" si="41"/>
        <v>Sep</v>
      </c>
    </row>
    <row r="1289" spans="1:5" x14ac:dyDescent="0.4">
      <c r="A1289" s="21">
        <v>0.375</v>
      </c>
      <c r="B1289" s="15">
        <v>41871</v>
      </c>
      <c r="C1289" s="12">
        <v>0.38900000000000001</v>
      </c>
      <c r="D1289" s="12" t="str">
        <f t="shared" si="40"/>
        <v>Wed</v>
      </c>
      <c r="E1289" t="str">
        <f t="shared" si="41"/>
        <v>Aug</v>
      </c>
    </row>
    <row r="1290" spans="1:5" x14ac:dyDescent="0.4">
      <c r="A1290" s="21">
        <v>0.95833333333333337</v>
      </c>
      <c r="B1290" s="15">
        <v>41730</v>
      </c>
      <c r="C1290" s="12">
        <v>0.13100000000000001</v>
      </c>
      <c r="D1290" s="12" t="str">
        <f t="shared" si="40"/>
        <v>Tue</v>
      </c>
      <c r="E1290" t="str">
        <f t="shared" si="41"/>
        <v>Apr</v>
      </c>
    </row>
    <row r="1291" spans="1:5" x14ac:dyDescent="0.4">
      <c r="A1291" s="21">
        <v>0.125</v>
      </c>
      <c r="B1291" s="15">
        <v>41869</v>
      </c>
      <c r="C1291" s="12">
        <v>0.26600000000000001</v>
      </c>
      <c r="D1291" s="12" t="str">
        <f t="shared" si="40"/>
        <v>Mon</v>
      </c>
      <c r="E1291" t="str">
        <f t="shared" si="41"/>
        <v>Aug</v>
      </c>
    </row>
    <row r="1292" spans="1:5" x14ac:dyDescent="0.4">
      <c r="A1292" s="21">
        <v>0.41666666666666669</v>
      </c>
      <c r="B1292" s="15">
        <v>41730</v>
      </c>
      <c r="C1292" s="12">
        <v>9.8000000000000004E-2</v>
      </c>
      <c r="D1292" s="12" t="str">
        <f t="shared" si="40"/>
        <v>Tue</v>
      </c>
      <c r="E1292" t="str">
        <f t="shared" si="41"/>
        <v>Apr</v>
      </c>
    </row>
    <row r="1293" spans="1:5" x14ac:dyDescent="0.4">
      <c r="A1293" s="21">
        <v>0.58333333333333337</v>
      </c>
      <c r="B1293" s="15">
        <v>41968</v>
      </c>
      <c r="C1293" s="12">
        <v>0.214</v>
      </c>
      <c r="D1293" s="12" t="str">
        <f t="shared" si="40"/>
        <v>Tue</v>
      </c>
      <c r="E1293" t="str">
        <f t="shared" si="41"/>
        <v>Nov</v>
      </c>
    </row>
    <row r="1294" spans="1:5" x14ac:dyDescent="0.4">
      <c r="A1294" s="21">
        <v>0.625</v>
      </c>
      <c r="B1294" s="15">
        <v>41790</v>
      </c>
      <c r="C1294" s="12">
        <v>0.60499999999999998</v>
      </c>
      <c r="D1294" s="12" t="str">
        <f t="shared" si="40"/>
        <v>Sat</v>
      </c>
      <c r="E1294" t="str">
        <f t="shared" si="41"/>
        <v>May</v>
      </c>
    </row>
    <row r="1295" spans="1:5" x14ac:dyDescent="0.4">
      <c r="A1295" s="21">
        <v>0.16666666666666666</v>
      </c>
      <c r="B1295" s="15">
        <v>41945</v>
      </c>
      <c r="C1295" s="12">
        <v>0.157</v>
      </c>
      <c r="D1295" s="12" t="str">
        <f t="shared" si="40"/>
        <v>Sun</v>
      </c>
      <c r="E1295" t="str">
        <f t="shared" si="41"/>
        <v>Nov</v>
      </c>
    </row>
    <row r="1296" spans="1:5" x14ac:dyDescent="0.4">
      <c r="A1296" s="21">
        <v>0.91666666666666663</v>
      </c>
      <c r="B1296" s="15">
        <v>41664</v>
      </c>
      <c r="C1296" s="12">
        <v>0.91200000000000003</v>
      </c>
      <c r="D1296" s="12" t="str">
        <f t="shared" si="40"/>
        <v>Sat</v>
      </c>
      <c r="E1296" t="str">
        <f t="shared" si="41"/>
        <v>Jan</v>
      </c>
    </row>
    <row r="1297" spans="1:5" x14ac:dyDescent="0.4">
      <c r="A1297" s="21">
        <v>0.91666666666666663</v>
      </c>
      <c r="B1297" s="15">
        <v>41941</v>
      </c>
      <c r="C1297" s="12">
        <v>0.309</v>
      </c>
      <c r="D1297" s="12" t="str">
        <f t="shared" si="40"/>
        <v>Wed</v>
      </c>
      <c r="E1297" t="str">
        <f t="shared" si="41"/>
        <v>Oct</v>
      </c>
    </row>
    <row r="1298" spans="1:5" x14ac:dyDescent="0.4">
      <c r="A1298" s="21">
        <v>0</v>
      </c>
      <c r="B1298" s="15">
        <v>41899</v>
      </c>
      <c r="C1298" s="12">
        <v>0.22500000000000001</v>
      </c>
      <c r="D1298" s="12" t="str">
        <f t="shared" si="40"/>
        <v>Wed</v>
      </c>
      <c r="E1298" t="str">
        <f t="shared" si="41"/>
        <v>Sep</v>
      </c>
    </row>
    <row r="1299" spans="1:5" x14ac:dyDescent="0.4">
      <c r="A1299" s="21">
        <v>0.20833333333333334</v>
      </c>
      <c r="B1299" s="15">
        <v>41688</v>
      </c>
      <c r="C1299" s="12">
        <v>1.333</v>
      </c>
      <c r="D1299" s="12" t="str">
        <f t="shared" si="40"/>
        <v>Tue</v>
      </c>
      <c r="E1299" t="str">
        <f t="shared" si="41"/>
        <v>Feb</v>
      </c>
    </row>
    <row r="1300" spans="1:5" x14ac:dyDescent="0.4">
      <c r="A1300" s="21">
        <v>0.45833333333333331</v>
      </c>
      <c r="B1300" s="15">
        <v>41714</v>
      </c>
      <c r="C1300" s="12">
        <v>0.504</v>
      </c>
      <c r="D1300" s="12" t="str">
        <f t="shared" si="40"/>
        <v>Sun</v>
      </c>
      <c r="E1300" t="str">
        <f t="shared" si="41"/>
        <v>Mar</v>
      </c>
    </row>
    <row r="1301" spans="1:5" x14ac:dyDescent="0.4">
      <c r="A1301" s="21">
        <v>0.125</v>
      </c>
      <c r="B1301" s="15">
        <v>41665</v>
      </c>
      <c r="C1301" s="12">
        <v>0.57599999999999996</v>
      </c>
      <c r="D1301" s="12" t="str">
        <f t="shared" si="40"/>
        <v>Sun</v>
      </c>
      <c r="E1301" t="str">
        <f t="shared" si="41"/>
        <v>Jan</v>
      </c>
    </row>
    <row r="1302" spans="1:5" x14ac:dyDescent="0.4">
      <c r="A1302" s="21">
        <v>0.58333333333333337</v>
      </c>
      <c r="B1302" s="15">
        <v>41927</v>
      </c>
      <c r="C1302" s="12">
        <v>0.245</v>
      </c>
      <c r="D1302" s="12" t="str">
        <f t="shared" si="40"/>
        <v>Wed</v>
      </c>
      <c r="E1302" t="str">
        <f t="shared" si="41"/>
        <v>Oct</v>
      </c>
    </row>
    <row r="1303" spans="1:5" x14ac:dyDescent="0.4">
      <c r="A1303" s="21">
        <v>0.83333333333333337</v>
      </c>
      <c r="B1303" s="15">
        <v>41908</v>
      </c>
      <c r="C1303" s="12">
        <v>1.2769999999999999</v>
      </c>
      <c r="D1303" s="12" t="str">
        <f t="shared" si="40"/>
        <v>Fri</v>
      </c>
      <c r="E1303" t="str">
        <f t="shared" si="41"/>
        <v>Sep</v>
      </c>
    </row>
    <row r="1304" spans="1:5" x14ac:dyDescent="0.4">
      <c r="A1304" s="21">
        <v>8.3333333333333329E-2</v>
      </c>
      <c r="B1304" s="15">
        <v>41780</v>
      </c>
      <c r="C1304" s="12">
        <v>0.13600000000000001</v>
      </c>
      <c r="D1304" s="12" t="str">
        <f t="shared" si="40"/>
        <v>Wed</v>
      </c>
      <c r="E1304" t="str">
        <f t="shared" si="41"/>
        <v>May</v>
      </c>
    </row>
    <row r="1305" spans="1:5" x14ac:dyDescent="0.4">
      <c r="A1305" s="21">
        <v>0.54166666666666663</v>
      </c>
      <c r="B1305" s="15">
        <v>41682</v>
      </c>
      <c r="C1305" s="12">
        <v>0.53300000000000003</v>
      </c>
      <c r="D1305" s="12" t="str">
        <f t="shared" si="40"/>
        <v>Wed</v>
      </c>
      <c r="E1305" t="str">
        <f t="shared" si="41"/>
        <v>Feb</v>
      </c>
    </row>
    <row r="1306" spans="1:5" x14ac:dyDescent="0.4">
      <c r="A1306" s="21">
        <v>0.70833333333333337</v>
      </c>
      <c r="B1306" s="15">
        <v>41912</v>
      </c>
      <c r="C1306" s="12">
        <v>0.72799999999999998</v>
      </c>
      <c r="D1306" s="12" t="str">
        <f t="shared" si="40"/>
        <v>Tue</v>
      </c>
      <c r="E1306" t="str">
        <f t="shared" si="41"/>
        <v>Sep</v>
      </c>
    </row>
    <row r="1307" spans="1:5" x14ac:dyDescent="0.4">
      <c r="A1307" s="21">
        <v>0.125</v>
      </c>
      <c r="B1307" s="15">
        <v>41705</v>
      </c>
      <c r="C1307" s="12">
        <v>0.152</v>
      </c>
      <c r="D1307" s="12" t="str">
        <f t="shared" si="40"/>
        <v>Fri</v>
      </c>
      <c r="E1307" t="str">
        <f t="shared" si="41"/>
        <v>Mar</v>
      </c>
    </row>
    <row r="1308" spans="1:5" x14ac:dyDescent="0.4">
      <c r="A1308" s="21">
        <v>0.25</v>
      </c>
      <c r="B1308" s="15">
        <v>41910</v>
      </c>
      <c r="C1308" s="12">
        <v>0.59899999999999998</v>
      </c>
      <c r="D1308" s="12" t="str">
        <f t="shared" si="40"/>
        <v>Sun</v>
      </c>
      <c r="E1308" t="str">
        <f t="shared" si="41"/>
        <v>Sep</v>
      </c>
    </row>
    <row r="1309" spans="1:5" x14ac:dyDescent="0.4">
      <c r="A1309" s="21">
        <v>0.25</v>
      </c>
      <c r="B1309" s="15">
        <v>41683</v>
      </c>
      <c r="C1309" s="12">
        <v>1.5980000000000001</v>
      </c>
      <c r="D1309" s="12" t="str">
        <f t="shared" si="40"/>
        <v>Thu</v>
      </c>
      <c r="E1309" t="str">
        <f t="shared" si="41"/>
        <v>Feb</v>
      </c>
    </row>
    <row r="1310" spans="1:5" x14ac:dyDescent="0.4">
      <c r="A1310" s="21">
        <v>0.70833333333333337</v>
      </c>
      <c r="B1310" s="15">
        <v>41731</v>
      </c>
      <c r="C1310" s="12">
        <v>0.378</v>
      </c>
      <c r="D1310" s="12" t="str">
        <f t="shared" si="40"/>
        <v>Wed</v>
      </c>
      <c r="E1310" t="str">
        <f t="shared" si="41"/>
        <v>Apr</v>
      </c>
    </row>
    <row r="1311" spans="1:5" x14ac:dyDescent="0.4">
      <c r="A1311" s="21">
        <v>0.875</v>
      </c>
      <c r="B1311" s="15">
        <v>41650</v>
      </c>
      <c r="C1311" s="12">
        <v>0.86399999999999999</v>
      </c>
      <c r="D1311" s="12" t="str">
        <f t="shared" si="40"/>
        <v>Sat</v>
      </c>
      <c r="E1311" t="str">
        <f t="shared" si="41"/>
        <v>Jan</v>
      </c>
    </row>
    <row r="1312" spans="1:5" x14ac:dyDescent="0.4">
      <c r="A1312" s="21">
        <v>0.875</v>
      </c>
      <c r="B1312" s="15">
        <v>41919</v>
      </c>
      <c r="C1312" s="12">
        <v>0.4</v>
      </c>
      <c r="D1312" s="12" t="str">
        <f t="shared" si="40"/>
        <v>Tue</v>
      </c>
      <c r="E1312" t="str">
        <f t="shared" si="41"/>
        <v>Oct</v>
      </c>
    </row>
    <row r="1313" spans="1:5" x14ac:dyDescent="0.4">
      <c r="A1313" s="21">
        <v>0.125</v>
      </c>
      <c r="B1313" s="15">
        <v>41642</v>
      </c>
      <c r="C1313" s="12">
        <v>0.47199999999999998</v>
      </c>
      <c r="D1313" s="12" t="str">
        <f t="shared" si="40"/>
        <v>Fri</v>
      </c>
      <c r="E1313" t="str">
        <f t="shared" si="41"/>
        <v>Jan</v>
      </c>
    </row>
    <row r="1314" spans="1:5" x14ac:dyDescent="0.4">
      <c r="A1314" s="21">
        <v>8.3333333333333329E-2</v>
      </c>
      <c r="B1314" s="15">
        <v>41985</v>
      </c>
      <c r="C1314" s="12">
        <v>0.23100000000000001</v>
      </c>
      <c r="D1314" s="12" t="str">
        <f t="shared" si="40"/>
        <v>Fri</v>
      </c>
      <c r="E1314" t="str">
        <f t="shared" si="41"/>
        <v>Dec</v>
      </c>
    </row>
    <row r="1315" spans="1:5" x14ac:dyDescent="0.4">
      <c r="A1315" s="21">
        <v>0.95833333333333337</v>
      </c>
      <c r="B1315" s="15">
        <v>41995</v>
      </c>
      <c r="C1315" s="12">
        <v>0.51200000000000001</v>
      </c>
      <c r="D1315" s="12" t="str">
        <f t="shared" si="40"/>
        <v>Mon</v>
      </c>
      <c r="E1315" t="str">
        <f t="shared" si="41"/>
        <v>Dec</v>
      </c>
    </row>
    <row r="1316" spans="1:5" x14ac:dyDescent="0.4">
      <c r="A1316" s="21">
        <v>0.45833333333333331</v>
      </c>
      <c r="B1316" s="15">
        <v>41724</v>
      </c>
      <c r="C1316" s="12">
        <v>0.34399999999999997</v>
      </c>
      <c r="D1316" s="12" t="str">
        <f t="shared" si="40"/>
        <v>Wed</v>
      </c>
      <c r="E1316" t="str">
        <f t="shared" si="41"/>
        <v>Mar</v>
      </c>
    </row>
    <row r="1317" spans="1:5" x14ac:dyDescent="0.4">
      <c r="A1317" s="21">
        <v>0.375</v>
      </c>
      <c r="B1317" s="15">
        <v>41857</v>
      </c>
      <c r="C1317" s="12">
        <v>0.378</v>
      </c>
      <c r="D1317" s="12" t="str">
        <f t="shared" si="40"/>
        <v>Wed</v>
      </c>
      <c r="E1317" t="str">
        <f t="shared" si="41"/>
        <v>Aug</v>
      </c>
    </row>
    <row r="1318" spans="1:5" x14ac:dyDescent="0.4">
      <c r="A1318" s="21">
        <v>0.95833333333333337</v>
      </c>
      <c r="B1318" s="15">
        <v>41676</v>
      </c>
      <c r="C1318" s="12">
        <v>0.66</v>
      </c>
      <c r="D1318" s="12" t="str">
        <f t="shared" si="40"/>
        <v>Thu</v>
      </c>
      <c r="E1318" t="str">
        <f t="shared" si="41"/>
        <v>Feb</v>
      </c>
    </row>
    <row r="1319" spans="1:5" x14ac:dyDescent="0.4">
      <c r="A1319" s="21">
        <v>0.25</v>
      </c>
      <c r="B1319" s="15">
        <v>41762</v>
      </c>
      <c r="C1319" s="12">
        <v>0.56999999999999995</v>
      </c>
      <c r="D1319" s="12" t="str">
        <f t="shared" si="40"/>
        <v>Sat</v>
      </c>
      <c r="E1319" t="str">
        <f t="shared" si="41"/>
        <v>May</v>
      </c>
    </row>
    <row r="1320" spans="1:5" x14ac:dyDescent="0.4">
      <c r="A1320" s="21">
        <v>0.75</v>
      </c>
      <c r="B1320" s="15">
        <v>41806</v>
      </c>
      <c r="C1320" s="12">
        <v>2.1669999999999998</v>
      </c>
      <c r="D1320" s="12" t="str">
        <f t="shared" si="40"/>
        <v>Mon</v>
      </c>
      <c r="E1320" t="str">
        <f t="shared" si="41"/>
        <v>Jun</v>
      </c>
    </row>
    <row r="1321" spans="1:5" x14ac:dyDescent="0.4">
      <c r="A1321" s="21">
        <v>0.95833333333333337</v>
      </c>
      <c r="B1321" s="15">
        <v>41663</v>
      </c>
      <c r="C1321" s="12">
        <v>2</v>
      </c>
      <c r="D1321" s="12" t="str">
        <f t="shared" si="40"/>
        <v>Fri</v>
      </c>
      <c r="E1321" t="str">
        <f t="shared" si="41"/>
        <v>Jan</v>
      </c>
    </row>
    <row r="1322" spans="1:5" x14ac:dyDescent="0.4">
      <c r="A1322" s="21">
        <v>0.75</v>
      </c>
      <c r="B1322" s="15">
        <v>41907</v>
      </c>
      <c r="C1322" s="12">
        <v>0.83299999999999996</v>
      </c>
      <c r="D1322" s="12" t="str">
        <f t="shared" si="40"/>
        <v>Thu</v>
      </c>
      <c r="E1322" t="str">
        <f t="shared" si="41"/>
        <v>Sep</v>
      </c>
    </row>
    <row r="1323" spans="1:5" x14ac:dyDescent="0.4">
      <c r="A1323" s="21">
        <v>0.95833333333333337</v>
      </c>
      <c r="B1323" s="15">
        <v>41856</v>
      </c>
      <c r="C1323" s="12">
        <v>0.56999999999999995</v>
      </c>
      <c r="D1323" s="12" t="str">
        <f t="shared" si="40"/>
        <v>Tue</v>
      </c>
      <c r="E1323" t="str">
        <f t="shared" si="41"/>
        <v>Aug</v>
      </c>
    </row>
    <row r="1324" spans="1:5" x14ac:dyDescent="0.4">
      <c r="A1324" s="21">
        <v>0.125</v>
      </c>
      <c r="B1324" s="15">
        <v>41764</v>
      </c>
      <c r="C1324" s="12">
        <v>0.14099999999999999</v>
      </c>
      <c r="D1324" s="12" t="str">
        <f t="shared" si="40"/>
        <v>Mon</v>
      </c>
      <c r="E1324" t="str">
        <f t="shared" si="41"/>
        <v>May</v>
      </c>
    </row>
    <row r="1325" spans="1:5" x14ac:dyDescent="0.4">
      <c r="A1325" s="21">
        <v>0.5</v>
      </c>
      <c r="B1325" s="15">
        <v>41900</v>
      </c>
      <c r="C1325" s="12">
        <v>0.32600000000000001</v>
      </c>
      <c r="D1325" s="12" t="str">
        <f t="shared" si="40"/>
        <v>Thu</v>
      </c>
      <c r="E1325" t="str">
        <f t="shared" si="41"/>
        <v>Sep</v>
      </c>
    </row>
    <row r="1326" spans="1:5" x14ac:dyDescent="0.4">
      <c r="A1326" s="21">
        <v>0.75</v>
      </c>
      <c r="B1326" s="15">
        <v>41775</v>
      </c>
      <c r="C1326" s="12">
        <v>1.0640000000000001</v>
      </c>
      <c r="D1326" s="12" t="str">
        <f t="shared" si="40"/>
        <v>Fri</v>
      </c>
      <c r="E1326" t="str">
        <f t="shared" si="41"/>
        <v>May</v>
      </c>
    </row>
    <row r="1327" spans="1:5" x14ac:dyDescent="0.4">
      <c r="A1327" s="21">
        <v>0.20833333333333334</v>
      </c>
      <c r="B1327" s="15">
        <v>41873</v>
      </c>
      <c r="C1327" s="12">
        <v>1.254</v>
      </c>
      <c r="D1327" s="12" t="str">
        <f t="shared" si="40"/>
        <v>Fri</v>
      </c>
      <c r="E1327" t="str">
        <f t="shared" si="41"/>
        <v>Aug</v>
      </c>
    </row>
    <row r="1328" spans="1:5" x14ac:dyDescent="0.4">
      <c r="A1328" s="21">
        <v>0.375</v>
      </c>
      <c r="B1328" s="15">
        <v>41887</v>
      </c>
      <c r="C1328" s="12">
        <v>0.24199999999999999</v>
      </c>
      <c r="D1328" s="12" t="str">
        <f t="shared" si="40"/>
        <v>Fri</v>
      </c>
      <c r="E1328" t="str">
        <f t="shared" si="41"/>
        <v>Sep</v>
      </c>
    </row>
    <row r="1329" spans="1:5" x14ac:dyDescent="0.4">
      <c r="A1329" s="21">
        <v>0.58333333333333337</v>
      </c>
      <c r="B1329" s="15">
        <v>41815</v>
      </c>
      <c r="C1329" s="12">
        <v>0.64100000000000001</v>
      </c>
      <c r="D1329" s="12" t="str">
        <f t="shared" si="40"/>
        <v>Wed</v>
      </c>
      <c r="E1329" t="str">
        <f t="shared" si="41"/>
        <v>Jun</v>
      </c>
    </row>
    <row r="1330" spans="1:5" x14ac:dyDescent="0.4">
      <c r="A1330" s="21">
        <v>0.875</v>
      </c>
      <c r="B1330" s="15">
        <v>41773</v>
      </c>
      <c r="C1330" s="12">
        <v>0.49</v>
      </c>
      <c r="D1330" s="12" t="str">
        <f t="shared" si="40"/>
        <v>Wed</v>
      </c>
      <c r="E1330" t="str">
        <f t="shared" si="41"/>
        <v>May</v>
      </c>
    </row>
    <row r="1331" spans="1:5" x14ac:dyDescent="0.4">
      <c r="A1331" s="21">
        <v>0.54166666666666663</v>
      </c>
      <c r="B1331" s="15">
        <v>41808</v>
      </c>
      <c r="C1331" s="12">
        <v>0.83499999999999996</v>
      </c>
      <c r="D1331" s="12" t="str">
        <f t="shared" si="40"/>
        <v>Wed</v>
      </c>
      <c r="E1331" t="str">
        <f t="shared" si="41"/>
        <v>Jun</v>
      </c>
    </row>
    <row r="1332" spans="1:5" x14ac:dyDescent="0.4">
      <c r="A1332" s="21">
        <v>0.91666666666666663</v>
      </c>
      <c r="B1332" s="15">
        <v>41816</v>
      </c>
      <c r="C1332" s="12">
        <v>0.75600000000000001</v>
      </c>
      <c r="D1332" s="12" t="str">
        <f t="shared" si="40"/>
        <v>Thu</v>
      </c>
      <c r="E1332" t="str">
        <f t="shared" si="41"/>
        <v>Jun</v>
      </c>
    </row>
    <row r="1333" spans="1:5" x14ac:dyDescent="0.4">
      <c r="A1333" s="21">
        <v>0.83333333333333337</v>
      </c>
      <c r="B1333" s="15">
        <v>41894</v>
      </c>
      <c r="C1333" s="12">
        <v>1.008</v>
      </c>
      <c r="D1333" s="12" t="str">
        <f t="shared" si="40"/>
        <v>Fri</v>
      </c>
      <c r="E1333" t="str">
        <f t="shared" si="41"/>
        <v>Sep</v>
      </c>
    </row>
    <row r="1334" spans="1:5" x14ac:dyDescent="0.4">
      <c r="A1334" s="21">
        <v>0.125</v>
      </c>
      <c r="B1334" s="15">
        <v>41898</v>
      </c>
      <c r="C1334" s="12">
        <v>0.16500000000000001</v>
      </c>
      <c r="D1334" s="12" t="str">
        <f t="shared" si="40"/>
        <v>Tue</v>
      </c>
      <c r="E1334" t="str">
        <f t="shared" si="41"/>
        <v>Sep</v>
      </c>
    </row>
    <row r="1335" spans="1:5" x14ac:dyDescent="0.4">
      <c r="A1335" s="21">
        <v>0.70833333333333337</v>
      </c>
      <c r="B1335" s="15">
        <v>41812</v>
      </c>
      <c r="C1335" s="12">
        <v>1.361</v>
      </c>
      <c r="D1335" s="12" t="str">
        <f t="shared" si="40"/>
        <v>Sun</v>
      </c>
      <c r="E1335" t="str">
        <f t="shared" si="41"/>
        <v>Jun</v>
      </c>
    </row>
    <row r="1336" spans="1:5" x14ac:dyDescent="0.4">
      <c r="A1336" s="21">
        <v>0.66666666666666663</v>
      </c>
      <c r="B1336" s="15">
        <v>41652</v>
      </c>
      <c r="C1336" s="12">
        <v>0.65600000000000003</v>
      </c>
      <c r="D1336" s="12" t="str">
        <f t="shared" si="40"/>
        <v>Mon</v>
      </c>
      <c r="E1336" t="str">
        <f t="shared" si="41"/>
        <v>Jan</v>
      </c>
    </row>
    <row r="1337" spans="1:5" x14ac:dyDescent="0.4">
      <c r="A1337" s="21">
        <v>0.625</v>
      </c>
      <c r="B1337" s="15">
        <v>41887</v>
      </c>
      <c r="C1337" s="12">
        <v>0.28000000000000003</v>
      </c>
      <c r="D1337" s="12" t="str">
        <f t="shared" si="40"/>
        <v>Fri</v>
      </c>
      <c r="E1337" t="str">
        <f t="shared" si="41"/>
        <v>Sep</v>
      </c>
    </row>
    <row r="1338" spans="1:5" x14ac:dyDescent="0.4">
      <c r="A1338" s="21">
        <v>0.375</v>
      </c>
      <c r="B1338" s="15">
        <v>41814</v>
      </c>
      <c r="C1338" s="12">
        <v>0.47499999999999998</v>
      </c>
      <c r="D1338" s="12" t="str">
        <f t="shared" si="40"/>
        <v>Tue</v>
      </c>
      <c r="E1338" t="str">
        <f t="shared" si="41"/>
        <v>Jun</v>
      </c>
    </row>
    <row r="1339" spans="1:5" x14ac:dyDescent="0.4">
      <c r="A1339" s="21">
        <v>0.70833333333333337</v>
      </c>
      <c r="B1339" s="15">
        <v>41951</v>
      </c>
      <c r="C1339" s="12">
        <v>0.32400000000000001</v>
      </c>
      <c r="D1339" s="12" t="str">
        <f t="shared" si="40"/>
        <v>Sat</v>
      </c>
      <c r="E1339" t="str">
        <f t="shared" si="41"/>
        <v>Nov</v>
      </c>
    </row>
    <row r="1340" spans="1:5" x14ac:dyDescent="0.4">
      <c r="A1340" s="21">
        <v>0.875</v>
      </c>
      <c r="B1340" s="15">
        <v>41751</v>
      </c>
      <c r="C1340" s="12">
        <v>0.17299999999999999</v>
      </c>
      <c r="D1340" s="12" t="str">
        <f t="shared" si="40"/>
        <v>Tue</v>
      </c>
      <c r="E1340" t="str">
        <f t="shared" si="41"/>
        <v>Apr</v>
      </c>
    </row>
    <row r="1341" spans="1:5" x14ac:dyDescent="0.4">
      <c r="A1341" s="21">
        <v>0</v>
      </c>
      <c r="B1341" s="15">
        <v>41973</v>
      </c>
      <c r="C1341" s="12">
        <v>0.38200000000000001</v>
      </c>
      <c r="D1341" s="12" t="str">
        <f t="shared" si="40"/>
        <v>Sun</v>
      </c>
      <c r="E1341" t="str">
        <f t="shared" si="41"/>
        <v>Nov</v>
      </c>
    </row>
    <row r="1342" spans="1:5" x14ac:dyDescent="0.4">
      <c r="A1342" s="21">
        <v>0.25</v>
      </c>
      <c r="B1342" s="15">
        <v>41759</v>
      </c>
      <c r="C1342" s="12">
        <v>0.374</v>
      </c>
      <c r="D1342" s="12" t="str">
        <f t="shared" si="40"/>
        <v>Wed</v>
      </c>
      <c r="E1342" t="str">
        <f t="shared" si="41"/>
        <v>Apr</v>
      </c>
    </row>
    <row r="1343" spans="1:5" x14ac:dyDescent="0.4">
      <c r="A1343" s="21">
        <v>0</v>
      </c>
      <c r="B1343" s="15">
        <v>41722</v>
      </c>
      <c r="C1343" s="12">
        <v>0.23</v>
      </c>
      <c r="D1343" s="12" t="str">
        <f t="shared" si="40"/>
        <v>Mon</v>
      </c>
      <c r="E1343" t="str">
        <f t="shared" si="41"/>
        <v>Mar</v>
      </c>
    </row>
    <row r="1344" spans="1:5" x14ac:dyDescent="0.4">
      <c r="A1344" s="21">
        <v>0.20833333333333334</v>
      </c>
      <c r="B1344" s="15">
        <v>41967</v>
      </c>
      <c r="C1344" s="12">
        <v>0.57899999999999996</v>
      </c>
      <c r="D1344" s="12" t="str">
        <f t="shared" si="40"/>
        <v>Mon</v>
      </c>
      <c r="E1344" t="str">
        <f t="shared" si="41"/>
        <v>Nov</v>
      </c>
    </row>
    <row r="1345" spans="1:5" x14ac:dyDescent="0.4">
      <c r="A1345" s="21">
        <v>0.20833333333333334</v>
      </c>
      <c r="B1345" s="15">
        <v>41992</v>
      </c>
      <c r="C1345" s="12">
        <v>1.2829999999999999</v>
      </c>
      <c r="D1345" s="12" t="str">
        <f t="shared" si="40"/>
        <v>Fri</v>
      </c>
      <c r="E1345" t="str">
        <f t="shared" si="41"/>
        <v>Dec</v>
      </c>
    </row>
    <row r="1346" spans="1:5" x14ac:dyDescent="0.4">
      <c r="A1346" s="21">
        <v>0</v>
      </c>
      <c r="B1346" s="15">
        <v>41836</v>
      </c>
      <c r="C1346" s="12">
        <v>0.80600000000000005</v>
      </c>
      <c r="D1346" s="12" t="str">
        <f t="shared" si="40"/>
        <v>Wed</v>
      </c>
      <c r="E1346" t="str">
        <f t="shared" si="41"/>
        <v>Jul</v>
      </c>
    </row>
    <row r="1347" spans="1:5" x14ac:dyDescent="0.4">
      <c r="A1347" s="21">
        <v>0.75</v>
      </c>
      <c r="B1347" s="15">
        <v>41744</v>
      </c>
      <c r="C1347" s="12">
        <v>0.36499999999999999</v>
      </c>
      <c r="D1347" s="12" t="str">
        <f t="shared" ref="D1347:D1410" si="42">TEXT(B1347,"DDD")</f>
        <v>Tue</v>
      </c>
      <c r="E1347" t="str">
        <f t="shared" ref="E1347:E1410" si="43">TEXT(B1347,"mmm")</f>
        <v>Apr</v>
      </c>
    </row>
    <row r="1348" spans="1:5" x14ac:dyDescent="0.4">
      <c r="A1348" s="21">
        <v>0.66666666666666663</v>
      </c>
      <c r="B1348" s="15">
        <v>41666</v>
      </c>
      <c r="C1348" s="12">
        <v>0.81599999999999995</v>
      </c>
      <c r="D1348" s="12" t="str">
        <f t="shared" si="42"/>
        <v>Mon</v>
      </c>
      <c r="E1348" t="str">
        <f t="shared" si="43"/>
        <v>Jan</v>
      </c>
    </row>
    <row r="1349" spans="1:5" x14ac:dyDescent="0.4">
      <c r="A1349" s="21">
        <v>0.5</v>
      </c>
      <c r="B1349" s="15">
        <v>41877</v>
      </c>
      <c r="C1349" s="12">
        <v>0.51</v>
      </c>
      <c r="D1349" s="12" t="str">
        <f t="shared" si="42"/>
        <v>Tue</v>
      </c>
      <c r="E1349" t="str">
        <f t="shared" si="43"/>
        <v>Aug</v>
      </c>
    </row>
    <row r="1350" spans="1:5" x14ac:dyDescent="0.4">
      <c r="A1350" s="21">
        <v>0.875</v>
      </c>
      <c r="B1350" s="15">
        <v>41926</v>
      </c>
      <c r="C1350" s="12">
        <v>0.29499999999999998</v>
      </c>
      <c r="D1350" s="12" t="str">
        <f t="shared" si="42"/>
        <v>Tue</v>
      </c>
      <c r="E1350" t="str">
        <f t="shared" si="43"/>
        <v>Oct</v>
      </c>
    </row>
    <row r="1351" spans="1:5" x14ac:dyDescent="0.4">
      <c r="A1351" s="21">
        <v>0.875</v>
      </c>
      <c r="B1351" s="15">
        <v>41743</v>
      </c>
      <c r="C1351" s="12">
        <v>0.16900000000000001</v>
      </c>
      <c r="D1351" s="12" t="str">
        <f t="shared" si="42"/>
        <v>Mon</v>
      </c>
      <c r="E1351" t="str">
        <f t="shared" si="43"/>
        <v>Apr</v>
      </c>
    </row>
    <row r="1352" spans="1:5" x14ac:dyDescent="0.4">
      <c r="A1352" s="21">
        <v>0</v>
      </c>
      <c r="B1352" s="15">
        <v>41906</v>
      </c>
      <c r="C1352" s="12">
        <v>0.187</v>
      </c>
      <c r="D1352" s="12" t="str">
        <f t="shared" si="42"/>
        <v>Wed</v>
      </c>
      <c r="E1352" t="str">
        <f t="shared" si="43"/>
        <v>Sep</v>
      </c>
    </row>
    <row r="1353" spans="1:5" x14ac:dyDescent="0.4">
      <c r="A1353" s="21">
        <v>0.95833333333333337</v>
      </c>
      <c r="B1353" s="15">
        <v>41665</v>
      </c>
      <c r="C1353" s="12">
        <v>0.96</v>
      </c>
      <c r="D1353" s="12" t="str">
        <f t="shared" si="42"/>
        <v>Sun</v>
      </c>
      <c r="E1353" t="str">
        <f t="shared" si="43"/>
        <v>Jan</v>
      </c>
    </row>
    <row r="1354" spans="1:5" x14ac:dyDescent="0.4">
      <c r="A1354" s="21">
        <v>0.20833333333333334</v>
      </c>
      <c r="B1354" s="15">
        <v>41733</v>
      </c>
      <c r="C1354" s="12">
        <v>0.39600000000000002</v>
      </c>
      <c r="D1354" s="12" t="str">
        <f t="shared" si="42"/>
        <v>Fri</v>
      </c>
      <c r="E1354" t="str">
        <f t="shared" si="43"/>
        <v>Apr</v>
      </c>
    </row>
    <row r="1355" spans="1:5" x14ac:dyDescent="0.4">
      <c r="A1355" s="21">
        <v>0.95833333333333337</v>
      </c>
      <c r="B1355" s="15">
        <v>41946</v>
      </c>
      <c r="C1355" s="12">
        <v>0.20499999999999999</v>
      </c>
      <c r="D1355" s="12" t="str">
        <f t="shared" si="42"/>
        <v>Mon</v>
      </c>
      <c r="E1355" t="str">
        <f t="shared" si="43"/>
        <v>Nov</v>
      </c>
    </row>
    <row r="1356" spans="1:5" x14ac:dyDescent="0.4">
      <c r="A1356" s="21">
        <v>0.125</v>
      </c>
      <c r="B1356" s="15">
        <v>41995</v>
      </c>
      <c r="C1356" s="12">
        <v>0.187</v>
      </c>
      <c r="D1356" s="12" t="str">
        <f t="shared" si="42"/>
        <v>Mon</v>
      </c>
      <c r="E1356" t="str">
        <f t="shared" si="43"/>
        <v>Dec</v>
      </c>
    </row>
    <row r="1357" spans="1:5" x14ac:dyDescent="0.4">
      <c r="A1357" s="21">
        <v>4.1666666666666664E-2</v>
      </c>
      <c r="B1357" s="15">
        <v>41947</v>
      </c>
      <c r="C1357" s="12">
        <v>8.7999999999999995E-2</v>
      </c>
      <c r="D1357" s="12" t="str">
        <f t="shared" si="42"/>
        <v>Tue</v>
      </c>
      <c r="E1357" t="str">
        <f t="shared" si="43"/>
        <v>Nov</v>
      </c>
    </row>
    <row r="1358" spans="1:5" x14ac:dyDescent="0.4">
      <c r="A1358" s="21">
        <v>0.75</v>
      </c>
      <c r="B1358" s="15">
        <v>41892</v>
      </c>
      <c r="C1358" s="12">
        <v>1.117</v>
      </c>
      <c r="D1358" s="12" t="str">
        <f t="shared" si="42"/>
        <v>Wed</v>
      </c>
      <c r="E1358" t="str">
        <f t="shared" si="43"/>
        <v>Sep</v>
      </c>
    </row>
    <row r="1359" spans="1:5" x14ac:dyDescent="0.4">
      <c r="A1359" s="21">
        <v>0.66666666666666663</v>
      </c>
      <c r="B1359" s="15">
        <v>41733</v>
      </c>
      <c r="C1359" s="12">
        <v>0.109</v>
      </c>
      <c r="D1359" s="12" t="str">
        <f t="shared" si="42"/>
        <v>Fri</v>
      </c>
      <c r="E1359" t="str">
        <f t="shared" si="43"/>
        <v>Apr</v>
      </c>
    </row>
    <row r="1360" spans="1:5" x14ac:dyDescent="0.4">
      <c r="A1360" s="21">
        <v>0.16666666666666666</v>
      </c>
      <c r="B1360" s="15">
        <v>41754</v>
      </c>
      <c r="C1360" s="12">
        <v>6.6000000000000003E-2</v>
      </c>
      <c r="D1360" s="12" t="str">
        <f t="shared" si="42"/>
        <v>Fri</v>
      </c>
      <c r="E1360" t="str">
        <f t="shared" si="43"/>
        <v>Apr</v>
      </c>
    </row>
    <row r="1361" spans="1:5" x14ac:dyDescent="0.4">
      <c r="A1361" s="21">
        <v>8.3333333333333329E-2</v>
      </c>
      <c r="B1361" s="15">
        <v>41855</v>
      </c>
      <c r="C1361" s="12">
        <v>0.28599999999999998</v>
      </c>
      <c r="D1361" s="12" t="str">
        <f t="shared" si="42"/>
        <v>Mon</v>
      </c>
      <c r="E1361" t="str">
        <f t="shared" si="43"/>
        <v>Aug</v>
      </c>
    </row>
    <row r="1362" spans="1:5" x14ac:dyDescent="0.4">
      <c r="A1362" s="21">
        <v>0</v>
      </c>
      <c r="B1362" s="15">
        <v>41915</v>
      </c>
      <c r="C1362" s="12">
        <v>0.18</v>
      </c>
      <c r="D1362" s="12" t="str">
        <f t="shared" si="42"/>
        <v>Fri</v>
      </c>
      <c r="E1362" t="str">
        <f t="shared" si="43"/>
        <v>Oct</v>
      </c>
    </row>
    <row r="1363" spans="1:5" x14ac:dyDescent="0.4">
      <c r="A1363" s="21">
        <v>0.54166666666666663</v>
      </c>
      <c r="B1363" s="15">
        <v>41999</v>
      </c>
      <c r="C1363" s="12">
        <v>0.38300000000000001</v>
      </c>
      <c r="D1363" s="12" t="str">
        <f t="shared" si="42"/>
        <v>Fri</v>
      </c>
      <c r="E1363" t="str">
        <f t="shared" si="43"/>
        <v>Dec</v>
      </c>
    </row>
    <row r="1364" spans="1:5" x14ac:dyDescent="0.4">
      <c r="A1364" s="21">
        <v>0.20833333333333334</v>
      </c>
      <c r="B1364" s="15">
        <v>41757</v>
      </c>
      <c r="C1364" s="12">
        <v>0.35599999999999998</v>
      </c>
      <c r="D1364" s="12" t="str">
        <f t="shared" si="42"/>
        <v>Mon</v>
      </c>
      <c r="E1364" t="str">
        <f t="shared" si="43"/>
        <v>Apr</v>
      </c>
    </row>
    <row r="1365" spans="1:5" x14ac:dyDescent="0.4">
      <c r="A1365" s="21">
        <v>0.41666666666666669</v>
      </c>
      <c r="B1365" s="15">
        <v>41883</v>
      </c>
      <c r="C1365" s="12">
        <v>0.32200000000000001</v>
      </c>
      <c r="D1365" s="12" t="str">
        <f t="shared" si="42"/>
        <v>Mon</v>
      </c>
      <c r="E1365" t="str">
        <f t="shared" si="43"/>
        <v>Sep</v>
      </c>
    </row>
    <row r="1366" spans="1:5" x14ac:dyDescent="0.4">
      <c r="A1366" s="21">
        <v>0.29166666666666669</v>
      </c>
      <c r="B1366" s="15">
        <v>41879</v>
      </c>
      <c r="C1366" s="12">
        <v>1.069</v>
      </c>
      <c r="D1366" s="12" t="str">
        <f t="shared" si="42"/>
        <v>Thu</v>
      </c>
      <c r="E1366" t="str">
        <f t="shared" si="43"/>
        <v>Aug</v>
      </c>
    </row>
    <row r="1367" spans="1:5" x14ac:dyDescent="0.4">
      <c r="A1367" s="21">
        <v>4.1666666666666664E-2</v>
      </c>
      <c r="B1367" s="15">
        <v>41655</v>
      </c>
      <c r="C1367" s="12">
        <v>0.34399999999999997</v>
      </c>
      <c r="D1367" s="12" t="str">
        <f t="shared" si="42"/>
        <v>Thu</v>
      </c>
      <c r="E1367" t="str">
        <f t="shared" si="43"/>
        <v>Jan</v>
      </c>
    </row>
    <row r="1368" spans="1:5" x14ac:dyDescent="0.4">
      <c r="A1368" s="21">
        <v>0.70833333333333337</v>
      </c>
      <c r="B1368" s="15">
        <v>41767</v>
      </c>
      <c r="C1368" s="12">
        <v>1.1020000000000001</v>
      </c>
      <c r="D1368" s="12" t="str">
        <f t="shared" si="42"/>
        <v>Thu</v>
      </c>
      <c r="E1368" t="str">
        <f t="shared" si="43"/>
        <v>May</v>
      </c>
    </row>
    <row r="1369" spans="1:5" x14ac:dyDescent="0.4">
      <c r="A1369" s="21">
        <v>0.33333333333333331</v>
      </c>
      <c r="B1369" s="15">
        <v>41932</v>
      </c>
      <c r="C1369" s="12">
        <v>0.26900000000000002</v>
      </c>
      <c r="D1369" s="12" t="str">
        <f t="shared" si="42"/>
        <v>Mon</v>
      </c>
      <c r="E1369" t="str">
        <f t="shared" si="43"/>
        <v>Oct</v>
      </c>
    </row>
    <row r="1370" spans="1:5" x14ac:dyDescent="0.4">
      <c r="A1370" s="21">
        <v>0.375</v>
      </c>
      <c r="B1370" s="15">
        <v>41812</v>
      </c>
      <c r="C1370" s="12">
        <v>1.669</v>
      </c>
      <c r="D1370" s="12" t="str">
        <f t="shared" si="42"/>
        <v>Sun</v>
      </c>
      <c r="E1370" t="str">
        <f t="shared" si="43"/>
        <v>Jun</v>
      </c>
    </row>
    <row r="1371" spans="1:5" x14ac:dyDescent="0.4">
      <c r="A1371" s="21">
        <v>0.16666666666666666</v>
      </c>
      <c r="B1371" s="15">
        <v>41767</v>
      </c>
      <c r="C1371" s="12">
        <v>0.14199999999999999</v>
      </c>
      <c r="D1371" s="12" t="str">
        <f t="shared" si="42"/>
        <v>Thu</v>
      </c>
      <c r="E1371" t="str">
        <f t="shared" si="43"/>
        <v>May</v>
      </c>
    </row>
    <row r="1372" spans="1:5" x14ac:dyDescent="0.4">
      <c r="A1372" s="21">
        <v>0.625</v>
      </c>
      <c r="B1372" s="15">
        <v>41948</v>
      </c>
      <c r="C1372" s="12">
        <v>0.184</v>
      </c>
      <c r="D1372" s="12" t="str">
        <f t="shared" si="42"/>
        <v>Wed</v>
      </c>
      <c r="E1372" t="str">
        <f t="shared" si="43"/>
        <v>Nov</v>
      </c>
    </row>
    <row r="1373" spans="1:5" x14ac:dyDescent="0.4">
      <c r="A1373" s="21">
        <v>0.5</v>
      </c>
      <c r="B1373" s="15">
        <v>41672</v>
      </c>
      <c r="C1373" s="12">
        <v>0.67</v>
      </c>
      <c r="D1373" s="12" t="str">
        <f t="shared" si="42"/>
        <v>Sun</v>
      </c>
      <c r="E1373" t="str">
        <f t="shared" si="43"/>
        <v>Feb</v>
      </c>
    </row>
    <row r="1374" spans="1:5" x14ac:dyDescent="0.4">
      <c r="A1374" s="21">
        <v>0</v>
      </c>
      <c r="B1374" s="15">
        <v>41786</v>
      </c>
      <c r="C1374" s="12">
        <v>0.26900000000000002</v>
      </c>
      <c r="D1374" s="12" t="str">
        <f t="shared" si="42"/>
        <v>Tue</v>
      </c>
      <c r="E1374" t="str">
        <f t="shared" si="43"/>
        <v>May</v>
      </c>
    </row>
    <row r="1375" spans="1:5" x14ac:dyDescent="0.4">
      <c r="A1375" s="21">
        <v>0.25</v>
      </c>
      <c r="B1375" s="15">
        <v>41854</v>
      </c>
      <c r="C1375" s="12">
        <v>0.91200000000000003</v>
      </c>
      <c r="D1375" s="12" t="str">
        <f t="shared" si="42"/>
        <v>Sun</v>
      </c>
      <c r="E1375" t="str">
        <f t="shared" si="43"/>
        <v>Aug</v>
      </c>
    </row>
    <row r="1376" spans="1:5" x14ac:dyDescent="0.4">
      <c r="A1376" s="21">
        <v>0.70833333333333337</v>
      </c>
      <c r="B1376" s="15">
        <v>41743</v>
      </c>
      <c r="C1376" s="12">
        <v>0.35499999999999998</v>
      </c>
      <c r="D1376" s="12" t="str">
        <f t="shared" si="42"/>
        <v>Mon</v>
      </c>
      <c r="E1376" t="str">
        <f t="shared" si="43"/>
        <v>Apr</v>
      </c>
    </row>
    <row r="1377" spans="1:5" x14ac:dyDescent="0.4">
      <c r="A1377" s="21">
        <v>0.75</v>
      </c>
      <c r="B1377" s="15">
        <v>41988</v>
      </c>
      <c r="C1377" s="12">
        <v>1.5860000000000001</v>
      </c>
      <c r="D1377" s="12" t="str">
        <f t="shared" si="42"/>
        <v>Mon</v>
      </c>
      <c r="E1377" t="str">
        <f t="shared" si="43"/>
        <v>Dec</v>
      </c>
    </row>
    <row r="1378" spans="1:5" x14ac:dyDescent="0.4">
      <c r="A1378" s="21">
        <v>0.5</v>
      </c>
      <c r="B1378" s="15">
        <v>41785</v>
      </c>
      <c r="C1378" s="12">
        <v>0.33200000000000002</v>
      </c>
      <c r="D1378" s="12" t="str">
        <f t="shared" si="42"/>
        <v>Mon</v>
      </c>
      <c r="E1378" t="str">
        <f t="shared" si="43"/>
        <v>May</v>
      </c>
    </row>
    <row r="1379" spans="1:5" x14ac:dyDescent="0.4">
      <c r="A1379" s="21">
        <v>0.83333333333333337</v>
      </c>
      <c r="B1379" s="15">
        <v>41993</v>
      </c>
      <c r="C1379" s="12">
        <v>2.0390000000000001</v>
      </c>
      <c r="D1379" s="12" t="str">
        <f t="shared" si="42"/>
        <v>Sat</v>
      </c>
      <c r="E1379" t="str">
        <f t="shared" si="43"/>
        <v>Dec</v>
      </c>
    </row>
    <row r="1380" spans="1:5" x14ac:dyDescent="0.4">
      <c r="A1380" s="21">
        <v>8.3333333333333329E-2</v>
      </c>
      <c r="B1380" s="15">
        <v>41802</v>
      </c>
      <c r="C1380" s="12">
        <v>0.374</v>
      </c>
      <c r="D1380" s="12" t="str">
        <f t="shared" si="42"/>
        <v>Thu</v>
      </c>
      <c r="E1380" t="str">
        <f t="shared" si="43"/>
        <v>Jun</v>
      </c>
    </row>
    <row r="1381" spans="1:5" x14ac:dyDescent="0.4">
      <c r="A1381" s="21">
        <v>0.79166666666666663</v>
      </c>
      <c r="B1381" s="15">
        <v>41896</v>
      </c>
      <c r="C1381" s="12">
        <v>1.008</v>
      </c>
      <c r="D1381" s="12" t="str">
        <f t="shared" si="42"/>
        <v>Sun</v>
      </c>
      <c r="E1381" t="str">
        <f t="shared" si="43"/>
        <v>Sep</v>
      </c>
    </row>
    <row r="1382" spans="1:5" x14ac:dyDescent="0.4">
      <c r="A1382" s="21">
        <v>0.25</v>
      </c>
      <c r="B1382" s="15">
        <v>41696</v>
      </c>
      <c r="C1382" s="12">
        <v>1.613</v>
      </c>
      <c r="D1382" s="12" t="str">
        <f t="shared" si="42"/>
        <v>Wed</v>
      </c>
      <c r="E1382" t="str">
        <f t="shared" si="43"/>
        <v>Feb</v>
      </c>
    </row>
    <row r="1383" spans="1:5" x14ac:dyDescent="0.4">
      <c r="A1383" s="21">
        <v>0.25</v>
      </c>
      <c r="B1383" s="15">
        <v>41773</v>
      </c>
      <c r="C1383" s="12">
        <v>1.123</v>
      </c>
      <c r="D1383" s="12" t="str">
        <f t="shared" si="42"/>
        <v>Wed</v>
      </c>
      <c r="E1383" t="str">
        <f t="shared" si="43"/>
        <v>May</v>
      </c>
    </row>
    <row r="1384" spans="1:5" x14ac:dyDescent="0.4">
      <c r="A1384" s="21">
        <v>0.125</v>
      </c>
      <c r="B1384" s="15">
        <v>41912</v>
      </c>
      <c r="C1384" s="12">
        <v>0.16200000000000001</v>
      </c>
      <c r="D1384" s="12" t="str">
        <f t="shared" si="42"/>
        <v>Tue</v>
      </c>
      <c r="E1384" t="str">
        <f t="shared" si="43"/>
        <v>Sep</v>
      </c>
    </row>
    <row r="1385" spans="1:5" x14ac:dyDescent="0.4">
      <c r="A1385" s="21">
        <v>0.75</v>
      </c>
      <c r="B1385" s="15">
        <v>41915</v>
      </c>
      <c r="C1385" s="12">
        <v>0.84799999999999998</v>
      </c>
      <c r="D1385" s="12" t="str">
        <f t="shared" si="42"/>
        <v>Fri</v>
      </c>
      <c r="E1385" t="str">
        <f t="shared" si="43"/>
        <v>Oct</v>
      </c>
    </row>
    <row r="1386" spans="1:5" x14ac:dyDescent="0.4">
      <c r="A1386" s="21">
        <v>0.5</v>
      </c>
      <c r="B1386" s="15">
        <v>41684</v>
      </c>
      <c r="C1386" s="12">
        <v>0.65400000000000003</v>
      </c>
      <c r="D1386" s="12" t="str">
        <f t="shared" si="42"/>
        <v>Fri</v>
      </c>
      <c r="E1386" t="str">
        <f t="shared" si="43"/>
        <v>Feb</v>
      </c>
    </row>
    <row r="1387" spans="1:5" x14ac:dyDescent="0.4">
      <c r="A1387" s="21">
        <v>0.70833333333333337</v>
      </c>
      <c r="B1387" s="15">
        <v>41694</v>
      </c>
      <c r="C1387" s="12">
        <v>1.7629999999999999</v>
      </c>
      <c r="D1387" s="12" t="str">
        <f t="shared" si="42"/>
        <v>Mon</v>
      </c>
      <c r="E1387" t="str">
        <f t="shared" si="43"/>
        <v>Feb</v>
      </c>
    </row>
    <row r="1388" spans="1:5" x14ac:dyDescent="0.4">
      <c r="A1388" s="21">
        <v>0.25</v>
      </c>
      <c r="B1388" s="15">
        <v>41930</v>
      </c>
      <c r="C1388" s="12">
        <v>0.504</v>
      </c>
      <c r="D1388" s="12" t="str">
        <f t="shared" si="42"/>
        <v>Sat</v>
      </c>
      <c r="E1388" t="str">
        <f t="shared" si="43"/>
        <v>Oct</v>
      </c>
    </row>
    <row r="1389" spans="1:5" x14ac:dyDescent="0.4">
      <c r="A1389" s="21">
        <v>0.5</v>
      </c>
      <c r="B1389" s="15">
        <v>41752</v>
      </c>
      <c r="C1389" s="12">
        <v>0.13800000000000001</v>
      </c>
      <c r="D1389" s="12" t="str">
        <f t="shared" si="42"/>
        <v>Wed</v>
      </c>
      <c r="E1389" t="str">
        <f t="shared" si="43"/>
        <v>Apr</v>
      </c>
    </row>
    <row r="1390" spans="1:5" x14ac:dyDescent="0.4">
      <c r="A1390" s="21">
        <v>0.33333333333333331</v>
      </c>
      <c r="B1390" s="15">
        <v>41912</v>
      </c>
      <c r="C1390" s="12">
        <v>0.26600000000000001</v>
      </c>
      <c r="D1390" s="12" t="str">
        <f t="shared" si="42"/>
        <v>Tue</v>
      </c>
      <c r="E1390" t="str">
        <f t="shared" si="43"/>
        <v>Sep</v>
      </c>
    </row>
    <row r="1391" spans="1:5" x14ac:dyDescent="0.4">
      <c r="A1391" s="21">
        <v>0.25</v>
      </c>
      <c r="B1391" s="15">
        <v>41964</v>
      </c>
      <c r="C1391" s="12">
        <v>0.58899999999999997</v>
      </c>
      <c r="D1391" s="12" t="str">
        <f t="shared" si="42"/>
        <v>Fri</v>
      </c>
      <c r="E1391" t="str">
        <f t="shared" si="43"/>
        <v>Nov</v>
      </c>
    </row>
    <row r="1392" spans="1:5" x14ac:dyDescent="0.4">
      <c r="A1392" s="21">
        <v>0.95833333333333337</v>
      </c>
      <c r="B1392" s="15">
        <v>41721</v>
      </c>
      <c r="C1392" s="12">
        <v>0.40799999999999997</v>
      </c>
      <c r="D1392" s="12" t="str">
        <f t="shared" si="42"/>
        <v>Sun</v>
      </c>
      <c r="E1392" t="str">
        <f t="shared" si="43"/>
        <v>Mar</v>
      </c>
    </row>
    <row r="1393" spans="1:5" x14ac:dyDescent="0.4">
      <c r="A1393" s="21">
        <v>0.41666666666666669</v>
      </c>
      <c r="B1393" s="15">
        <v>41959</v>
      </c>
      <c r="C1393" s="12">
        <v>0.26500000000000001</v>
      </c>
      <c r="D1393" s="12" t="str">
        <f t="shared" si="42"/>
        <v>Sun</v>
      </c>
      <c r="E1393" t="str">
        <f t="shared" si="43"/>
        <v>Nov</v>
      </c>
    </row>
    <row r="1394" spans="1:5" x14ac:dyDescent="0.4">
      <c r="A1394" s="21">
        <v>0.58333333333333337</v>
      </c>
      <c r="B1394" s="15">
        <v>41782</v>
      </c>
      <c r="C1394" s="12">
        <v>0.35499999999999998</v>
      </c>
      <c r="D1394" s="12" t="str">
        <f t="shared" si="42"/>
        <v>Fri</v>
      </c>
      <c r="E1394" t="str">
        <f t="shared" si="43"/>
        <v>May</v>
      </c>
    </row>
    <row r="1395" spans="1:5" x14ac:dyDescent="0.4">
      <c r="A1395" s="21">
        <v>0</v>
      </c>
      <c r="B1395" s="15">
        <v>41772</v>
      </c>
      <c r="C1395" s="12">
        <v>0.214</v>
      </c>
      <c r="D1395" s="12" t="str">
        <f t="shared" si="42"/>
        <v>Tue</v>
      </c>
      <c r="E1395" t="str">
        <f t="shared" si="43"/>
        <v>May</v>
      </c>
    </row>
    <row r="1396" spans="1:5" x14ac:dyDescent="0.4">
      <c r="A1396" s="21">
        <v>0.20833333333333334</v>
      </c>
      <c r="B1396" s="15">
        <v>41833</v>
      </c>
      <c r="C1396" s="12">
        <v>0.59799999999999998</v>
      </c>
      <c r="D1396" s="12" t="str">
        <f t="shared" si="42"/>
        <v>Sun</v>
      </c>
      <c r="E1396" t="str">
        <f t="shared" si="43"/>
        <v>Jul</v>
      </c>
    </row>
    <row r="1397" spans="1:5" x14ac:dyDescent="0.4">
      <c r="A1397" s="21">
        <v>0.625</v>
      </c>
      <c r="B1397" s="15">
        <v>41864</v>
      </c>
      <c r="C1397" s="12">
        <v>0.57599999999999996</v>
      </c>
      <c r="D1397" s="12" t="str">
        <f t="shared" si="42"/>
        <v>Wed</v>
      </c>
      <c r="E1397" t="str">
        <f t="shared" si="43"/>
        <v>Aug</v>
      </c>
    </row>
    <row r="1398" spans="1:5" x14ac:dyDescent="0.4">
      <c r="A1398" s="21">
        <v>0.33333333333333331</v>
      </c>
      <c r="B1398" s="15">
        <v>41871</v>
      </c>
      <c r="C1398" s="12">
        <v>0.52800000000000002</v>
      </c>
      <c r="D1398" s="12" t="str">
        <f t="shared" si="42"/>
        <v>Wed</v>
      </c>
      <c r="E1398" t="str">
        <f t="shared" si="43"/>
        <v>Aug</v>
      </c>
    </row>
    <row r="1399" spans="1:5" x14ac:dyDescent="0.4">
      <c r="A1399" s="21">
        <v>0.625</v>
      </c>
      <c r="B1399" s="15">
        <v>41756</v>
      </c>
      <c r="C1399" s="12">
        <v>0.27800000000000002</v>
      </c>
      <c r="D1399" s="12" t="str">
        <f t="shared" si="42"/>
        <v>Sun</v>
      </c>
      <c r="E1399" t="str">
        <f t="shared" si="43"/>
        <v>Apr</v>
      </c>
    </row>
    <row r="1400" spans="1:5" x14ac:dyDescent="0.4">
      <c r="A1400" s="21">
        <v>0</v>
      </c>
      <c r="B1400" s="15">
        <v>41895</v>
      </c>
      <c r="C1400" s="12">
        <v>0.51</v>
      </c>
      <c r="D1400" s="12" t="str">
        <f t="shared" si="42"/>
        <v>Sat</v>
      </c>
      <c r="E1400" t="str">
        <f t="shared" si="43"/>
        <v>Sep</v>
      </c>
    </row>
    <row r="1401" spans="1:5" x14ac:dyDescent="0.4">
      <c r="A1401" s="21">
        <v>0.91666666666666663</v>
      </c>
      <c r="B1401" s="15">
        <v>41914</v>
      </c>
      <c r="C1401" s="12">
        <v>0.28499999999999998</v>
      </c>
      <c r="D1401" s="12" t="str">
        <f t="shared" si="42"/>
        <v>Thu</v>
      </c>
      <c r="E1401" t="str">
        <f t="shared" si="43"/>
        <v>Oct</v>
      </c>
    </row>
    <row r="1402" spans="1:5" x14ac:dyDescent="0.4">
      <c r="A1402" s="21">
        <v>0.25</v>
      </c>
      <c r="B1402" s="15">
        <v>41862</v>
      </c>
      <c r="C1402" s="12">
        <v>1.6850000000000001</v>
      </c>
      <c r="D1402" s="12" t="str">
        <f t="shared" si="42"/>
        <v>Mon</v>
      </c>
      <c r="E1402" t="str">
        <f t="shared" si="43"/>
        <v>Aug</v>
      </c>
    </row>
    <row r="1403" spans="1:5" x14ac:dyDescent="0.4">
      <c r="A1403" s="21">
        <v>0.95833333333333337</v>
      </c>
      <c r="B1403" s="15">
        <v>41861</v>
      </c>
      <c r="C1403" s="12">
        <v>0.48</v>
      </c>
      <c r="D1403" s="12" t="str">
        <f t="shared" si="42"/>
        <v>Sun</v>
      </c>
      <c r="E1403" t="str">
        <f t="shared" si="43"/>
        <v>Aug</v>
      </c>
    </row>
    <row r="1404" spans="1:5" x14ac:dyDescent="0.4">
      <c r="A1404" s="21">
        <v>0.33333333333333331</v>
      </c>
      <c r="B1404" s="15">
        <v>41660</v>
      </c>
      <c r="C1404" s="12">
        <v>0.84799999999999998</v>
      </c>
      <c r="D1404" s="12" t="str">
        <f t="shared" si="42"/>
        <v>Tue</v>
      </c>
      <c r="E1404" t="str">
        <f t="shared" si="43"/>
        <v>Jan</v>
      </c>
    </row>
    <row r="1405" spans="1:5" x14ac:dyDescent="0.4">
      <c r="A1405" s="21">
        <v>0.25</v>
      </c>
      <c r="B1405" s="15">
        <v>41733</v>
      </c>
      <c r="C1405" s="12">
        <v>0.34200000000000003</v>
      </c>
      <c r="D1405" s="12" t="str">
        <f t="shared" si="42"/>
        <v>Fri</v>
      </c>
      <c r="E1405" t="str">
        <f t="shared" si="43"/>
        <v>Apr</v>
      </c>
    </row>
    <row r="1406" spans="1:5" x14ac:dyDescent="0.4">
      <c r="A1406" s="21">
        <v>0.75</v>
      </c>
      <c r="B1406" s="15">
        <v>41997</v>
      </c>
      <c r="C1406" s="12">
        <v>1.663</v>
      </c>
      <c r="D1406" s="12" t="str">
        <f t="shared" si="42"/>
        <v>Wed</v>
      </c>
      <c r="E1406" t="str">
        <f t="shared" si="43"/>
        <v>Dec</v>
      </c>
    </row>
    <row r="1407" spans="1:5" x14ac:dyDescent="0.4">
      <c r="A1407" s="21">
        <v>0.20833333333333334</v>
      </c>
      <c r="B1407" s="15">
        <v>41807</v>
      </c>
      <c r="C1407" s="12">
        <v>1.742</v>
      </c>
      <c r="D1407" s="12" t="str">
        <f t="shared" si="42"/>
        <v>Tue</v>
      </c>
      <c r="E1407" t="str">
        <f t="shared" si="43"/>
        <v>Jun</v>
      </c>
    </row>
    <row r="1408" spans="1:5" x14ac:dyDescent="0.4">
      <c r="A1408" s="21">
        <v>0.91666666666666663</v>
      </c>
      <c r="B1408" s="15">
        <v>41894</v>
      </c>
      <c r="C1408" s="12">
        <v>0.52400000000000002</v>
      </c>
      <c r="D1408" s="12" t="str">
        <f t="shared" si="42"/>
        <v>Fri</v>
      </c>
      <c r="E1408" t="str">
        <f t="shared" si="43"/>
        <v>Sep</v>
      </c>
    </row>
    <row r="1409" spans="1:5" x14ac:dyDescent="0.4">
      <c r="A1409" s="21">
        <v>0.54166666666666663</v>
      </c>
      <c r="B1409" s="15">
        <v>41735</v>
      </c>
      <c r="C1409" s="12">
        <v>0.16400000000000001</v>
      </c>
      <c r="D1409" s="12" t="str">
        <f t="shared" si="42"/>
        <v>Sun</v>
      </c>
      <c r="E1409" t="str">
        <f t="shared" si="43"/>
        <v>Apr</v>
      </c>
    </row>
    <row r="1410" spans="1:5" x14ac:dyDescent="0.4">
      <c r="A1410" s="21">
        <v>0.54166666666666663</v>
      </c>
      <c r="B1410" s="15">
        <v>41906</v>
      </c>
      <c r="C1410" s="12">
        <v>0.29699999999999999</v>
      </c>
      <c r="D1410" s="12" t="str">
        <f t="shared" si="42"/>
        <v>Wed</v>
      </c>
      <c r="E1410" t="str">
        <f t="shared" si="43"/>
        <v>Sep</v>
      </c>
    </row>
    <row r="1411" spans="1:5" x14ac:dyDescent="0.4">
      <c r="A1411" s="21">
        <v>0.45833333333333331</v>
      </c>
      <c r="B1411" s="15">
        <v>41884</v>
      </c>
      <c r="C1411" s="12">
        <v>0.378</v>
      </c>
      <c r="D1411" s="12" t="str">
        <f t="shared" ref="D1411:D1474" si="44">TEXT(B1411,"DDD")</f>
        <v>Tue</v>
      </c>
      <c r="E1411" t="str">
        <f t="shared" ref="E1411:E1474" si="45">TEXT(B1411,"mmm")</f>
        <v>Sep</v>
      </c>
    </row>
    <row r="1412" spans="1:5" x14ac:dyDescent="0.4">
      <c r="A1412" s="21">
        <v>0.91666666666666663</v>
      </c>
      <c r="B1412" s="15">
        <v>41841</v>
      </c>
      <c r="C1412" s="12">
        <v>1.3320000000000001</v>
      </c>
      <c r="D1412" s="12" t="str">
        <f t="shared" si="44"/>
        <v>Mon</v>
      </c>
      <c r="E1412" t="str">
        <f t="shared" si="45"/>
        <v>Jul</v>
      </c>
    </row>
    <row r="1413" spans="1:5" x14ac:dyDescent="0.4">
      <c r="A1413" s="21">
        <v>0.91666666666666663</v>
      </c>
      <c r="B1413" s="15">
        <v>41981</v>
      </c>
      <c r="C1413" s="12">
        <v>0.44600000000000001</v>
      </c>
      <c r="D1413" s="12" t="str">
        <f t="shared" si="44"/>
        <v>Mon</v>
      </c>
      <c r="E1413" t="str">
        <f t="shared" si="45"/>
        <v>Dec</v>
      </c>
    </row>
    <row r="1414" spans="1:5" x14ac:dyDescent="0.4">
      <c r="A1414" s="21">
        <v>0.29166666666666669</v>
      </c>
      <c r="B1414" s="15">
        <v>41791</v>
      </c>
      <c r="C1414" s="12">
        <v>2.419</v>
      </c>
      <c r="D1414" s="12" t="str">
        <f t="shared" si="44"/>
        <v>Sun</v>
      </c>
      <c r="E1414" t="str">
        <f t="shared" si="45"/>
        <v>Jun</v>
      </c>
    </row>
    <row r="1415" spans="1:5" x14ac:dyDescent="0.4">
      <c r="A1415" s="21">
        <v>0.375</v>
      </c>
      <c r="B1415" s="15">
        <v>41721</v>
      </c>
      <c r="C1415" s="12">
        <v>0.626</v>
      </c>
      <c r="D1415" s="12" t="str">
        <f t="shared" si="44"/>
        <v>Sun</v>
      </c>
      <c r="E1415" t="str">
        <f t="shared" si="45"/>
        <v>Mar</v>
      </c>
    </row>
    <row r="1416" spans="1:5" x14ac:dyDescent="0.4">
      <c r="A1416" s="21">
        <v>0.25</v>
      </c>
      <c r="B1416" s="15">
        <v>41794</v>
      </c>
      <c r="C1416" s="12">
        <v>2.5920000000000001</v>
      </c>
      <c r="D1416" s="12" t="str">
        <f t="shared" si="44"/>
        <v>Wed</v>
      </c>
      <c r="E1416" t="str">
        <f t="shared" si="45"/>
        <v>Jun</v>
      </c>
    </row>
    <row r="1417" spans="1:5" x14ac:dyDescent="0.4">
      <c r="A1417" s="21">
        <v>0.25</v>
      </c>
      <c r="B1417" s="15">
        <v>41969</v>
      </c>
      <c r="C1417" s="12">
        <v>0.432</v>
      </c>
      <c r="D1417" s="12" t="str">
        <f t="shared" si="44"/>
        <v>Wed</v>
      </c>
      <c r="E1417" t="str">
        <f t="shared" si="45"/>
        <v>Nov</v>
      </c>
    </row>
    <row r="1418" spans="1:5" x14ac:dyDescent="0.4">
      <c r="A1418" s="21">
        <v>0.75</v>
      </c>
      <c r="B1418" s="15">
        <v>41763</v>
      </c>
      <c r="C1418" s="12">
        <v>1.5409999999999999</v>
      </c>
      <c r="D1418" s="12" t="str">
        <f t="shared" si="44"/>
        <v>Sun</v>
      </c>
      <c r="E1418" t="str">
        <f t="shared" si="45"/>
        <v>May</v>
      </c>
    </row>
    <row r="1419" spans="1:5" x14ac:dyDescent="0.4">
      <c r="A1419" s="21">
        <v>0.45833333333333331</v>
      </c>
      <c r="B1419" s="15">
        <v>41876</v>
      </c>
      <c r="C1419" s="12">
        <v>0.49199999999999999</v>
      </c>
      <c r="D1419" s="12" t="str">
        <f t="shared" si="44"/>
        <v>Mon</v>
      </c>
      <c r="E1419" t="str">
        <f t="shared" si="45"/>
        <v>Aug</v>
      </c>
    </row>
    <row r="1420" spans="1:5" x14ac:dyDescent="0.4">
      <c r="A1420" s="21">
        <v>0.5</v>
      </c>
      <c r="B1420" s="15">
        <v>41722</v>
      </c>
      <c r="C1420" s="12">
        <v>0.42</v>
      </c>
      <c r="D1420" s="12" t="str">
        <f t="shared" si="44"/>
        <v>Mon</v>
      </c>
      <c r="E1420" t="str">
        <f t="shared" si="45"/>
        <v>Mar</v>
      </c>
    </row>
    <row r="1421" spans="1:5" x14ac:dyDescent="0.4">
      <c r="A1421" s="21">
        <v>0.5</v>
      </c>
      <c r="B1421" s="15">
        <v>41778</v>
      </c>
      <c r="C1421" s="12">
        <v>0.41599999999999998</v>
      </c>
      <c r="D1421" s="12" t="str">
        <f t="shared" si="44"/>
        <v>Mon</v>
      </c>
      <c r="E1421" t="str">
        <f t="shared" si="45"/>
        <v>May</v>
      </c>
    </row>
    <row r="1422" spans="1:5" x14ac:dyDescent="0.4">
      <c r="A1422" s="21">
        <v>0.29166666666666669</v>
      </c>
      <c r="B1422" s="15">
        <v>41971</v>
      </c>
      <c r="C1422" s="12">
        <v>0.47</v>
      </c>
      <c r="D1422" s="12" t="str">
        <f t="shared" si="44"/>
        <v>Fri</v>
      </c>
      <c r="E1422" t="str">
        <f t="shared" si="45"/>
        <v>Nov</v>
      </c>
    </row>
    <row r="1423" spans="1:5" x14ac:dyDescent="0.4">
      <c r="A1423" s="21">
        <v>0.75</v>
      </c>
      <c r="B1423" s="15">
        <v>41985</v>
      </c>
      <c r="C1423" s="12">
        <v>1.371</v>
      </c>
      <c r="D1423" s="12" t="str">
        <f t="shared" si="44"/>
        <v>Fri</v>
      </c>
      <c r="E1423" t="str">
        <f t="shared" si="45"/>
        <v>Dec</v>
      </c>
    </row>
    <row r="1424" spans="1:5" x14ac:dyDescent="0.4">
      <c r="A1424" s="21">
        <v>0.91666666666666663</v>
      </c>
      <c r="B1424" s="15">
        <v>41990</v>
      </c>
      <c r="C1424" s="12">
        <v>0.66</v>
      </c>
      <c r="D1424" s="12" t="str">
        <f t="shared" si="44"/>
        <v>Wed</v>
      </c>
      <c r="E1424" t="str">
        <f t="shared" si="45"/>
        <v>Dec</v>
      </c>
    </row>
    <row r="1425" spans="1:5" x14ac:dyDescent="0.4">
      <c r="A1425" s="21">
        <v>0.58333333333333337</v>
      </c>
      <c r="B1425" s="15">
        <v>41967</v>
      </c>
      <c r="C1425" s="12">
        <v>0.17499999999999999</v>
      </c>
      <c r="D1425" s="12" t="str">
        <f t="shared" si="44"/>
        <v>Mon</v>
      </c>
      <c r="E1425" t="str">
        <f t="shared" si="45"/>
        <v>Nov</v>
      </c>
    </row>
    <row r="1426" spans="1:5" x14ac:dyDescent="0.4">
      <c r="A1426" s="21">
        <v>0.375</v>
      </c>
      <c r="B1426" s="15">
        <v>41990</v>
      </c>
      <c r="C1426" s="12">
        <v>0.32700000000000001</v>
      </c>
      <c r="D1426" s="12" t="str">
        <f t="shared" si="44"/>
        <v>Wed</v>
      </c>
      <c r="E1426" t="str">
        <f t="shared" si="45"/>
        <v>Dec</v>
      </c>
    </row>
    <row r="1427" spans="1:5" x14ac:dyDescent="0.4">
      <c r="A1427" s="21">
        <v>0.75</v>
      </c>
      <c r="B1427" s="15">
        <v>41665</v>
      </c>
      <c r="C1427" s="12">
        <v>3.2040000000000002</v>
      </c>
      <c r="D1427" s="12" t="str">
        <f t="shared" si="44"/>
        <v>Sun</v>
      </c>
      <c r="E1427" t="str">
        <f t="shared" si="45"/>
        <v>Jan</v>
      </c>
    </row>
    <row r="1428" spans="1:5" x14ac:dyDescent="0.4">
      <c r="A1428" s="21">
        <v>0.5</v>
      </c>
      <c r="B1428" s="15">
        <v>41980</v>
      </c>
      <c r="C1428" s="12">
        <v>0.76600000000000001</v>
      </c>
      <c r="D1428" s="12" t="str">
        <f t="shared" si="44"/>
        <v>Sun</v>
      </c>
      <c r="E1428" t="str">
        <f t="shared" si="45"/>
        <v>Dec</v>
      </c>
    </row>
    <row r="1429" spans="1:5" x14ac:dyDescent="0.4">
      <c r="A1429" s="21">
        <v>0.29166666666666669</v>
      </c>
      <c r="B1429" s="15">
        <v>41960</v>
      </c>
      <c r="C1429" s="12">
        <v>0.41299999999999998</v>
      </c>
      <c r="D1429" s="12" t="str">
        <f t="shared" si="44"/>
        <v>Mon</v>
      </c>
      <c r="E1429" t="str">
        <f t="shared" si="45"/>
        <v>Nov</v>
      </c>
    </row>
    <row r="1430" spans="1:5" x14ac:dyDescent="0.4">
      <c r="A1430" s="21">
        <v>0.625</v>
      </c>
      <c r="B1430" s="15">
        <v>41759</v>
      </c>
      <c r="C1430" s="12">
        <v>0.127</v>
      </c>
      <c r="D1430" s="12" t="str">
        <f t="shared" si="44"/>
        <v>Wed</v>
      </c>
      <c r="E1430" t="str">
        <f t="shared" si="45"/>
        <v>Apr</v>
      </c>
    </row>
    <row r="1431" spans="1:5" x14ac:dyDescent="0.4">
      <c r="A1431" s="21">
        <v>0.33333333333333331</v>
      </c>
      <c r="B1431" s="15">
        <v>41731</v>
      </c>
      <c r="C1431" s="12">
        <v>0.1</v>
      </c>
      <c r="D1431" s="12" t="str">
        <f t="shared" si="44"/>
        <v>Wed</v>
      </c>
      <c r="E1431" t="str">
        <f t="shared" si="45"/>
        <v>Apr</v>
      </c>
    </row>
    <row r="1432" spans="1:5" x14ac:dyDescent="0.4">
      <c r="A1432" s="21">
        <v>0.91666666666666663</v>
      </c>
      <c r="B1432" s="15">
        <v>41868</v>
      </c>
      <c r="C1432" s="12">
        <v>0.54</v>
      </c>
      <c r="D1432" s="12" t="str">
        <f t="shared" si="44"/>
        <v>Sun</v>
      </c>
      <c r="E1432" t="str">
        <f t="shared" si="45"/>
        <v>Aug</v>
      </c>
    </row>
    <row r="1433" spans="1:5" x14ac:dyDescent="0.4">
      <c r="A1433" s="21">
        <v>0.58333333333333337</v>
      </c>
      <c r="B1433" s="15">
        <v>41827</v>
      </c>
      <c r="C1433" s="12">
        <v>0.91200000000000003</v>
      </c>
      <c r="D1433" s="12" t="str">
        <f t="shared" si="44"/>
        <v>Mon</v>
      </c>
      <c r="E1433" t="str">
        <f t="shared" si="45"/>
        <v>Jul</v>
      </c>
    </row>
    <row r="1434" spans="1:5" x14ac:dyDescent="0.4">
      <c r="A1434" s="21">
        <v>0.25</v>
      </c>
      <c r="B1434" s="15">
        <v>41902</v>
      </c>
      <c r="C1434" s="12">
        <v>0.51</v>
      </c>
      <c r="D1434" s="12" t="str">
        <f t="shared" si="44"/>
        <v>Sat</v>
      </c>
      <c r="E1434" t="str">
        <f t="shared" si="45"/>
        <v>Sep</v>
      </c>
    </row>
    <row r="1435" spans="1:5" x14ac:dyDescent="0.4">
      <c r="A1435" s="21">
        <v>0.70833333333333337</v>
      </c>
      <c r="B1435" s="15">
        <v>41898</v>
      </c>
      <c r="C1435" s="12">
        <v>0.93700000000000006</v>
      </c>
      <c r="D1435" s="12" t="str">
        <f t="shared" si="44"/>
        <v>Tue</v>
      </c>
      <c r="E1435" t="str">
        <f t="shared" si="45"/>
        <v>Sep</v>
      </c>
    </row>
    <row r="1436" spans="1:5" x14ac:dyDescent="0.4">
      <c r="A1436" s="21">
        <v>0.20833333333333334</v>
      </c>
      <c r="B1436" s="15">
        <v>41788</v>
      </c>
      <c r="C1436" s="12">
        <v>0.871</v>
      </c>
      <c r="D1436" s="12" t="str">
        <f t="shared" si="44"/>
        <v>Thu</v>
      </c>
      <c r="E1436" t="str">
        <f t="shared" si="45"/>
        <v>May</v>
      </c>
    </row>
    <row r="1437" spans="1:5" x14ac:dyDescent="0.4">
      <c r="A1437" s="21">
        <v>8.3333333333333329E-2</v>
      </c>
      <c r="B1437" s="15">
        <v>41764</v>
      </c>
      <c r="C1437" s="12">
        <v>0.182</v>
      </c>
      <c r="D1437" s="12" t="str">
        <f t="shared" si="44"/>
        <v>Mon</v>
      </c>
      <c r="E1437" t="str">
        <f t="shared" si="45"/>
        <v>May</v>
      </c>
    </row>
    <row r="1438" spans="1:5" x14ac:dyDescent="0.4">
      <c r="A1438" s="21">
        <v>0.83333333333333337</v>
      </c>
      <c r="B1438" s="15">
        <v>41744</v>
      </c>
      <c r="C1438" s="12">
        <v>0.51800000000000002</v>
      </c>
      <c r="D1438" s="12" t="str">
        <f t="shared" si="44"/>
        <v>Tue</v>
      </c>
      <c r="E1438" t="str">
        <f t="shared" si="45"/>
        <v>Apr</v>
      </c>
    </row>
    <row r="1439" spans="1:5" x14ac:dyDescent="0.4">
      <c r="A1439" s="21">
        <v>0.29166666666666669</v>
      </c>
      <c r="B1439" s="15">
        <v>41808</v>
      </c>
      <c r="C1439" s="12">
        <v>1.5389999999999999</v>
      </c>
      <c r="D1439" s="12" t="str">
        <f t="shared" si="44"/>
        <v>Wed</v>
      </c>
      <c r="E1439" t="str">
        <f t="shared" si="45"/>
        <v>Jun</v>
      </c>
    </row>
    <row r="1440" spans="1:5" x14ac:dyDescent="0.4">
      <c r="A1440" s="21">
        <v>0.66666666666666663</v>
      </c>
      <c r="B1440" s="15">
        <v>41893</v>
      </c>
      <c r="C1440" s="12">
        <v>0.23499999999999999</v>
      </c>
      <c r="D1440" s="12" t="str">
        <f t="shared" si="44"/>
        <v>Thu</v>
      </c>
      <c r="E1440" t="str">
        <f t="shared" si="45"/>
        <v>Sep</v>
      </c>
    </row>
    <row r="1441" spans="1:5" x14ac:dyDescent="0.4">
      <c r="A1441" s="21">
        <v>4.1666666666666664E-2</v>
      </c>
      <c r="B1441" s="15">
        <v>41854</v>
      </c>
      <c r="C1441" s="12">
        <v>0.34599999999999997</v>
      </c>
      <c r="D1441" s="12" t="str">
        <f t="shared" si="44"/>
        <v>Sun</v>
      </c>
      <c r="E1441" t="str">
        <f t="shared" si="45"/>
        <v>Aug</v>
      </c>
    </row>
    <row r="1442" spans="1:5" x14ac:dyDescent="0.4">
      <c r="A1442" s="21">
        <v>0.875</v>
      </c>
      <c r="B1442" s="15">
        <v>41841</v>
      </c>
      <c r="C1442" s="12">
        <v>1.3680000000000001</v>
      </c>
      <c r="D1442" s="12" t="str">
        <f t="shared" si="44"/>
        <v>Mon</v>
      </c>
      <c r="E1442" t="str">
        <f t="shared" si="45"/>
        <v>Jul</v>
      </c>
    </row>
    <row r="1443" spans="1:5" x14ac:dyDescent="0.4">
      <c r="A1443" s="21">
        <v>0.16666666666666666</v>
      </c>
      <c r="B1443" s="15">
        <v>41841</v>
      </c>
      <c r="C1443" s="12">
        <v>0.499</v>
      </c>
      <c r="D1443" s="12" t="str">
        <f t="shared" si="44"/>
        <v>Mon</v>
      </c>
      <c r="E1443" t="str">
        <f t="shared" si="45"/>
        <v>Jul</v>
      </c>
    </row>
    <row r="1444" spans="1:5" x14ac:dyDescent="0.4">
      <c r="A1444" s="21">
        <v>0.25</v>
      </c>
      <c r="B1444" s="15">
        <v>41935</v>
      </c>
      <c r="C1444" s="12">
        <v>0.83499999999999996</v>
      </c>
      <c r="D1444" s="12" t="str">
        <f t="shared" si="44"/>
        <v>Thu</v>
      </c>
      <c r="E1444" t="str">
        <f t="shared" si="45"/>
        <v>Oct</v>
      </c>
    </row>
    <row r="1445" spans="1:5" x14ac:dyDescent="0.4">
      <c r="A1445" s="21">
        <v>0.875</v>
      </c>
      <c r="B1445" s="15">
        <v>41761</v>
      </c>
      <c r="C1445" s="12">
        <v>0.371</v>
      </c>
      <c r="D1445" s="12" t="str">
        <f t="shared" si="44"/>
        <v>Fri</v>
      </c>
      <c r="E1445" t="str">
        <f t="shared" si="45"/>
        <v>May</v>
      </c>
    </row>
    <row r="1446" spans="1:5" x14ac:dyDescent="0.4">
      <c r="A1446" s="21">
        <v>8.3333333333333329E-2</v>
      </c>
      <c r="B1446" s="15">
        <v>41699</v>
      </c>
      <c r="C1446" s="12">
        <v>0.26600000000000001</v>
      </c>
      <c r="D1446" s="12" t="str">
        <f t="shared" si="44"/>
        <v>Sat</v>
      </c>
      <c r="E1446" t="str">
        <f t="shared" si="45"/>
        <v>Mar</v>
      </c>
    </row>
    <row r="1447" spans="1:5" x14ac:dyDescent="0.4">
      <c r="A1447" s="21">
        <v>0</v>
      </c>
      <c r="B1447" s="15">
        <v>41844</v>
      </c>
      <c r="C1447" s="12">
        <v>0.77800000000000002</v>
      </c>
      <c r="D1447" s="12" t="str">
        <f t="shared" si="44"/>
        <v>Thu</v>
      </c>
      <c r="E1447" t="str">
        <f t="shared" si="45"/>
        <v>Jul</v>
      </c>
    </row>
    <row r="1448" spans="1:5" x14ac:dyDescent="0.4">
      <c r="A1448" s="21">
        <v>0.58333333333333337</v>
      </c>
      <c r="B1448" s="15">
        <v>41707</v>
      </c>
      <c r="C1448" s="12">
        <v>0.58199999999999996</v>
      </c>
      <c r="D1448" s="12" t="str">
        <f t="shared" si="44"/>
        <v>Sun</v>
      </c>
      <c r="E1448" t="str">
        <f t="shared" si="45"/>
        <v>Mar</v>
      </c>
    </row>
    <row r="1449" spans="1:5" x14ac:dyDescent="0.4">
      <c r="A1449" s="21">
        <v>0.58333333333333337</v>
      </c>
      <c r="B1449" s="15">
        <v>41870</v>
      </c>
      <c r="C1449" s="12">
        <v>0.499</v>
      </c>
      <c r="D1449" s="12" t="str">
        <f t="shared" si="44"/>
        <v>Tue</v>
      </c>
      <c r="E1449" t="str">
        <f t="shared" si="45"/>
        <v>Aug</v>
      </c>
    </row>
    <row r="1450" spans="1:5" x14ac:dyDescent="0.4">
      <c r="A1450" s="21">
        <v>0.75</v>
      </c>
      <c r="B1450" s="15">
        <v>41782</v>
      </c>
      <c r="C1450" s="12">
        <v>1.1539999999999999</v>
      </c>
      <c r="D1450" s="12" t="str">
        <f t="shared" si="44"/>
        <v>Fri</v>
      </c>
      <c r="E1450" t="str">
        <f t="shared" si="45"/>
        <v>May</v>
      </c>
    </row>
    <row r="1451" spans="1:5" x14ac:dyDescent="0.4">
      <c r="A1451" s="21">
        <v>0.70833333333333337</v>
      </c>
      <c r="B1451" s="15">
        <v>41934</v>
      </c>
      <c r="C1451" s="12">
        <v>0.749</v>
      </c>
      <c r="D1451" s="12" t="str">
        <f t="shared" si="44"/>
        <v>Wed</v>
      </c>
      <c r="E1451" t="str">
        <f t="shared" si="45"/>
        <v>Oct</v>
      </c>
    </row>
    <row r="1452" spans="1:5" x14ac:dyDescent="0.4">
      <c r="A1452" s="21">
        <v>0.5</v>
      </c>
      <c r="B1452" s="15">
        <v>41760</v>
      </c>
      <c r="C1452" s="12">
        <v>0.36</v>
      </c>
      <c r="D1452" s="12" t="str">
        <f t="shared" si="44"/>
        <v>Thu</v>
      </c>
      <c r="E1452" t="str">
        <f t="shared" si="45"/>
        <v>May</v>
      </c>
    </row>
    <row r="1453" spans="1:5" x14ac:dyDescent="0.4">
      <c r="A1453" s="21">
        <v>0.83333333333333337</v>
      </c>
      <c r="B1453" s="15">
        <v>41850</v>
      </c>
      <c r="C1453" s="12">
        <v>3.4180000000000001</v>
      </c>
      <c r="D1453" s="12" t="str">
        <f t="shared" si="44"/>
        <v>Wed</v>
      </c>
      <c r="E1453" t="str">
        <f t="shared" si="45"/>
        <v>Jul</v>
      </c>
    </row>
    <row r="1454" spans="1:5" x14ac:dyDescent="0.4">
      <c r="A1454" s="21">
        <v>0.45833333333333331</v>
      </c>
      <c r="B1454" s="15">
        <v>41914</v>
      </c>
      <c r="C1454" s="12">
        <v>0.29699999999999999</v>
      </c>
      <c r="D1454" s="12" t="str">
        <f t="shared" si="44"/>
        <v>Thu</v>
      </c>
      <c r="E1454" t="str">
        <f t="shared" si="45"/>
        <v>Oct</v>
      </c>
    </row>
    <row r="1455" spans="1:5" x14ac:dyDescent="0.4">
      <c r="A1455" s="21">
        <v>0.20833333333333334</v>
      </c>
      <c r="B1455" s="15">
        <v>41976</v>
      </c>
      <c r="C1455" s="12">
        <v>1.077</v>
      </c>
      <c r="D1455" s="12" t="str">
        <f t="shared" si="44"/>
        <v>Wed</v>
      </c>
      <c r="E1455" t="str">
        <f t="shared" si="45"/>
        <v>Dec</v>
      </c>
    </row>
    <row r="1456" spans="1:5" x14ac:dyDescent="0.4">
      <c r="A1456" s="21">
        <v>8.3333333333333329E-2</v>
      </c>
      <c r="B1456" s="15">
        <v>41823</v>
      </c>
      <c r="C1456" s="12">
        <v>0.55200000000000005</v>
      </c>
      <c r="D1456" s="12" t="str">
        <f t="shared" si="44"/>
        <v>Thu</v>
      </c>
      <c r="E1456" t="str">
        <f t="shared" si="45"/>
        <v>Jul</v>
      </c>
    </row>
    <row r="1457" spans="1:5" x14ac:dyDescent="0.4">
      <c r="A1457" s="21">
        <v>0.16666666666666666</v>
      </c>
      <c r="B1457" s="15">
        <v>41884</v>
      </c>
      <c r="C1457" s="12">
        <v>0.14399999999999999</v>
      </c>
      <c r="D1457" s="12" t="str">
        <f t="shared" si="44"/>
        <v>Tue</v>
      </c>
      <c r="E1457" t="str">
        <f t="shared" si="45"/>
        <v>Sep</v>
      </c>
    </row>
    <row r="1458" spans="1:5" x14ac:dyDescent="0.4">
      <c r="A1458" s="21">
        <v>0.875</v>
      </c>
      <c r="B1458" s="15">
        <v>41941</v>
      </c>
      <c r="C1458" s="12">
        <v>0.4</v>
      </c>
      <c r="D1458" s="12" t="str">
        <f t="shared" si="44"/>
        <v>Wed</v>
      </c>
      <c r="E1458" t="str">
        <f t="shared" si="45"/>
        <v>Oct</v>
      </c>
    </row>
    <row r="1459" spans="1:5" x14ac:dyDescent="0.4">
      <c r="A1459" s="21">
        <v>0.29166666666666669</v>
      </c>
      <c r="B1459" s="15">
        <v>41891</v>
      </c>
      <c r="C1459" s="12">
        <v>0.71199999999999997</v>
      </c>
      <c r="D1459" s="12" t="str">
        <f t="shared" si="44"/>
        <v>Tue</v>
      </c>
      <c r="E1459" t="str">
        <f t="shared" si="45"/>
        <v>Sep</v>
      </c>
    </row>
    <row r="1460" spans="1:5" x14ac:dyDescent="0.4">
      <c r="A1460" s="21">
        <v>0.20833333333333334</v>
      </c>
      <c r="B1460" s="15">
        <v>41916</v>
      </c>
      <c r="C1460" s="12">
        <v>0.19400000000000001</v>
      </c>
      <c r="D1460" s="12" t="str">
        <f t="shared" si="44"/>
        <v>Sat</v>
      </c>
      <c r="E1460" t="str">
        <f t="shared" si="45"/>
        <v>Oct</v>
      </c>
    </row>
    <row r="1461" spans="1:5" x14ac:dyDescent="0.4">
      <c r="A1461" s="21">
        <v>0</v>
      </c>
      <c r="B1461" s="15">
        <v>41887</v>
      </c>
      <c r="C1461" s="12">
        <v>0.19500000000000001</v>
      </c>
      <c r="D1461" s="12" t="str">
        <f t="shared" si="44"/>
        <v>Fri</v>
      </c>
      <c r="E1461" t="str">
        <f t="shared" si="45"/>
        <v>Sep</v>
      </c>
    </row>
    <row r="1462" spans="1:5" x14ac:dyDescent="0.4">
      <c r="A1462" s="21">
        <v>0.91666666666666663</v>
      </c>
      <c r="B1462" s="15">
        <v>41647</v>
      </c>
      <c r="C1462" s="12">
        <v>0.94</v>
      </c>
      <c r="D1462" s="12" t="str">
        <f t="shared" si="44"/>
        <v>Wed</v>
      </c>
      <c r="E1462" t="str">
        <f t="shared" si="45"/>
        <v>Jan</v>
      </c>
    </row>
    <row r="1463" spans="1:5" x14ac:dyDescent="0.4">
      <c r="A1463" s="21">
        <v>4.1666666666666664E-2</v>
      </c>
      <c r="B1463" s="15">
        <v>41779</v>
      </c>
      <c r="C1463" s="12">
        <v>0.13900000000000001</v>
      </c>
      <c r="D1463" s="12" t="str">
        <f t="shared" si="44"/>
        <v>Tue</v>
      </c>
      <c r="E1463" t="str">
        <f t="shared" si="45"/>
        <v>May</v>
      </c>
    </row>
    <row r="1464" spans="1:5" x14ac:dyDescent="0.4">
      <c r="A1464" s="21">
        <v>0.625</v>
      </c>
      <c r="B1464" s="15">
        <v>41897</v>
      </c>
      <c r="C1464" s="12">
        <v>0.26900000000000002</v>
      </c>
      <c r="D1464" s="12" t="str">
        <f t="shared" si="44"/>
        <v>Mon</v>
      </c>
      <c r="E1464" t="str">
        <f t="shared" si="45"/>
        <v>Sep</v>
      </c>
    </row>
    <row r="1465" spans="1:5" x14ac:dyDescent="0.4">
      <c r="A1465" s="21">
        <v>0</v>
      </c>
      <c r="B1465" s="15">
        <v>41721</v>
      </c>
      <c r="C1465" s="12">
        <v>0.61399999999999999</v>
      </c>
      <c r="D1465" s="12" t="str">
        <f t="shared" si="44"/>
        <v>Sun</v>
      </c>
      <c r="E1465" t="str">
        <f t="shared" si="45"/>
        <v>Mar</v>
      </c>
    </row>
    <row r="1466" spans="1:5" x14ac:dyDescent="0.4">
      <c r="A1466" s="21">
        <v>8.3333333333333329E-2</v>
      </c>
      <c r="B1466" s="15">
        <v>41654</v>
      </c>
      <c r="C1466" s="12">
        <v>0.40400000000000003</v>
      </c>
      <c r="D1466" s="12" t="str">
        <f t="shared" si="44"/>
        <v>Wed</v>
      </c>
      <c r="E1466" t="str">
        <f t="shared" si="45"/>
        <v>Jan</v>
      </c>
    </row>
    <row r="1467" spans="1:5" x14ac:dyDescent="0.4">
      <c r="A1467" s="21">
        <v>0.16666666666666666</v>
      </c>
      <c r="B1467" s="15">
        <v>41879</v>
      </c>
      <c r="C1467" s="12">
        <v>0.26900000000000002</v>
      </c>
      <c r="D1467" s="12" t="str">
        <f t="shared" si="44"/>
        <v>Thu</v>
      </c>
      <c r="E1467" t="str">
        <f t="shared" si="45"/>
        <v>Aug</v>
      </c>
    </row>
    <row r="1468" spans="1:5" x14ac:dyDescent="0.4">
      <c r="A1468" s="21">
        <v>0.45833333333333331</v>
      </c>
      <c r="B1468" s="15">
        <v>41956</v>
      </c>
      <c r="C1468" s="12">
        <v>0.214</v>
      </c>
      <c r="D1468" s="12" t="str">
        <f t="shared" si="44"/>
        <v>Thu</v>
      </c>
      <c r="E1468" t="str">
        <f t="shared" si="45"/>
        <v>Nov</v>
      </c>
    </row>
    <row r="1469" spans="1:5" x14ac:dyDescent="0.4">
      <c r="A1469" s="21">
        <v>0.29166666666666669</v>
      </c>
      <c r="B1469" s="15">
        <v>41701</v>
      </c>
      <c r="C1469" s="12">
        <v>0.74199999999999999</v>
      </c>
      <c r="D1469" s="12" t="str">
        <f t="shared" si="44"/>
        <v>Mon</v>
      </c>
      <c r="E1469" t="str">
        <f t="shared" si="45"/>
        <v>Mar</v>
      </c>
    </row>
    <row r="1470" spans="1:5" x14ac:dyDescent="0.4">
      <c r="A1470" s="21">
        <v>0.58333333333333337</v>
      </c>
      <c r="B1470" s="15">
        <v>41993</v>
      </c>
      <c r="C1470" s="12">
        <v>0.95</v>
      </c>
      <c r="D1470" s="12" t="str">
        <f t="shared" si="44"/>
        <v>Sat</v>
      </c>
      <c r="E1470" t="str">
        <f t="shared" si="45"/>
        <v>Dec</v>
      </c>
    </row>
    <row r="1471" spans="1:5" x14ac:dyDescent="0.4">
      <c r="A1471" s="21">
        <v>0.625</v>
      </c>
      <c r="B1471" s="15">
        <v>41813</v>
      </c>
      <c r="C1471" s="12">
        <v>0.61199999999999999</v>
      </c>
      <c r="D1471" s="12" t="str">
        <f t="shared" si="44"/>
        <v>Mon</v>
      </c>
      <c r="E1471" t="str">
        <f t="shared" si="45"/>
        <v>Jun</v>
      </c>
    </row>
    <row r="1472" spans="1:5" x14ac:dyDescent="0.4">
      <c r="A1472" s="21">
        <v>8.3333333333333329E-2</v>
      </c>
      <c r="B1472" s="15">
        <v>41677</v>
      </c>
      <c r="C1472" s="12">
        <v>0.27800000000000002</v>
      </c>
      <c r="D1472" s="12" t="str">
        <f t="shared" si="44"/>
        <v>Fri</v>
      </c>
      <c r="E1472" t="str">
        <f t="shared" si="45"/>
        <v>Feb</v>
      </c>
    </row>
    <row r="1473" spans="1:5" x14ac:dyDescent="0.4">
      <c r="A1473" s="21">
        <v>0.5</v>
      </c>
      <c r="B1473" s="15">
        <v>41646</v>
      </c>
      <c r="C1473" s="12">
        <v>0.89</v>
      </c>
      <c r="D1473" s="12" t="str">
        <f t="shared" si="44"/>
        <v>Tue</v>
      </c>
      <c r="E1473" t="str">
        <f t="shared" si="45"/>
        <v>Jan</v>
      </c>
    </row>
    <row r="1474" spans="1:5" x14ac:dyDescent="0.4">
      <c r="A1474" s="21">
        <v>0.25</v>
      </c>
      <c r="B1474" s="15">
        <v>41640</v>
      </c>
      <c r="C1474" s="12">
        <v>2.3039999999999998</v>
      </c>
      <c r="D1474" s="12" t="str">
        <f t="shared" si="44"/>
        <v>Wed</v>
      </c>
      <c r="E1474" t="str">
        <f t="shared" si="45"/>
        <v>Jan</v>
      </c>
    </row>
    <row r="1475" spans="1:5" x14ac:dyDescent="0.4">
      <c r="A1475" s="21">
        <v>0.5</v>
      </c>
      <c r="B1475" s="15">
        <v>42004</v>
      </c>
      <c r="C1475" s="12">
        <v>0.52800000000000002</v>
      </c>
      <c r="D1475" s="12" t="str">
        <f t="shared" ref="D1475:D1538" si="46">TEXT(B1475,"DDD")</f>
        <v>Wed</v>
      </c>
      <c r="E1475" t="str">
        <f t="shared" ref="E1475:E1538" si="47">TEXT(B1475,"mmm")</f>
        <v>Dec</v>
      </c>
    </row>
    <row r="1476" spans="1:5" x14ac:dyDescent="0.4">
      <c r="A1476" s="21">
        <v>0.16666666666666666</v>
      </c>
      <c r="B1476" s="15">
        <v>41933</v>
      </c>
      <c r="C1476" s="12">
        <v>0.104</v>
      </c>
      <c r="D1476" s="12" t="str">
        <f t="shared" si="46"/>
        <v>Tue</v>
      </c>
      <c r="E1476" t="str">
        <f t="shared" si="47"/>
        <v>Oct</v>
      </c>
    </row>
    <row r="1477" spans="1:5" x14ac:dyDescent="0.4">
      <c r="A1477" s="21">
        <v>4.1666666666666664E-2</v>
      </c>
      <c r="B1477" s="15">
        <v>41978</v>
      </c>
      <c r="C1477" s="12">
        <v>0.25700000000000001</v>
      </c>
      <c r="D1477" s="12" t="str">
        <f t="shared" si="46"/>
        <v>Fri</v>
      </c>
      <c r="E1477" t="str">
        <f t="shared" si="47"/>
        <v>Dec</v>
      </c>
    </row>
    <row r="1478" spans="1:5" x14ac:dyDescent="0.4">
      <c r="A1478" s="21">
        <v>0</v>
      </c>
      <c r="B1478" s="15">
        <v>41871</v>
      </c>
      <c r="C1478" s="12">
        <v>0.378</v>
      </c>
      <c r="D1478" s="12" t="str">
        <f t="shared" si="46"/>
        <v>Wed</v>
      </c>
      <c r="E1478" t="str">
        <f t="shared" si="47"/>
        <v>Aug</v>
      </c>
    </row>
    <row r="1479" spans="1:5" x14ac:dyDescent="0.4">
      <c r="A1479" s="21">
        <v>0.375</v>
      </c>
      <c r="B1479" s="15">
        <v>41947</v>
      </c>
      <c r="C1479" s="12">
        <v>0.16200000000000001</v>
      </c>
      <c r="D1479" s="12" t="str">
        <f t="shared" si="46"/>
        <v>Tue</v>
      </c>
      <c r="E1479" t="str">
        <f t="shared" si="47"/>
        <v>Nov</v>
      </c>
    </row>
    <row r="1480" spans="1:5" x14ac:dyDescent="0.4">
      <c r="A1480" s="21">
        <v>0.79166666666666663</v>
      </c>
      <c r="B1480" s="15">
        <v>41839</v>
      </c>
      <c r="C1480" s="12">
        <v>3.931</v>
      </c>
      <c r="D1480" s="12" t="str">
        <f t="shared" si="46"/>
        <v>Sat</v>
      </c>
      <c r="E1480" t="str">
        <f t="shared" si="47"/>
        <v>Jul</v>
      </c>
    </row>
    <row r="1481" spans="1:5" x14ac:dyDescent="0.4">
      <c r="A1481" s="21">
        <v>0.25</v>
      </c>
      <c r="B1481" s="15">
        <v>41793</v>
      </c>
      <c r="C1481" s="12">
        <v>2.0739999999999998</v>
      </c>
      <c r="D1481" s="12" t="str">
        <f t="shared" si="46"/>
        <v>Tue</v>
      </c>
      <c r="E1481" t="str">
        <f t="shared" si="47"/>
        <v>Jun</v>
      </c>
    </row>
    <row r="1482" spans="1:5" x14ac:dyDescent="0.4">
      <c r="A1482" s="21">
        <v>8.3333333333333329E-2</v>
      </c>
      <c r="B1482" s="15">
        <v>41761</v>
      </c>
      <c r="C1482" s="12">
        <v>0.192</v>
      </c>
      <c r="D1482" s="12" t="str">
        <f t="shared" si="46"/>
        <v>Fri</v>
      </c>
      <c r="E1482" t="str">
        <f t="shared" si="47"/>
        <v>May</v>
      </c>
    </row>
    <row r="1483" spans="1:5" x14ac:dyDescent="0.4">
      <c r="A1483" s="21">
        <v>0.16666666666666666</v>
      </c>
      <c r="B1483" s="15">
        <v>41940</v>
      </c>
      <c r="C1483" s="12">
        <v>0.12</v>
      </c>
      <c r="D1483" s="12" t="str">
        <f t="shared" si="46"/>
        <v>Tue</v>
      </c>
      <c r="E1483" t="str">
        <f t="shared" si="47"/>
        <v>Oct</v>
      </c>
    </row>
    <row r="1484" spans="1:5" x14ac:dyDescent="0.4">
      <c r="A1484" s="21">
        <v>0.79166666666666663</v>
      </c>
      <c r="B1484" s="15">
        <v>41922</v>
      </c>
      <c r="C1484" s="12">
        <v>1.1020000000000001</v>
      </c>
      <c r="D1484" s="12" t="str">
        <f t="shared" si="46"/>
        <v>Fri</v>
      </c>
      <c r="E1484" t="str">
        <f t="shared" si="47"/>
        <v>Oct</v>
      </c>
    </row>
    <row r="1485" spans="1:5" x14ac:dyDescent="0.4">
      <c r="A1485" s="21">
        <v>0.91666666666666663</v>
      </c>
      <c r="B1485" s="15">
        <v>41756</v>
      </c>
      <c r="C1485" s="12">
        <v>0.14699999999999999</v>
      </c>
      <c r="D1485" s="12" t="str">
        <f t="shared" si="46"/>
        <v>Sun</v>
      </c>
      <c r="E1485" t="str">
        <f t="shared" si="47"/>
        <v>Apr</v>
      </c>
    </row>
    <row r="1486" spans="1:5" x14ac:dyDescent="0.4">
      <c r="A1486" s="21">
        <v>0.95833333333333337</v>
      </c>
      <c r="B1486" s="15">
        <v>41870</v>
      </c>
      <c r="C1486" s="12">
        <v>0.56399999999999995</v>
      </c>
      <c r="D1486" s="12" t="str">
        <f t="shared" si="46"/>
        <v>Tue</v>
      </c>
      <c r="E1486" t="str">
        <f t="shared" si="47"/>
        <v>Aug</v>
      </c>
    </row>
    <row r="1487" spans="1:5" x14ac:dyDescent="0.4">
      <c r="A1487" s="21">
        <v>0.25</v>
      </c>
      <c r="B1487" s="15">
        <v>41816</v>
      </c>
      <c r="C1487" s="12">
        <v>2.5270000000000001</v>
      </c>
      <c r="D1487" s="12" t="str">
        <f t="shared" si="46"/>
        <v>Thu</v>
      </c>
      <c r="E1487" t="str">
        <f t="shared" si="47"/>
        <v>Jun</v>
      </c>
    </row>
    <row r="1488" spans="1:5" x14ac:dyDescent="0.4">
      <c r="A1488" s="21">
        <v>0.66666666666666663</v>
      </c>
      <c r="B1488" s="15">
        <v>41667</v>
      </c>
      <c r="C1488" s="12">
        <v>0.872</v>
      </c>
      <c r="D1488" s="12" t="str">
        <f t="shared" si="46"/>
        <v>Tue</v>
      </c>
      <c r="E1488" t="str">
        <f t="shared" si="47"/>
        <v>Jan</v>
      </c>
    </row>
    <row r="1489" spans="1:5" x14ac:dyDescent="0.4">
      <c r="A1489" s="21">
        <v>0.5</v>
      </c>
      <c r="B1489" s="15">
        <v>41671</v>
      </c>
      <c r="C1489" s="12">
        <v>0.64800000000000002</v>
      </c>
      <c r="D1489" s="12" t="str">
        <f t="shared" si="46"/>
        <v>Sat</v>
      </c>
      <c r="E1489" t="str">
        <f t="shared" si="47"/>
        <v>Feb</v>
      </c>
    </row>
    <row r="1490" spans="1:5" x14ac:dyDescent="0.4">
      <c r="A1490" s="21">
        <v>0.625</v>
      </c>
      <c r="B1490" s="15">
        <v>41772</v>
      </c>
      <c r="C1490" s="12">
        <v>0.374</v>
      </c>
      <c r="D1490" s="12" t="str">
        <f t="shared" si="46"/>
        <v>Tue</v>
      </c>
      <c r="E1490" t="str">
        <f t="shared" si="47"/>
        <v>May</v>
      </c>
    </row>
    <row r="1491" spans="1:5" x14ac:dyDescent="0.4">
      <c r="A1491" s="21">
        <v>0.54166666666666663</v>
      </c>
      <c r="B1491" s="15">
        <v>41728</v>
      </c>
      <c r="C1491" s="12">
        <v>0.46600000000000003</v>
      </c>
      <c r="D1491" s="12" t="str">
        <f t="shared" si="46"/>
        <v>Sun</v>
      </c>
      <c r="E1491" t="str">
        <f t="shared" si="47"/>
        <v>Mar</v>
      </c>
    </row>
    <row r="1492" spans="1:5" x14ac:dyDescent="0.4">
      <c r="A1492" s="21">
        <v>0.79166666666666663</v>
      </c>
      <c r="B1492" s="15">
        <v>41756</v>
      </c>
      <c r="C1492" s="12">
        <v>0.57199999999999995</v>
      </c>
      <c r="D1492" s="12" t="str">
        <f t="shared" si="46"/>
        <v>Sun</v>
      </c>
      <c r="E1492" t="str">
        <f t="shared" si="47"/>
        <v>Apr</v>
      </c>
    </row>
    <row r="1493" spans="1:5" x14ac:dyDescent="0.4">
      <c r="A1493" s="21">
        <v>0.375</v>
      </c>
      <c r="B1493" s="15">
        <v>41760</v>
      </c>
      <c r="C1493" s="12">
        <v>0.22600000000000001</v>
      </c>
      <c r="D1493" s="12" t="str">
        <f t="shared" si="46"/>
        <v>Thu</v>
      </c>
      <c r="E1493" t="str">
        <f t="shared" si="47"/>
        <v>May</v>
      </c>
    </row>
    <row r="1494" spans="1:5" x14ac:dyDescent="0.4">
      <c r="A1494" s="21">
        <v>0.54166666666666663</v>
      </c>
      <c r="B1494" s="15">
        <v>41824</v>
      </c>
      <c r="C1494" s="12">
        <v>0.874</v>
      </c>
      <c r="D1494" s="12" t="str">
        <f t="shared" si="46"/>
        <v>Fri</v>
      </c>
      <c r="E1494" t="str">
        <f t="shared" si="47"/>
        <v>Jul</v>
      </c>
    </row>
    <row r="1495" spans="1:5" x14ac:dyDescent="0.4">
      <c r="A1495" s="21">
        <v>0.75</v>
      </c>
      <c r="B1495" s="15">
        <v>41667</v>
      </c>
      <c r="C1495" s="12">
        <v>3.024</v>
      </c>
      <c r="D1495" s="12" t="str">
        <f t="shared" si="46"/>
        <v>Tue</v>
      </c>
      <c r="E1495" t="str">
        <f t="shared" si="47"/>
        <v>Jan</v>
      </c>
    </row>
    <row r="1496" spans="1:5" x14ac:dyDescent="0.4">
      <c r="A1496" s="21">
        <v>0.91666666666666663</v>
      </c>
      <c r="B1496" s="15">
        <v>41833</v>
      </c>
      <c r="C1496" s="12">
        <v>0.996</v>
      </c>
      <c r="D1496" s="12" t="str">
        <f t="shared" si="46"/>
        <v>Sun</v>
      </c>
      <c r="E1496" t="str">
        <f t="shared" si="47"/>
        <v>Jul</v>
      </c>
    </row>
    <row r="1497" spans="1:5" x14ac:dyDescent="0.4">
      <c r="A1497" s="21">
        <v>0.33333333333333331</v>
      </c>
      <c r="B1497" s="15">
        <v>41843</v>
      </c>
      <c r="C1497" s="12">
        <v>0.93100000000000005</v>
      </c>
      <c r="D1497" s="12" t="str">
        <f t="shared" si="46"/>
        <v>Wed</v>
      </c>
      <c r="E1497" t="str">
        <f t="shared" si="47"/>
        <v>Jul</v>
      </c>
    </row>
    <row r="1498" spans="1:5" x14ac:dyDescent="0.4">
      <c r="A1498" s="21">
        <v>0.625</v>
      </c>
      <c r="B1498" s="15">
        <v>41687</v>
      </c>
      <c r="C1498" s="12">
        <v>0.55200000000000005</v>
      </c>
      <c r="D1498" s="12" t="str">
        <f t="shared" si="46"/>
        <v>Mon</v>
      </c>
      <c r="E1498" t="str">
        <f t="shared" si="47"/>
        <v>Feb</v>
      </c>
    </row>
    <row r="1499" spans="1:5" x14ac:dyDescent="0.4">
      <c r="A1499" s="21">
        <v>0.125</v>
      </c>
      <c r="B1499" s="15">
        <v>41960</v>
      </c>
      <c r="C1499" s="12">
        <v>8.4000000000000005E-2</v>
      </c>
      <c r="D1499" s="12" t="str">
        <f t="shared" si="46"/>
        <v>Mon</v>
      </c>
      <c r="E1499" t="str">
        <f t="shared" si="47"/>
        <v>Nov</v>
      </c>
    </row>
    <row r="1500" spans="1:5" x14ac:dyDescent="0.4">
      <c r="A1500" s="21">
        <v>0.79166666666666663</v>
      </c>
      <c r="B1500" s="15">
        <v>41841</v>
      </c>
      <c r="C1500" s="12">
        <v>4.7089999999999996</v>
      </c>
      <c r="D1500" s="12" t="str">
        <f t="shared" si="46"/>
        <v>Mon</v>
      </c>
      <c r="E1500" t="str">
        <f t="shared" si="47"/>
        <v>Jul</v>
      </c>
    </row>
    <row r="1501" spans="1:5" x14ac:dyDescent="0.4">
      <c r="A1501" s="21">
        <v>0.5</v>
      </c>
      <c r="B1501" s="15">
        <v>41717</v>
      </c>
      <c r="C1501" s="12">
        <v>0.41599999999999998</v>
      </c>
      <c r="D1501" s="12" t="str">
        <f t="shared" si="46"/>
        <v>Wed</v>
      </c>
      <c r="E1501" t="str">
        <f t="shared" si="47"/>
        <v>Mar</v>
      </c>
    </row>
    <row r="1502" spans="1:5" x14ac:dyDescent="0.4">
      <c r="A1502" s="21">
        <v>0.45833333333333331</v>
      </c>
      <c r="B1502" s="15">
        <v>41955</v>
      </c>
      <c r="C1502" s="12">
        <v>0.18</v>
      </c>
      <c r="D1502" s="12" t="str">
        <f t="shared" si="46"/>
        <v>Wed</v>
      </c>
      <c r="E1502" t="str">
        <f t="shared" si="47"/>
        <v>Nov</v>
      </c>
    </row>
    <row r="1503" spans="1:5" x14ac:dyDescent="0.4">
      <c r="A1503" s="21">
        <v>0.79166666666666663</v>
      </c>
      <c r="B1503" s="15">
        <v>41811</v>
      </c>
      <c r="C1503" s="12">
        <v>3.1749999999999998</v>
      </c>
      <c r="D1503" s="12" t="str">
        <f t="shared" si="46"/>
        <v>Sat</v>
      </c>
      <c r="E1503" t="str">
        <f t="shared" si="47"/>
        <v>Jun</v>
      </c>
    </row>
    <row r="1504" spans="1:5" x14ac:dyDescent="0.4">
      <c r="A1504" s="21">
        <v>0.79166666666666663</v>
      </c>
      <c r="B1504" s="15">
        <v>41817</v>
      </c>
      <c r="C1504" s="12">
        <v>3.5640000000000001</v>
      </c>
      <c r="D1504" s="12" t="str">
        <f t="shared" si="46"/>
        <v>Fri</v>
      </c>
      <c r="E1504" t="str">
        <f t="shared" si="47"/>
        <v>Jun</v>
      </c>
    </row>
    <row r="1505" spans="1:5" x14ac:dyDescent="0.4">
      <c r="A1505" s="21">
        <v>0.95833333333333337</v>
      </c>
      <c r="B1505" s="15">
        <v>41671</v>
      </c>
      <c r="C1505" s="12">
        <v>1.296</v>
      </c>
      <c r="D1505" s="12" t="str">
        <f t="shared" si="46"/>
        <v>Sat</v>
      </c>
      <c r="E1505" t="str">
        <f t="shared" si="47"/>
        <v>Feb</v>
      </c>
    </row>
    <row r="1506" spans="1:5" x14ac:dyDescent="0.4">
      <c r="A1506" s="21">
        <v>4.1666666666666664E-2</v>
      </c>
      <c r="B1506" s="15">
        <v>41714</v>
      </c>
      <c r="C1506" s="12">
        <v>0.254</v>
      </c>
      <c r="D1506" s="12" t="str">
        <f t="shared" si="46"/>
        <v>Sun</v>
      </c>
      <c r="E1506" t="str">
        <f t="shared" si="47"/>
        <v>Mar</v>
      </c>
    </row>
    <row r="1507" spans="1:5" x14ac:dyDescent="0.4">
      <c r="A1507" s="21">
        <v>0.875</v>
      </c>
      <c r="B1507" s="15">
        <v>41847</v>
      </c>
      <c r="C1507" s="12">
        <v>1.6559999999999999</v>
      </c>
      <c r="D1507" s="12" t="str">
        <f t="shared" si="46"/>
        <v>Sun</v>
      </c>
      <c r="E1507" t="str">
        <f t="shared" si="47"/>
        <v>Jul</v>
      </c>
    </row>
    <row r="1508" spans="1:5" x14ac:dyDescent="0.4">
      <c r="A1508" s="21">
        <v>0.70833333333333337</v>
      </c>
      <c r="B1508" s="15">
        <v>41763</v>
      </c>
      <c r="C1508" s="12">
        <v>0.67</v>
      </c>
      <c r="D1508" s="12" t="str">
        <f t="shared" si="46"/>
        <v>Sun</v>
      </c>
      <c r="E1508" t="str">
        <f t="shared" si="47"/>
        <v>May</v>
      </c>
    </row>
    <row r="1509" spans="1:5" x14ac:dyDescent="0.4">
      <c r="A1509" s="21">
        <v>0.45833333333333331</v>
      </c>
      <c r="B1509" s="15">
        <v>41867</v>
      </c>
      <c r="C1509" s="12">
        <v>0.71299999999999997</v>
      </c>
      <c r="D1509" s="12" t="str">
        <f t="shared" si="46"/>
        <v>Sat</v>
      </c>
      <c r="E1509" t="str">
        <f t="shared" si="47"/>
        <v>Aug</v>
      </c>
    </row>
    <row r="1510" spans="1:5" x14ac:dyDescent="0.4">
      <c r="A1510" s="21">
        <v>0.29166666666666669</v>
      </c>
      <c r="B1510" s="15">
        <v>41820</v>
      </c>
      <c r="C1510" s="12">
        <v>1.345</v>
      </c>
      <c r="D1510" s="12" t="str">
        <f t="shared" si="46"/>
        <v>Mon</v>
      </c>
      <c r="E1510" t="str">
        <f t="shared" si="47"/>
        <v>Jun</v>
      </c>
    </row>
    <row r="1511" spans="1:5" x14ac:dyDescent="0.4">
      <c r="A1511" s="21">
        <v>0.33333333333333331</v>
      </c>
      <c r="B1511" s="15">
        <v>41828</v>
      </c>
      <c r="C1511" s="12">
        <v>1.0369999999999999</v>
      </c>
      <c r="D1511" s="12" t="str">
        <f t="shared" si="46"/>
        <v>Tue</v>
      </c>
      <c r="E1511" t="str">
        <f t="shared" si="47"/>
        <v>Jul</v>
      </c>
    </row>
    <row r="1512" spans="1:5" x14ac:dyDescent="0.4">
      <c r="A1512" s="21">
        <v>0</v>
      </c>
      <c r="B1512" s="15">
        <v>41769</v>
      </c>
      <c r="C1512" s="12">
        <v>0.749</v>
      </c>
      <c r="D1512" s="12" t="str">
        <f t="shared" si="46"/>
        <v>Sat</v>
      </c>
      <c r="E1512" t="str">
        <f t="shared" si="47"/>
        <v>May</v>
      </c>
    </row>
    <row r="1513" spans="1:5" x14ac:dyDescent="0.4">
      <c r="A1513" s="21">
        <v>0</v>
      </c>
      <c r="B1513" s="15">
        <v>41927</v>
      </c>
      <c r="C1513" s="12">
        <v>0.182</v>
      </c>
      <c r="D1513" s="12" t="str">
        <f t="shared" si="46"/>
        <v>Wed</v>
      </c>
      <c r="E1513" t="str">
        <f t="shared" si="47"/>
        <v>Oct</v>
      </c>
    </row>
    <row r="1514" spans="1:5" x14ac:dyDescent="0.4">
      <c r="A1514" s="21">
        <v>0.625</v>
      </c>
      <c r="B1514" s="15">
        <v>41936</v>
      </c>
      <c r="C1514" s="12">
        <v>0.254</v>
      </c>
      <c r="D1514" s="12" t="str">
        <f t="shared" si="46"/>
        <v>Fri</v>
      </c>
      <c r="E1514" t="str">
        <f t="shared" si="47"/>
        <v>Oct</v>
      </c>
    </row>
    <row r="1515" spans="1:5" x14ac:dyDescent="0.4">
      <c r="A1515" s="21">
        <v>0.45833333333333331</v>
      </c>
      <c r="B1515" s="15">
        <v>41753</v>
      </c>
      <c r="C1515" s="12">
        <v>0.14000000000000001</v>
      </c>
      <c r="D1515" s="12" t="str">
        <f t="shared" si="46"/>
        <v>Thu</v>
      </c>
      <c r="E1515" t="str">
        <f t="shared" si="47"/>
        <v>Apr</v>
      </c>
    </row>
    <row r="1516" spans="1:5" x14ac:dyDescent="0.4">
      <c r="A1516" s="21">
        <v>4.1666666666666664E-2</v>
      </c>
      <c r="B1516" s="15">
        <v>41868</v>
      </c>
      <c r="C1516" s="12">
        <v>0.28799999999999998</v>
      </c>
      <c r="D1516" s="12" t="str">
        <f t="shared" si="46"/>
        <v>Sun</v>
      </c>
      <c r="E1516" t="str">
        <f t="shared" si="47"/>
        <v>Aug</v>
      </c>
    </row>
    <row r="1517" spans="1:5" x14ac:dyDescent="0.4">
      <c r="A1517" s="21">
        <v>8.3333333333333329E-2</v>
      </c>
      <c r="B1517" s="15">
        <v>41965</v>
      </c>
      <c r="C1517" s="12">
        <v>0.14000000000000001</v>
      </c>
      <c r="D1517" s="12" t="str">
        <f t="shared" si="46"/>
        <v>Sat</v>
      </c>
      <c r="E1517" t="str">
        <f t="shared" si="47"/>
        <v>Nov</v>
      </c>
    </row>
    <row r="1518" spans="1:5" x14ac:dyDescent="0.4">
      <c r="A1518" s="21">
        <v>0.45833333333333331</v>
      </c>
      <c r="B1518" s="15">
        <v>41977</v>
      </c>
      <c r="C1518" s="12">
        <v>0.45700000000000002</v>
      </c>
      <c r="D1518" s="12" t="str">
        <f t="shared" si="46"/>
        <v>Thu</v>
      </c>
      <c r="E1518" t="str">
        <f t="shared" si="47"/>
        <v>Dec</v>
      </c>
    </row>
    <row r="1519" spans="1:5" x14ac:dyDescent="0.4">
      <c r="A1519" s="21">
        <v>0.33333333333333331</v>
      </c>
      <c r="B1519" s="15">
        <v>41758</v>
      </c>
      <c r="C1519" s="12">
        <v>0.10299999999999999</v>
      </c>
      <c r="D1519" s="12" t="str">
        <f t="shared" si="46"/>
        <v>Tue</v>
      </c>
      <c r="E1519" t="str">
        <f t="shared" si="47"/>
        <v>Apr</v>
      </c>
    </row>
    <row r="1520" spans="1:5" x14ac:dyDescent="0.4">
      <c r="A1520" s="21">
        <v>4.1666666666666664E-2</v>
      </c>
      <c r="B1520" s="15">
        <v>41746</v>
      </c>
      <c r="C1520" s="12">
        <v>6.2E-2</v>
      </c>
      <c r="D1520" s="12" t="str">
        <f t="shared" si="46"/>
        <v>Thu</v>
      </c>
      <c r="E1520" t="str">
        <f t="shared" si="47"/>
        <v>Apr</v>
      </c>
    </row>
    <row r="1521" spans="1:5" x14ac:dyDescent="0.4">
      <c r="A1521" s="21">
        <v>0.20833333333333334</v>
      </c>
      <c r="B1521" s="15">
        <v>41776</v>
      </c>
      <c r="C1521" s="12">
        <v>0.28100000000000003</v>
      </c>
      <c r="D1521" s="12" t="str">
        <f t="shared" si="46"/>
        <v>Sat</v>
      </c>
      <c r="E1521" t="str">
        <f t="shared" si="47"/>
        <v>May</v>
      </c>
    </row>
    <row r="1522" spans="1:5" x14ac:dyDescent="0.4">
      <c r="A1522" s="21">
        <v>0.625</v>
      </c>
      <c r="B1522" s="15">
        <v>41685</v>
      </c>
      <c r="C1522" s="12">
        <v>1.069</v>
      </c>
      <c r="D1522" s="12" t="str">
        <f t="shared" si="46"/>
        <v>Sat</v>
      </c>
      <c r="E1522" t="str">
        <f t="shared" si="47"/>
        <v>Feb</v>
      </c>
    </row>
    <row r="1523" spans="1:5" x14ac:dyDescent="0.4">
      <c r="A1523" s="21">
        <v>0.91666666666666663</v>
      </c>
      <c r="B1523" s="15">
        <v>41733</v>
      </c>
      <c r="C1523" s="12">
        <v>0.17399999999999999</v>
      </c>
      <c r="D1523" s="12" t="str">
        <f t="shared" si="46"/>
        <v>Fri</v>
      </c>
      <c r="E1523" t="str">
        <f t="shared" si="47"/>
        <v>Apr</v>
      </c>
    </row>
    <row r="1524" spans="1:5" x14ac:dyDescent="0.4">
      <c r="A1524" s="21">
        <v>0.20833333333333334</v>
      </c>
      <c r="B1524" s="15">
        <v>41778</v>
      </c>
      <c r="C1524" s="12">
        <v>0.88900000000000001</v>
      </c>
      <c r="D1524" s="12" t="str">
        <f t="shared" si="46"/>
        <v>Mon</v>
      </c>
      <c r="E1524" t="str">
        <f t="shared" si="47"/>
        <v>May</v>
      </c>
    </row>
    <row r="1525" spans="1:5" x14ac:dyDescent="0.4">
      <c r="A1525" s="21">
        <v>0.16666666666666666</v>
      </c>
      <c r="B1525" s="15">
        <v>41848</v>
      </c>
      <c r="C1525" s="12">
        <v>0.40300000000000002</v>
      </c>
      <c r="D1525" s="12" t="str">
        <f t="shared" si="46"/>
        <v>Mon</v>
      </c>
      <c r="E1525" t="str">
        <f t="shared" si="47"/>
        <v>Jul</v>
      </c>
    </row>
    <row r="1526" spans="1:5" x14ac:dyDescent="0.4">
      <c r="A1526" s="21">
        <v>0.5</v>
      </c>
      <c r="B1526" s="15">
        <v>41644</v>
      </c>
      <c r="C1526" s="12">
        <v>1.1759999999999999</v>
      </c>
      <c r="D1526" s="12" t="str">
        <f t="shared" si="46"/>
        <v>Sun</v>
      </c>
      <c r="E1526" t="str">
        <f t="shared" si="47"/>
        <v>Jan</v>
      </c>
    </row>
    <row r="1527" spans="1:5" x14ac:dyDescent="0.4">
      <c r="A1527" s="21">
        <v>0.91666666666666663</v>
      </c>
      <c r="B1527" s="15">
        <v>41969</v>
      </c>
      <c r="C1527" s="12">
        <v>0.19800000000000001</v>
      </c>
      <c r="D1527" s="12" t="str">
        <f t="shared" si="46"/>
        <v>Wed</v>
      </c>
      <c r="E1527" t="str">
        <f t="shared" si="47"/>
        <v>Nov</v>
      </c>
    </row>
    <row r="1528" spans="1:5" x14ac:dyDescent="0.4">
      <c r="A1528" s="21">
        <v>0.41666666666666669</v>
      </c>
      <c r="B1528" s="15">
        <v>41870</v>
      </c>
      <c r="C1528" s="12">
        <v>0.39400000000000002</v>
      </c>
      <c r="D1528" s="12" t="str">
        <f t="shared" si="46"/>
        <v>Tue</v>
      </c>
      <c r="E1528" t="str">
        <f t="shared" si="47"/>
        <v>Aug</v>
      </c>
    </row>
    <row r="1529" spans="1:5" x14ac:dyDescent="0.4">
      <c r="A1529" s="21">
        <v>0.5</v>
      </c>
      <c r="B1529" s="15">
        <v>41985</v>
      </c>
      <c r="C1529" s="12">
        <v>0.61099999999999999</v>
      </c>
      <c r="D1529" s="12" t="str">
        <f t="shared" si="46"/>
        <v>Fri</v>
      </c>
      <c r="E1529" t="str">
        <f t="shared" si="47"/>
        <v>Dec</v>
      </c>
    </row>
    <row r="1530" spans="1:5" x14ac:dyDescent="0.4">
      <c r="A1530" s="21">
        <v>0.75</v>
      </c>
      <c r="B1530" s="15">
        <v>41863</v>
      </c>
      <c r="C1530" s="12">
        <v>1.8140000000000001</v>
      </c>
      <c r="D1530" s="12" t="str">
        <f t="shared" si="46"/>
        <v>Tue</v>
      </c>
      <c r="E1530" t="str">
        <f t="shared" si="47"/>
        <v>Aug</v>
      </c>
    </row>
    <row r="1531" spans="1:5" x14ac:dyDescent="0.4">
      <c r="A1531" s="21">
        <v>0.625</v>
      </c>
      <c r="B1531" s="15">
        <v>41651</v>
      </c>
      <c r="C1531" s="12">
        <v>1.6739999999999999</v>
      </c>
      <c r="D1531" s="12" t="str">
        <f t="shared" si="46"/>
        <v>Sun</v>
      </c>
      <c r="E1531" t="str">
        <f t="shared" si="47"/>
        <v>Jan</v>
      </c>
    </row>
    <row r="1532" spans="1:5" x14ac:dyDescent="0.4">
      <c r="A1532" s="21">
        <v>0.33333333333333331</v>
      </c>
      <c r="B1532" s="15">
        <v>41862</v>
      </c>
      <c r="C1532" s="12">
        <v>0.41299999999999998</v>
      </c>
      <c r="D1532" s="12" t="str">
        <f t="shared" si="46"/>
        <v>Mon</v>
      </c>
      <c r="E1532" t="str">
        <f t="shared" si="47"/>
        <v>Aug</v>
      </c>
    </row>
    <row r="1533" spans="1:5" x14ac:dyDescent="0.4">
      <c r="A1533" s="21">
        <v>0.91666666666666663</v>
      </c>
      <c r="B1533" s="15">
        <v>41704</v>
      </c>
      <c r="C1533" s="12">
        <v>0.47599999999999998</v>
      </c>
      <c r="D1533" s="12" t="str">
        <f t="shared" si="46"/>
        <v>Thu</v>
      </c>
      <c r="E1533" t="str">
        <f t="shared" si="47"/>
        <v>Mar</v>
      </c>
    </row>
    <row r="1534" spans="1:5" x14ac:dyDescent="0.4">
      <c r="A1534" s="21">
        <v>0.375</v>
      </c>
      <c r="B1534" s="15">
        <v>41769</v>
      </c>
      <c r="C1534" s="12">
        <v>0.73399999999999999</v>
      </c>
      <c r="D1534" s="12" t="str">
        <f t="shared" si="46"/>
        <v>Sat</v>
      </c>
      <c r="E1534" t="str">
        <f t="shared" si="47"/>
        <v>May</v>
      </c>
    </row>
    <row r="1535" spans="1:5" x14ac:dyDescent="0.4">
      <c r="A1535" s="21">
        <v>0.75</v>
      </c>
      <c r="B1535" s="15">
        <v>41815</v>
      </c>
      <c r="C1535" s="12">
        <v>2.444</v>
      </c>
      <c r="D1535" s="12" t="str">
        <f t="shared" si="46"/>
        <v>Wed</v>
      </c>
      <c r="E1535" t="str">
        <f t="shared" si="47"/>
        <v>Jun</v>
      </c>
    </row>
    <row r="1536" spans="1:5" x14ac:dyDescent="0.4">
      <c r="A1536" s="21">
        <v>0.125</v>
      </c>
      <c r="B1536" s="15">
        <v>41949</v>
      </c>
      <c r="C1536" s="12">
        <v>9.0999999999999998E-2</v>
      </c>
      <c r="D1536" s="12" t="str">
        <f t="shared" si="46"/>
        <v>Thu</v>
      </c>
      <c r="E1536" t="str">
        <f t="shared" si="47"/>
        <v>Nov</v>
      </c>
    </row>
    <row r="1537" spans="1:5" x14ac:dyDescent="0.4">
      <c r="A1537" s="21">
        <v>0.125</v>
      </c>
      <c r="B1537" s="15">
        <v>41884</v>
      </c>
      <c r="C1537" s="12">
        <v>0.154</v>
      </c>
      <c r="D1537" s="12" t="str">
        <f t="shared" si="46"/>
        <v>Tue</v>
      </c>
      <c r="E1537" t="str">
        <f t="shared" si="47"/>
        <v>Sep</v>
      </c>
    </row>
    <row r="1538" spans="1:5" x14ac:dyDescent="0.4">
      <c r="A1538" s="21">
        <v>8.3333333333333329E-2</v>
      </c>
      <c r="B1538" s="15">
        <v>41668</v>
      </c>
      <c r="C1538" s="12">
        <v>0.46800000000000003</v>
      </c>
      <c r="D1538" s="12" t="str">
        <f t="shared" si="46"/>
        <v>Wed</v>
      </c>
      <c r="E1538" t="str">
        <f t="shared" si="47"/>
        <v>Jan</v>
      </c>
    </row>
    <row r="1539" spans="1:5" x14ac:dyDescent="0.4">
      <c r="A1539" s="21">
        <v>0.79166666666666663</v>
      </c>
      <c r="B1539" s="15">
        <v>41939</v>
      </c>
      <c r="C1539" s="12">
        <v>1.1020000000000001</v>
      </c>
      <c r="D1539" s="12" t="str">
        <f t="shared" ref="D1539:D1602" si="48">TEXT(B1539,"DDD")</f>
        <v>Mon</v>
      </c>
      <c r="E1539" t="str">
        <f t="shared" ref="E1539:E1602" si="49">TEXT(B1539,"mmm")</f>
        <v>Oct</v>
      </c>
    </row>
    <row r="1540" spans="1:5" x14ac:dyDescent="0.4">
      <c r="A1540" s="21">
        <v>0.375</v>
      </c>
      <c r="B1540" s="15">
        <v>41911</v>
      </c>
      <c r="C1540" s="12">
        <v>0.191</v>
      </c>
      <c r="D1540" s="12" t="str">
        <f t="shared" si="48"/>
        <v>Mon</v>
      </c>
      <c r="E1540" t="str">
        <f t="shared" si="49"/>
        <v>Sep</v>
      </c>
    </row>
    <row r="1541" spans="1:5" x14ac:dyDescent="0.4">
      <c r="A1541" s="21">
        <v>0.79166666666666663</v>
      </c>
      <c r="B1541" s="15">
        <v>41809</v>
      </c>
      <c r="C1541" s="12">
        <v>3.0779999999999998</v>
      </c>
      <c r="D1541" s="12" t="str">
        <f t="shared" si="48"/>
        <v>Thu</v>
      </c>
      <c r="E1541" t="str">
        <f t="shared" si="49"/>
        <v>Jun</v>
      </c>
    </row>
    <row r="1542" spans="1:5" x14ac:dyDescent="0.4">
      <c r="A1542" s="21">
        <v>0.125</v>
      </c>
      <c r="B1542" s="15">
        <v>41803</v>
      </c>
      <c r="C1542" s="12">
        <v>0.31</v>
      </c>
      <c r="D1542" s="12" t="str">
        <f t="shared" si="48"/>
        <v>Fri</v>
      </c>
      <c r="E1542" t="str">
        <f t="shared" si="49"/>
        <v>Jun</v>
      </c>
    </row>
    <row r="1543" spans="1:5" x14ac:dyDescent="0.4">
      <c r="A1543" s="21">
        <v>0.41666666666666669</v>
      </c>
      <c r="B1543" s="15">
        <v>41706</v>
      </c>
      <c r="C1543" s="12">
        <v>0.47</v>
      </c>
      <c r="D1543" s="12" t="str">
        <f t="shared" si="48"/>
        <v>Sat</v>
      </c>
      <c r="E1543" t="str">
        <f t="shared" si="49"/>
        <v>Mar</v>
      </c>
    </row>
    <row r="1544" spans="1:5" x14ac:dyDescent="0.4">
      <c r="A1544" s="21">
        <v>0.29166666666666669</v>
      </c>
      <c r="B1544" s="15">
        <v>41949</v>
      </c>
      <c r="C1544" s="12">
        <v>0.35599999999999998</v>
      </c>
      <c r="D1544" s="12" t="str">
        <f t="shared" si="48"/>
        <v>Thu</v>
      </c>
      <c r="E1544" t="str">
        <f t="shared" si="49"/>
        <v>Nov</v>
      </c>
    </row>
    <row r="1545" spans="1:5" x14ac:dyDescent="0.4">
      <c r="A1545" s="21">
        <v>0.5</v>
      </c>
      <c r="B1545" s="15">
        <v>41653</v>
      </c>
      <c r="C1545" s="12">
        <v>1.08</v>
      </c>
      <c r="D1545" s="12" t="str">
        <f t="shared" si="48"/>
        <v>Tue</v>
      </c>
      <c r="E1545" t="str">
        <f t="shared" si="49"/>
        <v>Jan</v>
      </c>
    </row>
    <row r="1546" spans="1:5" x14ac:dyDescent="0.4">
      <c r="A1546" s="21">
        <v>0.66666666666666663</v>
      </c>
      <c r="B1546" s="15">
        <v>41927</v>
      </c>
      <c r="C1546" s="12">
        <v>0.216</v>
      </c>
      <c r="D1546" s="12" t="str">
        <f t="shared" si="48"/>
        <v>Wed</v>
      </c>
      <c r="E1546" t="str">
        <f t="shared" si="49"/>
        <v>Oct</v>
      </c>
    </row>
    <row r="1547" spans="1:5" x14ac:dyDescent="0.4">
      <c r="A1547" s="21">
        <v>0.625</v>
      </c>
      <c r="B1547" s="15">
        <v>41845</v>
      </c>
      <c r="C1547" s="12">
        <v>1.133</v>
      </c>
      <c r="D1547" s="12" t="str">
        <f t="shared" si="48"/>
        <v>Fri</v>
      </c>
      <c r="E1547" t="str">
        <f t="shared" si="49"/>
        <v>Jul</v>
      </c>
    </row>
    <row r="1548" spans="1:5" x14ac:dyDescent="0.4">
      <c r="A1548" s="21">
        <v>0.75</v>
      </c>
      <c r="B1548" s="15">
        <v>41963</v>
      </c>
      <c r="C1548" s="12">
        <v>0.73699999999999999</v>
      </c>
      <c r="D1548" s="12" t="str">
        <f t="shared" si="48"/>
        <v>Thu</v>
      </c>
      <c r="E1548" t="str">
        <f t="shared" si="49"/>
        <v>Nov</v>
      </c>
    </row>
    <row r="1549" spans="1:5" x14ac:dyDescent="0.4">
      <c r="A1549" s="21">
        <v>0.29166666666666669</v>
      </c>
      <c r="B1549" s="15">
        <v>41886</v>
      </c>
      <c r="C1549" s="12">
        <v>0.54800000000000004</v>
      </c>
      <c r="D1549" s="12" t="str">
        <f t="shared" si="48"/>
        <v>Thu</v>
      </c>
      <c r="E1549" t="str">
        <f t="shared" si="49"/>
        <v>Sep</v>
      </c>
    </row>
    <row r="1550" spans="1:5" x14ac:dyDescent="0.4">
      <c r="A1550" s="21">
        <v>0.20833333333333334</v>
      </c>
      <c r="B1550" s="15">
        <v>41806</v>
      </c>
      <c r="C1550" s="12">
        <v>2</v>
      </c>
      <c r="D1550" s="12" t="str">
        <f t="shared" si="48"/>
        <v>Mon</v>
      </c>
      <c r="E1550" t="str">
        <f t="shared" si="49"/>
        <v>Jun</v>
      </c>
    </row>
    <row r="1551" spans="1:5" x14ac:dyDescent="0.4">
      <c r="A1551" s="21">
        <v>0.875</v>
      </c>
      <c r="B1551" s="15">
        <v>41816</v>
      </c>
      <c r="C1551" s="12">
        <v>1.123</v>
      </c>
      <c r="D1551" s="12" t="str">
        <f t="shared" si="48"/>
        <v>Thu</v>
      </c>
      <c r="E1551" t="str">
        <f t="shared" si="49"/>
        <v>Jun</v>
      </c>
    </row>
    <row r="1552" spans="1:5" x14ac:dyDescent="0.4">
      <c r="A1552" s="21">
        <v>0.66666666666666663</v>
      </c>
      <c r="B1552" s="15">
        <v>41673</v>
      </c>
      <c r="C1552" s="12">
        <v>0.442</v>
      </c>
      <c r="D1552" s="12" t="str">
        <f t="shared" si="48"/>
        <v>Mon</v>
      </c>
      <c r="E1552" t="str">
        <f t="shared" si="49"/>
        <v>Feb</v>
      </c>
    </row>
    <row r="1553" spans="1:5" x14ac:dyDescent="0.4">
      <c r="A1553" s="21">
        <v>0.83333333333333337</v>
      </c>
      <c r="B1553" s="15">
        <v>41810</v>
      </c>
      <c r="C1553" s="12">
        <v>3.37</v>
      </c>
      <c r="D1553" s="12" t="str">
        <f t="shared" si="48"/>
        <v>Fri</v>
      </c>
      <c r="E1553" t="str">
        <f t="shared" si="49"/>
        <v>Jun</v>
      </c>
    </row>
    <row r="1554" spans="1:5" x14ac:dyDescent="0.4">
      <c r="A1554" s="21">
        <v>0.16666666666666666</v>
      </c>
      <c r="B1554" s="15">
        <v>41731</v>
      </c>
      <c r="C1554" s="12">
        <v>5.1999999999999998E-2</v>
      </c>
      <c r="D1554" s="12" t="str">
        <f t="shared" si="48"/>
        <v>Wed</v>
      </c>
      <c r="E1554" t="str">
        <f t="shared" si="49"/>
        <v>Apr</v>
      </c>
    </row>
    <row r="1555" spans="1:5" x14ac:dyDescent="0.4">
      <c r="A1555" s="21">
        <v>0.83333333333333337</v>
      </c>
      <c r="B1555" s="15">
        <v>41662</v>
      </c>
      <c r="C1555" s="12">
        <v>3.2959999999999998</v>
      </c>
      <c r="D1555" s="12" t="str">
        <f t="shared" si="48"/>
        <v>Thu</v>
      </c>
      <c r="E1555" t="str">
        <f t="shared" si="49"/>
        <v>Jan</v>
      </c>
    </row>
    <row r="1556" spans="1:5" x14ac:dyDescent="0.4">
      <c r="A1556" s="21">
        <v>8.3333333333333329E-2</v>
      </c>
      <c r="B1556" s="15">
        <v>41961</v>
      </c>
      <c r="C1556" s="12">
        <v>7.4999999999999997E-2</v>
      </c>
      <c r="D1556" s="12" t="str">
        <f t="shared" si="48"/>
        <v>Tue</v>
      </c>
      <c r="E1556" t="str">
        <f t="shared" si="49"/>
        <v>Nov</v>
      </c>
    </row>
    <row r="1557" spans="1:5" x14ac:dyDescent="0.4">
      <c r="A1557" s="21">
        <v>0.41666666666666669</v>
      </c>
      <c r="B1557" s="15">
        <v>41641</v>
      </c>
      <c r="C1557" s="12">
        <v>0.84799999999999998</v>
      </c>
      <c r="D1557" s="12" t="str">
        <f t="shared" si="48"/>
        <v>Thu</v>
      </c>
      <c r="E1557" t="str">
        <f t="shared" si="49"/>
        <v>Jan</v>
      </c>
    </row>
    <row r="1558" spans="1:5" x14ac:dyDescent="0.4">
      <c r="A1558" s="21">
        <v>0.29166666666666669</v>
      </c>
      <c r="B1558" s="15">
        <v>41875</v>
      </c>
      <c r="C1558" s="12">
        <v>1.512</v>
      </c>
      <c r="D1558" s="12" t="str">
        <f t="shared" si="48"/>
        <v>Sun</v>
      </c>
      <c r="E1558" t="str">
        <f t="shared" si="49"/>
        <v>Aug</v>
      </c>
    </row>
    <row r="1559" spans="1:5" x14ac:dyDescent="0.4">
      <c r="A1559" s="21">
        <v>0.25</v>
      </c>
      <c r="B1559" s="15">
        <v>41803</v>
      </c>
      <c r="C1559" s="12">
        <v>1.7709999999999999</v>
      </c>
      <c r="D1559" s="12" t="str">
        <f t="shared" si="48"/>
        <v>Fri</v>
      </c>
      <c r="E1559" t="str">
        <f t="shared" si="49"/>
        <v>Jun</v>
      </c>
    </row>
    <row r="1560" spans="1:5" x14ac:dyDescent="0.4">
      <c r="A1560" s="21">
        <v>0.125</v>
      </c>
      <c r="B1560" s="15">
        <v>41695</v>
      </c>
      <c r="C1560" s="12">
        <v>0.19700000000000001</v>
      </c>
      <c r="D1560" s="12" t="str">
        <f t="shared" si="48"/>
        <v>Tue</v>
      </c>
      <c r="E1560" t="str">
        <f t="shared" si="49"/>
        <v>Feb</v>
      </c>
    </row>
    <row r="1561" spans="1:5" x14ac:dyDescent="0.4">
      <c r="A1561" s="21">
        <v>0.375</v>
      </c>
      <c r="B1561" s="15">
        <v>41653</v>
      </c>
      <c r="C1561" s="12">
        <v>0.58799999999999997</v>
      </c>
      <c r="D1561" s="12" t="str">
        <f t="shared" si="48"/>
        <v>Tue</v>
      </c>
      <c r="E1561" t="str">
        <f t="shared" si="49"/>
        <v>Jan</v>
      </c>
    </row>
    <row r="1562" spans="1:5" x14ac:dyDescent="0.4">
      <c r="A1562" s="21">
        <v>0.91666666666666663</v>
      </c>
      <c r="B1562" s="15">
        <v>41848</v>
      </c>
      <c r="C1562" s="12">
        <v>1.212</v>
      </c>
      <c r="D1562" s="12" t="str">
        <f t="shared" si="48"/>
        <v>Mon</v>
      </c>
      <c r="E1562" t="str">
        <f t="shared" si="49"/>
        <v>Jul</v>
      </c>
    </row>
    <row r="1563" spans="1:5" x14ac:dyDescent="0.4">
      <c r="A1563" s="21">
        <v>0.79166666666666663</v>
      </c>
      <c r="B1563" s="15">
        <v>41737</v>
      </c>
      <c r="C1563" s="12">
        <v>0.54</v>
      </c>
      <c r="D1563" s="12" t="str">
        <f t="shared" si="48"/>
        <v>Tue</v>
      </c>
      <c r="E1563" t="str">
        <f t="shared" si="49"/>
        <v>Apr</v>
      </c>
    </row>
    <row r="1564" spans="1:5" x14ac:dyDescent="0.4">
      <c r="A1564" s="21">
        <v>0.625</v>
      </c>
      <c r="B1564" s="15">
        <v>41699</v>
      </c>
      <c r="C1564" s="12">
        <v>0.84199999999999997</v>
      </c>
      <c r="D1564" s="12" t="str">
        <f t="shared" si="48"/>
        <v>Sat</v>
      </c>
      <c r="E1564" t="str">
        <f t="shared" si="49"/>
        <v>Mar</v>
      </c>
    </row>
    <row r="1565" spans="1:5" x14ac:dyDescent="0.4">
      <c r="A1565" s="21">
        <v>0.33333333333333331</v>
      </c>
      <c r="B1565" s="15">
        <v>41646</v>
      </c>
      <c r="C1565" s="12">
        <v>0.91200000000000003</v>
      </c>
      <c r="D1565" s="12" t="str">
        <f t="shared" si="48"/>
        <v>Tue</v>
      </c>
      <c r="E1565" t="str">
        <f t="shared" si="49"/>
        <v>Jan</v>
      </c>
    </row>
    <row r="1566" spans="1:5" x14ac:dyDescent="0.4">
      <c r="A1566" s="21">
        <v>0.70833333333333337</v>
      </c>
      <c r="B1566" s="15">
        <v>41833</v>
      </c>
      <c r="C1566" s="12">
        <v>1.901</v>
      </c>
      <c r="D1566" s="12" t="str">
        <f t="shared" si="48"/>
        <v>Sun</v>
      </c>
      <c r="E1566" t="str">
        <f t="shared" si="49"/>
        <v>Jul</v>
      </c>
    </row>
    <row r="1567" spans="1:5" x14ac:dyDescent="0.4">
      <c r="A1567" s="21">
        <v>0.20833333333333334</v>
      </c>
      <c r="B1567" s="15">
        <v>41689</v>
      </c>
      <c r="C1567" s="12">
        <v>1.5049999999999999</v>
      </c>
      <c r="D1567" s="12" t="str">
        <f t="shared" si="48"/>
        <v>Wed</v>
      </c>
      <c r="E1567" t="str">
        <f t="shared" si="49"/>
        <v>Feb</v>
      </c>
    </row>
    <row r="1568" spans="1:5" x14ac:dyDescent="0.4">
      <c r="A1568" s="21">
        <v>0.29166666666666669</v>
      </c>
      <c r="B1568" s="15">
        <v>41775</v>
      </c>
      <c r="C1568" s="12">
        <v>0.69099999999999995</v>
      </c>
      <c r="D1568" s="12" t="str">
        <f t="shared" si="48"/>
        <v>Fri</v>
      </c>
      <c r="E1568" t="str">
        <f t="shared" si="49"/>
        <v>May</v>
      </c>
    </row>
    <row r="1569" spans="1:5" x14ac:dyDescent="0.4">
      <c r="A1569" s="21">
        <v>0</v>
      </c>
      <c r="B1569" s="15">
        <v>41825</v>
      </c>
      <c r="C1569" s="12">
        <v>2.0539999999999998</v>
      </c>
      <c r="D1569" s="12" t="str">
        <f t="shared" si="48"/>
        <v>Sat</v>
      </c>
      <c r="E1569" t="str">
        <f t="shared" si="49"/>
        <v>Jul</v>
      </c>
    </row>
    <row r="1570" spans="1:5" x14ac:dyDescent="0.4">
      <c r="A1570" s="21">
        <v>0.79166666666666663</v>
      </c>
      <c r="B1570" s="15">
        <v>41973</v>
      </c>
      <c r="C1570" s="12">
        <v>0.80200000000000005</v>
      </c>
      <c r="D1570" s="12" t="str">
        <f t="shared" si="48"/>
        <v>Sun</v>
      </c>
      <c r="E1570" t="str">
        <f t="shared" si="49"/>
        <v>Nov</v>
      </c>
    </row>
    <row r="1571" spans="1:5" x14ac:dyDescent="0.4">
      <c r="A1571" s="21">
        <v>0.875</v>
      </c>
      <c r="B1571" s="15">
        <v>41769</v>
      </c>
      <c r="C1571" s="12">
        <v>0.34200000000000003</v>
      </c>
      <c r="D1571" s="12" t="str">
        <f t="shared" si="48"/>
        <v>Sat</v>
      </c>
      <c r="E1571" t="str">
        <f t="shared" si="49"/>
        <v>May</v>
      </c>
    </row>
    <row r="1572" spans="1:5" x14ac:dyDescent="0.4">
      <c r="A1572" s="21">
        <v>0.5</v>
      </c>
      <c r="B1572" s="15">
        <v>41832</v>
      </c>
      <c r="C1572" s="12">
        <v>1.339</v>
      </c>
      <c r="D1572" s="12" t="str">
        <f t="shared" si="48"/>
        <v>Sat</v>
      </c>
      <c r="E1572" t="str">
        <f t="shared" si="49"/>
        <v>Jul</v>
      </c>
    </row>
    <row r="1573" spans="1:5" x14ac:dyDescent="0.4">
      <c r="A1573" s="21">
        <v>0.5</v>
      </c>
      <c r="B1573" s="15">
        <v>41840</v>
      </c>
      <c r="C1573" s="12">
        <v>1.397</v>
      </c>
      <c r="D1573" s="12" t="str">
        <f t="shared" si="48"/>
        <v>Sun</v>
      </c>
      <c r="E1573" t="str">
        <f t="shared" si="49"/>
        <v>Jul</v>
      </c>
    </row>
    <row r="1574" spans="1:5" x14ac:dyDescent="0.4">
      <c r="A1574" s="21">
        <v>0.5</v>
      </c>
      <c r="B1574" s="15">
        <v>41782</v>
      </c>
      <c r="C1574" s="12">
        <v>0.34</v>
      </c>
      <c r="D1574" s="12" t="str">
        <f t="shared" si="48"/>
        <v>Fri</v>
      </c>
      <c r="E1574" t="str">
        <f t="shared" si="49"/>
        <v>May</v>
      </c>
    </row>
    <row r="1575" spans="1:5" x14ac:dyDescent="0.4">
      <c r="A1575" s="21">
        <v>0.375</v>
      </c>
      <c r="B1575" s="15">
        <v>41976</v>
      </c>
      <c r="C1575" s="12">
        <v>0.29699999999999999</v>
      </c>
      <c r="D1575" s="12" t="str">
        <f t="shared" si="48"/>
        <v>Wed</v>
      </c>
      <c r="E1575" t="str">
        <f t="shared" si="49"/>
        <v>Dec</v>
      </c>
    </row>
    <row r="1576" spans="1:5" x14ac:dyDescent="0.4">
      <c r="A1576" s="21">
        <v>8.3333333333333329E-2</v>
      </c>
      <c r="B1576" s="15">
        <v>41791</v>
      </c>
      <c r="C1576" s="12">
        <v>0.502</v>
      </c>
      <c r="D1576" s="12" t="str">
        <f t="shared" si="48"/>
        <v>Sun</v>
      </c>
      <c r="E1576" t="str">
        <f t="shared" si="49"/>
        <v>Jun</v>
      </c>
    </row>
    <row r="1577" spans="1:5" x14ac:dyDescent="0.4">
      <c r="A1577" s="21">
        <v>0</v>
      </c>
      <c r="B1577" s="15">
        <v>41753</v>
      </c>
      <c r="C1577" s="12">
        <v>9.5000000000000001E-2</v>
      </c>
      <c r="D1577" s="12" t="str">
        <f t="shared" si="48"/>
        <v>Thu</v>
      </c>
      <c r="E1577" t="str">
        <f t="shared" si="49"/>
        <v>Apr</v>
      </c>
    </row>
    <row r="1578" spans="1:5" x14ac:dyDescent="0.4">
      <c r="A1578" s="21">
        <v>0.54166666666666663</v>
      </c>
      <c r="B1578" s="15">
        <v>41839</v>
      </c>
      <c r="C1578" s="12">
        <v>1.512</v>
      </c>
      <c r="D1578" s="12" t="str">
        <f t="shared" si="48"/>
        <v>Sat</v>
      </c>
      <c r="E1578" t="str">
        <f t="shared" si="49"/>
        <v>Jul</v>
      </c>
    </row>
    <row r="1579" spans="1:5" x14ac:dyDescent="0.4">
      <c r="A1579" s="21">
        <v>0.125</v>
      </c>
      <c r="B1579" s="15">
        <v>41945</v>
      </c>
      <c r="C1579" s="12">
        <v>0.11600000000000001</v>
      </c>
      <c r="D1579" s="12" t="str">
        <f t="shared" si="48"/>
        <v>Sun</v>
      </c>
      <c r="E1579" t="str">
        <f t="shared" si="49"/>
        <v>Nov</v>
      </c>
    </row>
    <row r="1580" spans="1:5" x14ac:dyDescent="0.4">
      <c r="A1580" s="21">
        <v>0.375</v>
      </c>
      <c r="B1580" s="15">
        <v>41848</v>
      </c>
      <c r="C1580" s="12">
        <v>0.82799999999999996</v>
      </c>
      <c r="D1580" s="12" t="str">
        <f t="shared" si="48"/>
        <v>Mon</v>
      </c>
      <c r="E1580" t="str">
        <f t="shared" si="49"/>
        <v>Jul</v>
      </c>
    </row>
    <row r="1581" spans="1:5" x14ac:dyDescent="0.4">
      <c r="A1581" s="21">
        <v>0.66666666666666663</v>
      </c>
      <c r="B1581" s="15">
        <v>41862</v>
      </c>
      <c r="C1581" s="12">
        <v>0.42199999999999999</v>
      </c>
      <c r="D1581" s="12" t="str">
        <f t="shared" si="48"/>
        <v>Mon</v>
      </c>
      <c r="E1581" t="str">
        <f t="shared" si="49"/>
        <v>Aug</v>
      </c>
    </row>
    <row r="1582" spans="1:5" x14ac:dyDescent="0.4">
      <c r="A1582" s="21">
        <v>0.125</v>
      </c>
      <c r="B1582" s="15">
        <v>41810</v>
      </c>
      <c r="C1582" s="12">
        <v>0.4</v>
      </c>
      <c r="D1582" s="12" t="str">
        <f t="shared" si="48"/>
        <v>Fri</v>
      </c>
      <c r="E1582" t="str">
        <f t="shared" si="49"/>
        <v>Jun</v>
      </c>
    </row>
    <row r="1583" spans="1:5" x14ac:dyDescent="0.4">
      <c r="A1583" s="21">
        <v>0.91666666666666663</v>
      </c>
      <c r="B1583" s="15">
        <v>41863</v>
      </c>
      <c r="C1583" s="12">
        <v>0.70799999999999996</v>
      </c>
      <c r="D1583" s="12" t="str">
        <f t="shared" si="48"/>
        <v>Tue</v>
      </c>
      <c r="E1583" t="str">
        <f t="shared" si="49"/>
        <v>Aug</v>
      </c>
    </row>
    <row r="1584" spans="1:5" x14ac:dyDescent="0.4">
      <c r="A1584" s="21">
        <v>0.25</v>
      </c>
      <c r="B1584" s="15">
        <v>41643</v>
      </c>
      <c r="C1584" s="12">
        <v>1.696</v>
      </c>
      <c r="D1584" s="12" t="str">
        <f t="shared" si="48"/>
        <v>Sat</v>
      </c>
      <c r="E1584" t="str">
        <f t="shared" si="49"/>
        <v>Jan</v>
      </c>
    </row>
    <row r="1585" spans="1:5" x14ac:dyDescent="0.4">
      <c r="A1585" s="21">
        <v>0.25</v>
      </c>
      <c r="B1585" s="15">
        <v>41662</v>
      </c>
      <c r="C1585" s="12">
        <v>2.8319999999999999</v>
      </c>
      <c r="D1585" s="12" t="str">
        <f t="shared" si="48"/>
        <v>Thu</v>
      </c>
      <c r="E1585" t="str">
        <f t="shared" si="49"/>
        <v>Jan</v>
      </c>
    </row>
    <row r="1586" spans="1:5" x14ac:dyDescent="0.4">
      <c r="A1586" s="21">
        <v>0.45833333333333331</v>
      </c>
      <c r="B1586" s="15">
        <v>41713</v>
      </c>
      <c r="C1586" s="12">
        <v>0.432</v>
      </c>
      <c r="D1586" s="12" t="str">
        <f t="shared" si="48"/>
        <v>Sat</v>
      </c>
      <c r="E1586" t="str">
        <f t="shared" si="49"/>
        <v>Mar</v>
      </c>
    </row>
    <row r="1587" spans="1:5" x14ac:dyDescent="0.4">
      <c r="A1587" s="21">
        <v>0.54166666666666663</v>
      </c>
      <c r="B1587" s="15">
        <v>41811</v>
      </c>
      <c r="C1587" s="12">
        <v>1.0369999999999999</v>
      </c>
      <c r="D1587" s="12" t="str">
        <f t="shared" si="48"/>
        <v>Sat</v>
      </c>
      <c r="E1587" t="str">
        <f t="shared" si="49"/>
        <v>Jun</v>
      </c>
    </row>
    <row r="1588" spans="1:5" x14ac:dyDescent="0.4">
      <c r="A1588" s="21">
        <v>0.91666666666666663</v>
      </c>
      <c r="B1588" s="15">
        <v>41740</v>
      </c>
      <c r="C1588" s="12">
        <v>0.23499999999999999</v>
      </c>
      <c r="D1588" s="12" t="str">
        <f t="shared" si="48"/>
        <v>Fri</v>
      </c>
      <c r="E1588" t="str">
        <f t="shared" si="49"/>
        <v>Apr</v>
      </c>
    </row>
    <row r="1589" spans="1:5" x14ac:dyDescent="0.4">
      <c r="A1589" s="21">
        <v>0.41666666666666669</v>
      </c>
      <c r="B1589" s="15">
        <v>41642</v>
      </c>
      <c r="C1589" s="12">
        <v>0.81599999999999995</v>
      </c>
      <c r="D1589" s="12" t="str">
        <f t="shared" si="48"/>
        <v>Fri</v>
      </c>
      <c r="E1589" t="str">
        <f t="shared" si="49"/>
        <v>Jan</v>
      </c>
    </row>
    <row r="1590" spans="1:5" x14ac:dyDescent="0.4">
      <c r="A1590" s="21">
        <v>0.91666666666666663</v>
      </c>
      <c r="B1590" s="15">
        <v>41812</v>
      </c>
      <c r="C1590" s="12">
        <v>1.0620000000000001</v>
      </c>
      <c r="D1590" s="12" t="str">
        <f t="shared" si="48"/>
        <v>Sun</v>
      </c>
      <c r="E1590" t="str">
        <f t="shared" si="49"/>
        <v>Jun</v>
      </c>
    </row>
    <row r="1591" spans="1:5" x14ac:dyDescent="0.4">
      <c r="A1591" s="21">
        <v>0.95833333333333337</v>
      </c>
      <c r="B1591" s="15">
        <v>41927</v>
      </c>
      <c r="C1591" s="12">
        <v>0.32700000000000001</v>
      </c>
      <c r="D1591" s="12" t="str">
        <f t="shared" si="48"/>
        <v>Wed</v>
      </c>
      <c r="E1591" t="str">
        <f t="shared" si="49"/>
        <v>Oct</v>
      </c>
    </row>
    <row r="1592" spans="1:5" x14ac:dyDescent="0.4">
      <c r="A1592" s="21">
        <v>0.75</v>
      </c>
      <c r="B1592" s="15">
        <v>41802</v>
      </c>
      <c r="C1592" s="12">
        <v>2.7970000000000002</v>
      </c>
      <c r="D1592" s="12" t="str">
        <f t="shared" si="48"/>
        <v>Thu</v>
      </c>
      <c r="E1592" t="str">
        <f t="shared" si="49"/>
        <v>Jun</v>
      </c>
    </row>
    <row r="1593" spans="1:5" x14ac:dyDescent="0.4">
      <c r="A1593" s="21">
        <v>0.95833333333333337</v>
      </c>
      <c r="B1593" s="15">
        <v>41932</v>
      </c>
      <c r="C1593" s="12">
        <v>0.33900000000000002</v>
      </c>
      <c r="D1593" s="12" t="str">
        <f t="shared" si="48"/>
        <v>Mon</v>
      </c>
      <c r="E1593" t="str">
        <f t="shared" si="49"/>
        <v>Oct</v>
      </c>
    </row>
    <row r="1594" spans="1:5" x14ac:dyDescent="0.4">
      <c r="A1594" s="21">
        <v>0.41666666666666669</v>
      </c>
      <c r="B1594" s="15">
        <v>41721</v>
      </c>
      <c r="C1594" s="12">
        <v>0.48</v>
      </c>
      <c r="D1594" s="12" t="str">
        <f t="shared" si="48"/>
        <v>Sun</v>
      </c>
      <c r="E1594" t="str">
        <f t="shared" si="49"/>
        <v>Mar</v>
      </c>
    </row>
    <row r="1595" spans="1:5" x14ac:dyDescent="0.4">
      <c r="A1595" s="21">
        <v>0.29166666666666669</v>
      </c>
      <c r="B1595" s="15">
        <v>41890</v>
      </c>
      <c r="C1595" s="12">
        <v>0.56100000000000005</v>
      </c>
      <c r="D1595" s="12" t="str">
        <f t="shared" si="48"/>
        <v>Mon</v>
      </c>
      <c r="E1595" t="str">
        <f t="shared" si="49"/>
        <v>Sep</v>
      </c>
    </row>
    <row r="1596" spans="1:5" x14ac:dyDescent="0.4">
      <c r="A1596" s="21">
        <v>4.1666666666666664E-2</v>
      </c>
      <c r="B1596" s="15">
        <v>41864</v>
      </c>
      <c r="C1596" s="12">
        <v>0.218</v>
      </c>
      <c r="D1596" s="12" t="str">
        <f t="shared" si="48"/>
        <v>Wed</v>
      </c>
      <c r="E1596" t="str">
        <f t="shared" si="49"/>
        <v>Aug</v>
      </c>
    </row>
    <row r="1597" spans="1:5" x14ac:dyDescent="0.4">
      <c r="A1597" s="21">
        <v>0.125</v>
      </c>
      <c r="B1597" s="15">
        <v>41981</v>
      </c>
      <c r="C1597" s="12">
        <v>0.20200000000000001</v>
      </c>
      <c r="D1597" s="12" t="str">
        <f t="shared" si="48"/>
        <v>Mon</v>
      </c>
      <c r="E1597" t="str">
        <f t="shared" si="49"/>
        <v>Dec</v>
      </c>
    </row>
    <row r="1598" spans="1:5" x14ac:dyDescent="0.4">
      <c r="A1598" s="21">
        <v>0.625</v>
      </c>
      <c r="B1598" s="15">
        <v>41908</v>
      </c>
      <c r="C1598" s="12">
        <v>0.22700000000000001</v>
      </c>
      <c r="D1598" s="12" t="str">
        <f t="shared" si="48"/>
        <v>Fri</v>
      </c>
      <c r="E1598" t="str">
        <f t="shared" si="49"/>
        <v>Sep</v>
      </c>
    </row>
    <row r="1599" spans="1:5" x14ac:dyDescent="0.4">
      <c r="A1599" s="21">
        <v>0</v>
      </c>
      <c r="B1599" s="15">
        <v>41925</v>
      </c>
      <c r="C1599" s="12">
        <v>0.16700000000000001</v>
      </c>
      <c r="D1599" s="12" t="str">
        <f t="shared" si="48"/>
        <v>Mon</v>
      </c>
      <c r="E1599" t="str">
        <f t="shared" si="49"/>
        <v>Oct</v>
      </c>
    </row>
    <row r="1600" spans="1:5" x14ac:dyDescent="0.4">
      <c r="A1600" s="21">
        <v>0.91666666666666663</v>
      </c>
      <c r="B1600" s="15">
        <v>41867</v>
      </c>
      <c r="C1600" s="12">
        <v>0.51400000000000001</v>
      </c>
      <c r="D1600" s="12" t="str">
        <f t="shared" si="48"/>
        <v>Sat</v>
      </c>
      <c r="E1600" t="str">
        <f t="shared" si="49"/>
        <v>Aug</v>
      </c>
    </row>
    <row r="1601" spans="1:5" x14ac:dyDescent="0.4">
      <c r="A1601" s="21">
        <v>0.70833333333333337</v>
      </c>
      <c r="B1601" s="15">
        <v>41788</v>
      </c>
      <c r="C1601" s="12">
        <v>1.196</v>
      </c>
      <c r="D1601" s="12" t="str">
        <f t="shared" si="48"/>
        <v>Thu</v>
      </c>
      <c r="E1601" t="str">
        <f t="shared" si="49"/>
        <v>May</v>
      </c>
    </row>
    <row r="1602" spans="1:5" x14ac:dyDescent="0.4">
      <c r="A1602" s="21">
        <v>0.95833333333333337</v>
      </c>
      <c r="B1602" s="15">
        <v>41718</v>
      </c>
      <c r="C1602" s="12">
        <v>0.32400000000000001</v>
      </c>
      <c r="D1602" s="12" t="str">
        <f t="shared" si="48"/>
        <v>Thu</v>
      </c>
      <c r="E1602" t="str">
        <f t="shared" si="49"/>
        <v>Mar</v>
      </c>
    </row>
    <row r="1603" spans="1:5" x14ac:dyDescent="0.4">
      <c r="A1603" s="21">
        <v>0.41666666666666669</v>
      </c>
      <c r="B1603" s="15">
        <v>41816</v>
      </c>
      <c r="C1603" s="12">
        <v>0.79200000000000004</v>
      </c>
      <c r="D1603" s="12" t="str">
        <f t="shared" ref="D1603:D1666" si="50">TEXT(B1603,"DDD")</f>
        <v>Thu</v>
      </c>
      <c r="E1603" t="str">
        <f t="shared" ref="E1603:E1666" si="51">TEXT(B1603,"mmm")</f>
        <v>Jun</v>
      </c>
    </row>
    <row r="1604" spans="1:5" x14ac:dyDescent="0.4">
      <c r="A1604" s="21">
        <v>0.41666666666666669</v>
      </c>
      <c r="B1604" s="15">
        <v>41862</v>
      </c>
      <c r="C1604" s="12">
        <v>0.55200000000000005</v>
      </c>
      <c r="D1604" s="12" t="str">
        <f t="shared" si="50"/>
        <v>Mon</v>
      </c>
      <c r="E1604" t="str">
        <f t="shared" si="51"/>
        <v>Aug</v>
      </c>
    </row>
    <row r="1605" spans="1:5" x14ac:dyDescent="0.4">
      <c r="A1605" s="21">
        <v>0.375</v>
      </c>
      <c r="B1605" s="15">
        <v>41692</v>
      </c>
      <c r="C1605" s="12">
        <v>1.004</v>
      </c>
      <c r="D1605" s="12" t="str">
        <f t="shared" si="50"/>
        <v>Sat</v>
      </c>
      <c r="E1605" t="str">
        <f t="shared" si="51"/>
        <v>Feb</v>
      </c>
    </row>
    <row r="1606" spans="1:5" x14ac:dyDescent="0.4">
      <c r="A1606" s="21">
        <v>0.125</v>
      </c>
      <c r="B1606" s="15">
        <v>41659</v>
      </c>
      <c r="C1606" s="12">
        <v>0.47599999999999998</v>
      </c>
      <c r="D1606" s="12" t="str">
        <f t="shared" si="50"/>
        <v>Mon</v>
      </c>
      <c r="E1606" t="str">
        <f t="shared" si="51"/>
        <v>Jan</v>
      </c>
    </row>
    <row r="1607" spans="1:5" x14ac:dyDescent="0.4">
      <c r="A1607" s="21">
        <v>0.375</v>
      </c>
      <c r="B1607" s="15">
        <v>41756</v>
      </c>
      <c r="C1607" s="12">
        <v>0.23499999999999999</v>
      </c>
      <c r="D1607" s="12" t="str">
        <f t="shared" si="50"/>
        <v>Sun</v>
      </c>
      <c r="E1607" t="str">
        <f t="shared" si="51"/>
        <v>Apr</v>
      </c>
    </row>
    <row r="1608" spans="1:5" x14ac:dyDescent="0.4">
      <c r="A1608" s="21">
        <v>0.125</v>
      </c>
      <c r="B1608" s="15">
        <v>41793</v>
      </c>
      <c r="C1608" s="12">
        <v>0.34599999999999997</v>
      </c>
      <c r="D1608" s="12" t="str">
        <f t="shared" si="50"/>
        <v>Tue</v>
      </c>
      <c r="E1608" t="str">
        <f t="shared" si="51"/>
        <v>Jun</v>
      </c>
    </row>
    <row r="1609" spans="1:5" x14ac:dyDescent="0.4">
      <c r="A1609" s="21">
        <v>0.83333333333333337</v>
      </c>
      <c r="B1609" s="15">
        <v>41912</v>
      </c>
      <c r="C1609" s="12">
        <v>0.96299999999999997</v>
      </c>
      <c r="D1609" s="12" t="str">
        <f t="shared" si="50"/>
        <v>Tue</v>
      </c>
      <c r="E1609" t="str">
        <f t="shared" si="51"/>
        <v>Sep</v>
      </c>
    </row>
    <row r="1610" spans="1:5" x14ac:dyDescent="0.4">
      <c r="A1610" s="21">
        <v>0.45833333333333331</v>
      </c>
      <c r="B1610" s="15">
        <v>41782</v>
      </c>
      <c r="C1610" s="12">
        <v>0.32</v>
      </c>
      <c r="D1610" s="12" t="str">
        <f t="shared" si="50"/>
        <v>Fri</v>
      </c>
      <c r="E1610" t="str">
        <f t="shared" si="51"/>
        <v>May</v>
      </c>
    </row>
    <row r="1611" spans="1:5" x14ac:dyDescent="0.4">
      <c r="A1611" s="21">
        <v>0.33333333333333331</v>
      </c>
      <c r="B1611" s="15">
        <v>41806</v>
      </c>
      <c r="C1611" s="12">
        <v>0.58299999999999996</v>
      </c>
      <c r="D1611" s="12" t="str">
        <f t="shared" si="50"/>
        <v>Mon</v>
      </c>
      <c r="E1611" t="str">
        <f t="shared" si="51"/>
        <v>Jun</v>
      </c>
    </row>
    <row r="1612" spans="1:5" x14ac:dyDescent="0.4">
      <c r="A1612" s="21">
        <v>0.75</v>
      </c>
      <c r="B1612" s="15">
        <v>41837</v>
      </c>
      <c r="C1612" s="12">
        <v>3.6960000000000002</v>
      </c>
      <c r="D1612" s="12" t="str">
        <f t="shared" si="50"/>
        <v>Thu</v>
      </c>
      <c r="E1612" t="str">
        <f t="shared" si="51"/>
        <v>Jul</v>
      </c>
    </row>
    <row r="1613" spans="1:5" x14ac:dyDescent="0.4">
      <c r="A1613" s="21">
        <v>0.45833333333333331</v>
      </c>
      <c r="B1613" s="15">
        <v>41748</v>
      </c>
      <c r="C1613" s="12">
        <v>0.191</v>
      </c>
      <c r="D1613" s="12" t="str">
        <f t="shared" si="50"/>
        <v>Sat</v>
      </c>
      <c r="E1613" t="str">
        <f t="shared" si="51"/>
        <v>Apr</v>
      </c>
    </row>
    <row r="1614" spans="1:5" x14ac:dyDescent="0.4">
      <c r="A1614" s="21">
        <v>4.1666666666666664E-2</v>
      </c>
      <c r="B1614" s="15">
        <v>41913</v>
      </c>
      <c r="C1614" s="12">
        <v>0.10299999999999999</v>
      </c>
      <c r="D1614" s="12" t="str">
        <f t="shared" si="50"/>
        <v>Wed</v>
      </c>
      <c r="E1614" t="str">
        <f t="shared" si="51"/>
        <v>Oct</v>
      </c>
    </row>
    <row r="1615" spans="1:5" x14ac:dyDescent="0.4">
      <c r="A1615" s="21">
        <v>0.54166666666666663</v>
      </c>
      <c r="B1615" s="15">
        <v>41987</v>
      </c>
      <c r="C1615" s="12">
        <v>0.78500000000000003</v>
      </c>
      <c r="D1615" s="12" t="str">
        <f t="shared" si="50"/>
        <v>Sun</v>
      </c>
      <c r="E1615" t="str">
        <f t="shared" si="51"/>
        <v>Dec</v>
      </c>
    </row>
    <row r="1616" spans="1:5" x14ac:dyDescent="0.4">
      <c r="A1616" s="21">
        <v>0.25</v>
      </c>
      <c r="B1616" s="15">
        <v>41839</v>
      </c>
      <c r="C1616" s="12">
        <v>2.1890000000000001</v>
      </c>
      <c r="D1616" s="12" t="str">
        <f t="shared" si="50"/>
        <v>Sat</v>
      </c>
      <c r="E1616" t="str">
        <f t="shared" si="51"/>
        <v>Jul</v>
      </c>
    </row>
    <row r="1617" spans="1:5" x14ac:dyDescent="0.4">
      <c r="A1617" s="21">
        <v>0.25</v>
      </c>
      <c r="B1617" s="15">
        <v>41644</v>
      </c>
      <c r="C1617" s="12">
        <v>1.36</v>
      </c>
      <c r="D1617" s="12" t="str">
        <f t="shared" si="50"/>
        <v>Sun</v>
      </c>
      <c r="E1617" t="str">
        <f t="shared" si="51"/>
        <v>Jan</v>
      </c>
    </row>
    <row r="1618" spans="1:5" x14ac:dyDescent="0.4">
      <c r="A1618" s="21">
        <v>4.1666666666666664E-2</v>
      </c>
      <c r="B1618" s="15">
        <v>41953</v>
      </c>
      <c r="C1618" s="12">
        <v>7.6999999999999999E-2</v>
      </c>
      <c r="D1618" s="12" t="str">
        <f t="shared" si="50"/>
        <v>Mon</v>
      </c>
      <c r="E1618" t="str">
        <f t="shared" si="51"/>
        <v>Nov</v>
      </c>
    </row>
    <row r="1619" spans="1:5" x14ac:dyDescent="0.4">
      <c r="A1619" s="21">
        <v>0.91666666666666663</v>
      </c>
      <c r="B1619" s="15">
        <v>41748</v>
      </c>
      <c r="C1619" s="12">
        <v>0.13800000000000001</v>
      </c>
      <c r="D1619" s="12" t="str">
        <f t="shared" si="50"/>
        <v>Sat</v>
      </c>
      <c r="E1619" t="str">
        <f t="shared" si="51"/>
        <v>Apr</v>
      </c>
    </row>
    <row r="1620" spans="1:5" x14ac:dyDescent="0.4">
      <c r="A1620" s="21">
        <v>4.1666666666666664E-2</v>
      </c>
      <c r="B1620" s="15">
        <v>41806</v>
      </c>
      <c r="C1620" s="12">
        <v>0.39600000000000002</v>
      </c>
      <c r="D1620" s="12" t="str">
        <f t="shared" si="50"/>
        <v>Mon</v>
      </c>
      <c r="E1620" t="str">
        <f t="shared" si="51"/>
        <v>Jun</v>
      </c>
    </row>
    <row r="1621" spans="1:5" x14ac:dyDescent="0.4">
      <c r="A1621" s="21">
        <v>4.1666666666666664E-2</v>
      </c>
      <c r="B1621" s="15">
        <v>41739</v>
      </c>
      <c r="C1621" s="12">
        <v>6.4000000000000001E-2</v>
      </c>
      <c r="D1621" s="12" t="str">
        <f t="shared" si="50"/>
        <v>Thu</v>
      </c>
      <c r="E1621" t="str">
        <f t="shared" si="51"/>
        <v>Apr</v>
      </c>
    </row>
    <row r="1622" spans="1:5" x14ac:dyDescent="0.4">
      <c r="A1622" s="21">
        <v>0.5</v>
      </c>
      <c r="B1622" s="15">
        <v>42000</v>
      </c>
      <c r="C1622" s="12">
        <v>0.70599999999999996</v>
      </c>
      <c r="D1622" s="12" t="str">
        <f t="shared" si="50"/>
        <v>Sat</v>
      </c>
      <c r="E1622" t="str">
        <f t="shared" si="51"/>
        <v>Dec</v>
      </c>
    </row>
    <row r="1623" spans="1:5" x14ac:dyDescent="0.4">
      <c r="A1623" s="21">
        <v>0.58333333333333337</v>
      </c>
      <c r="B1623" s="15">
        <v>41690</v>
      </c>
      <c r="C1623" s="12">
        <v>0.53300000000000003</v>
      </c>
      <c r="D1623" s="12" t="str">
        <f t="shared" si="50"/>
        <v>Thu</v>
      </c>
      <c r="E1623" t="str">
        <f t="shared" si="51"/>
        <v>Feb</v>
      </c>
    </row>
    <row r="1624" spans="1:5" x14ac:dyDescent="0.4">
      <c r="A1624" s="21">
        <v>0.125</v>
      </c>
      <c r="B1624" s="15">
        <v>41712</v>
      </c>
      <c r="C1624" s="12">
        <v>0.18099999999999999</v>
      </c>
      <c r="D1624" s="12" t="str">
        <f t="shared" si="50"/>
        <v>Fri</v>
      </c>
      <c r="E1624" t="str">
        <f t="shared" si="51"/>
        <v>Mar</v>
      </c>
    </row>
    <row r="1625" spans="1:5" x14ac:dyDescent="0.4">
      <c r="A1625" s="21">
        <v>0.125</v>
      </c>
      <c r="B1625" s="15">
        <v>41735</v>
      </c>
      <c r="C1625" s="12">
        <v>7.9000000000000001E-2</v>
      </c>
      <c r="D1625" s="12" t="str">
        <f t="shared" si="50"/>
        <v>Sun</v>
      </c>
      <c r="E1625" t="str">
        <f t="shared" si="51"/>
        <v>Apr</v>
      </c>
    </row>
    <row r="1626" spans="1:5" x14ac:dyDescent="0.4">
      <c r="A1626" s="21">
        <v>0.83333333333333337</v>
      </c>
      <c r="B1626" s="15">
        <v>41871</v>
      </c>
      <c r="C1626" s="12">
        <v>2.0539999999999998</v>
      </c>
      <c r="D1626" s="12" t="str">
        <f t="shared" si="50"/>
        <v>Wed</v>
      </c>
      <c r="E1626" t="str">
        <f t="shared" si="51"/>
        <v>Aug</v>
      </c>
    </row>
    <row r="1627" spans="1:5" x14ac:dyDescent="0.4">
      <c r="A1627" s="21">
        <v>0.70833333333333337</v>
      </c>
      <c r="B1627" s="15">
        <v>41808</v>
      </c>
      <c r="C1627" s="12">
        <v>2.036</v>
      </c>
      <c r="D1627" s="12" t="str">
        <f t="shared" si="50"/>
        <v>Wed</v>
      </c>
      <c r="E1627" t="str">
        <f t="shared" si="51"/>
        <v>Jun</v>
      </c>
    </row>
    <row r="1628" spans="1:5" x14ac:dyDescent="0.4">
      <c r="A1628" s="21">
        <v>0.54166666666666663</v>
      </c>
      <c r="B1628" s="15">
        <v>41795</v>
      </c>
      <c r="C1628" s="12">
        <v>0.74199999999999999</v>
      </c>
      <c r="D1628" s="12" t="str">
        <f t="shared" si="50"/>
        <v>Thu</v>
      </c>
      <c r="E1628" t="str">
        <f t="shared" si="51"/>
        <v>Jun</v>
      </c>
    </row>
    <row r="1629" spans="1:5" x14ac:dyDescent="0.4">
      <c r="A1629" s="21">
        <v>0.45833333333333331</v>
      </c>
      <c r="B1629" s="15">
        <v>41808</v>
      </c>
      <c r="C1629" s="12">
        <v>0.99</v>
      </c>
      <c r="D1629" s="12" t="str">
        <f t="shared" si="50"/>
        <v>Wed</v>
      </c>
      <c r="E1629" t="str">
        <f t="shared" si="51"/>
        <v>Jun</v>
      </c>
    </row>
    <row r="1630" spans="1:5" x14ac:dyDescent="0.4">
      <c r="A1630" s="21">
        <v>0.70833333333333337</v>
      </c>
      <c r="B1630" s="15">
        <v>41818</v>
      </c>
      <c r="C1630" s="12">
        <v>1.9119999999999999</v>
      </c>
      <c r="D1630" s="12" t="str">
        <f t="shared" si="50"/>
        <v>Sat</v>
      </c>
      <c r="E1630" t="str">
        <f t="shared" si="51"/>
        <v>Jun</v>
      </c>
    </row>
    <row r="1631" spans="1:5" x14ac:dyDescent="0.4">
      <c r="A1631" s="21">
        <v>0.25</v>
      </c>
      <c r="B1631" s="15">
        <v>41838</v>
      </c>
      <c r="C1631" s="12">
        <v>2.5920000000000001</v>
      </c>
      <c r="D1631" s="12" t="str">
        <f t="shared" si="50"/>
        <v>Fri</v>
      </c>
      <c r="E1631" t="str">
        <f t="shared" si="51"/>
        <v>Jul</v>
      </c>
    </row>
    <row r="1632" spans="1:5" x14ac:dyDescent="0.4">
      <c r="A1632" s="21">
        <v>0.375</v>
      </c>
      <c r="B1632" s="15">
        <v>41673</v>
      </c>
      <c r="C1632" s="12">
        <v>0.42099999999999999</v>
      </c>
      <c r="D1632" s="12" t="str">
        <f t="shared" si="50"/>
        <v>Mon</v>
      </c>
      <c r="E1632" t="str">
        <f t="shared" si="51"/>
        <v>Feb</v>
      </c>
    </row>
    <row r="1633" spans="1:5" x14ac:dyDescent="0.4">
      <c r="A1633" s="21">
        <v>0.625</v>
      </c>
      <c r="B1633" s="15">
        <v>41906</v>
      </c>
      <c r="C1633" s="12">
        <v>0.29699999999999999</v>
      </c>
      <c r="D1633" s="12" t="str">
        <f t="shared" si="50"/>
        <v>Wed</v>
      </c>
      <c r="E1633" t="str">
        <f t="shared" si="51"/>
        <v>Sep</v>
      </c>
    </row>
    <row r="1634" spans="1:5" x14ac:dyDescent="0.4">
      <c r="A1634" s="21">
        <v>0.5</v>
      </c>
      <c r="B1634" s="15">
        <v>41713</v>
      </c>
      <c r="C1634" s="12">
        <v>0.437</v>
      </c>
      <c r="D1634" s="12" t="str">
        <f t="shared" si="50"/>
        <v>Sat</v>
      </c>
      <c r="E1634" t="str">
        <f t="shared" si="51"/>
        <v>Mar</v>
      </c>
    </row>
    <row r="1635" spans="1:5" x14ac:dyDescent="0.4">
      <c r="A1635" s="21">
        <v>0.5</v>
      </c>
      <c r="B1635" s="15">
        <v>41994</v>
      </c>
      <c r="C1635" s="12">
        <v>0.56100000000000005</v>
      </c>
      <c r="D1635" s="12" t="str">
        <f t="shared" si="50"/>
        <v>Sun</v>
      </c>
      <c r="E1635" t="str">
        <f t="shared" si="51"/>
        <v>Dec</v>
      </c>
    </row>
    <row r="1636" spans="1:5" x14ac:dyDescent="0.4">
      <c r="A1636" s="21">
        <v>0.79166666666666663</v>
      </c>
      <c r="B1636" s="15">
        <v>41773</v>
      </c>
      <c r="C1636" s="12">
        <v>1.296</v>
      </c>
      <c r="D1636" s="12" t="str">
        <f t="shared" si="50"/>
        <v>Wed</v>
      </c>
      <c r="E1636" t="str">
        <f t="shared" si="51"/>
        <v>May</v>
      </c>
    </row>
    <row r="1637" spans="1:5" x14ac:dyDescent="0.4">
      <c r="A1637" s="21">
        <v>0.25</v>
      </c>
      <c r="B1637" s="15">
        <v>41894</v>
      </c>
      <c r="C1637" s="12">
        <v>0.73099999999999998</v>
      </c>
      <c r="D1637" s="12" t="str">
        <f t="shared" si="50"/>
        <v>Fri</v>
      </c>
      <c r="E1637" t="str">
        <f t="shared" si="51"/>
        <v>Sep</v>
      </c>
    </row>
    <row r="1638" spans="1:5" x14ac:dyDescent="0.4">
      <c r="A1638" s="21">
        <v>0.29166666666666669</v>
      </c>
      <c r="B1638" s="15">
        <v>41898</v>
      </c>
      <c r="C1638" s="12">
        <v>0.55400000000000005</v>
      </c>
      <c r="D1638" s="12" t="str">
        <f t="shared" si="50"/>
        <v>Tue</v>
      </c>
      <c r="E1638" t="str">
        <f t="shared" si="51"/>
        <v>Sep</v>
      </c>
    </row>
    <row r="1639" spans="1:5" x14ac:dyDescent="0.4">
      <c r="A1639" s="21">
        <v>0</v>
      </c>
      <c r="B1639" s="15">
        <v>41820</v>
      </c>
      <c r="C1639" s="12">
        <v>0.497</v>
      </c>
      <c r="D1639" s="12" t="str">
        <f t="shared" si="50"/>
        <v>Mon</v>
      </c>
      <c r="E1639" t="str">
        <f t="shared" si="51"/>
        <v>Jun</v>
      </c>
    </row>
    <row r="1640" spans="1:5" x14ac:dyDescent="0.4">
      <c r="A1640" s="21">
        <v>0</v>
      </c>
      <c r="B1640" s="15">
        <v>41910</v>
      </c>
      <c r="C1640" s="12">
        <v>0.57699999999999996</v>
      </c>
      <c r="D1640" s="12" t="str">
        <f t="shared" si="50"/>
        <v>Sun</v>
      </c>
      <c r="E1640" t="str">
        <f t="shared" si="51"/>
        <v>Sep</v>
      </c>
    </row>
    <row r="1641" spans="1:5" x14ac:dyDescent="0.4">
      <c r="A1641" s="21">
        <v>0.125</v>
      </c>
      <c r="B1641" s="15">
        <v>41701</v>
      </c>
      <c r="C1641" s="12">
        <v>0.14599999999999999</v>
      </c>
      <c r="D1641" s="12" t="str">
        <f t="shared" si="50"/>
        <v>Mon</v>
      </c>
      <c r="E1641" t="str">
        <f t="shared" si="51"/>
        <v>Mar</v>
      </c>
    </row>
    <row r="1642" spans="1:5" x14ac:dyDescent="0.4">
      <c r="A1642" s="21">
        <v>0.375</v>
      </c>
      <c r="B1642" s="15">
        <v>41853</v>
      </c>
      <c r="C1642" s="12">
        <v>1.1339999999999999</v>
      </c>
      <c r="D1642" s="12" t="str">
        <f t="shared" si="50"/>
        <v>Sat</v>
      </c>
      <c r="E1642" t="str">
        <f t="shared" si="51"/>
        <v>Aug</v>
      </c>
    </row>
    <row r="1643" spans="1:5" x14ac:dyDescent="0.4">
      <c r="A1643" s="21">
        <v>0.75</v>
      </c>
      <c r="B1643" s="15">
        <v>41649</v>
      </c>
      <c r="C1643" s="12">
        <v>3.08</v>
      </c>
      <c r="D1643" s="12" t="str">
        <f t="shared" si="50"/>
        <v>Fri</v>
      </c>
      <c r="E1643" t="str">
        <f t="shared" si="51"/>
        <v>Jan</v>
      </c>
    </row>
    <row r="1644" spans="1:5" x14ac:dyDescent="0.4">
      <c r="A1644" s="21">
        <v>4.1666666666666664E-2</v>
      </c>
      <c r="B1644" s="15">
        <v>41675</v>
      </c>
      <c r="C1644" s="12">
        <v>0.25</v>
      </c>
      <c r="D1644" s="12" t="str">
        <f t="shared" si="50"/>
        <v>Wed</v>
      </c>
      <c r="E1644" t="str">
        <f t="shared" si="51"/>
        <v>Feb</v>
      </c>
    </row>
    <row r="1645" spans="1:5" x14ac:dyDescent="0.4">
      <c r="A1645" s="21">
        <v>0.70833333333333337</v>
      </c>
      <c r="B1645" s="15">
        <v>41989</v>
      </c>
      <c r="C1645" s="12">
        <v>1.6160000000000001</v>
      </c>
      <c r="D1645" s="12" t="str">
        <f t="shared" si="50"/>
        <v>Tue</v>
      </c>
      <c r="E1645" t="str">
        <f t="shared" si="51"/>
        <v>Dec</v>
      </c>
    </row>
    <row r="1646" spans="1:5" x14ac:dyDescent="0.4">
      <c r="A1646" s="21">
        <v>0.58333333333333337</v>
      </c>
      <c r="B1646" s="15">
        <v>41745</v>
      </c>
      <c r="C1646" s="12">
        <v>9.6000000000000002E-2</v>
      </c>
      <c r="D1646" s="12" t="str">
        <f t="shared" si="50"/>
        <v>Wed</v>
      </c>
      <c r="E1646" t="str">
        <f t="shared" si="51"/>
        <v>Apr</v>
      </c>
    </row>
    <row r="1647" spans="1:5" x14ac:dyDescent="0.4">
      <c r="A1647" s="21">
        <v>0.125</v>
      </c>
      <c r="B1647" s="15">
        <v>41673</v>
      </c>
      <c r="C1647" s="12">
        <v>0.23</v>
      </c>
      <c r="D1647" s="12" t="str">
        <f t="shared" si="50"/>
        <v>Mon</v>
      </c>
      <c r="E1647" t="str">
        <f t="shared" si="51"/>
        <v>Feb</v>
      </c>
    </row>
    <row r="1648" spans="1:5" x14ac:dyDescent="0.4">
      <c r="A1648" s="21">
        <v>8.3333333333333329E-2</v>
      </c>
      <c r="B1648" s="15">
        <v>41861</v>
      </c>
      <c r="C1648" s="12">
        <v>0.378</v>
      </c>
      <c r="D1648" s="12" t="str">
        <f t="shared" si="50"/>
        <v>Sun</v>
      </c>
      <c r="E1648" t="str">
        <f t="shared" si="51"/>
        <v>Aug</v>
      </c>
    </row>
    <row r="1649" spans="1:5" x14ac:dyDescent="0.4">
      <c r="A1649" s="21">
        <v>0.16666666666666666</v>
      </c>
      <c r="B1649" s="15">
        <v>41920</v>
      </c>
      <c r="C1649" s="12">
        <v>0.1</v>
      </c>
      <c r="D1649" s="12" t="str">
        <f t="shared" si="50"/>
        <v>Wed</v>
      </c>
      <c r="E1649" t="str">
        <f t="shared" si="51"/>
        <v>Oct</v>
      </c>
    </row>
    <row r="1650" spans="1:5" x14ac:dyDescent="0.4">
      <c r="A1650" s="21">
        <v>0.79166666666666663</v>
      </c>
      <c r="B1650" s="15">
        <v>41740</v>
      </c>
      <c r="C1650" s="12">
        <v>0.432</v>
      </c>
      <c r="D1650" s="12" t="str">
        <f t="shared" si="50"/>
        <v>Fri</v>
      </c>
      <c r="E1650" t="str">
        <f t="shared" si="51"/>
        <v>Apr</v>
      </c>
    </row>
    <row r="1651" spans="1:5" x14ac:dyDescent="0.4">
      <c r="A1651" s="21">
        <v>0.25</v>
      </c>
      <c r="B1651" s="15">
        <v>41770</v>
      </c>
      <c r="C1651" s="12">
        <v>0.749</v>
      </c>
      <c r="D1651" s="12" t="str">
        <f t="shared" si="50"/>
        <v>Sun</v>
      </c>
      <c r="E1651" t="str">
        <f t="shared" si="51"/>
        <v>May</v>
      </c>
    </row>
    <row r="1652" spans="1:5" x14ac:dyDescent="0.4">
      <c r="A1652" s="21">
        <v>8.3333333333333329E-2</v>
      </c>
      <c r="B1652" s="15">
        <v>41992</v>
      </c>
      <c r="C1652" s="12">
        <v>0.24</v>
      </c>
      <c r="D1652" s="12" t="str">
        <f t="shared" si="50"/>
        <v>Fri</v>
      </c>
      <c r="E1652" t="str">
        <f t="shared" si="51"/>
        <v>Dec</v>
      </c>
    </row>
    <row r="1653" spans="1:5" x14ac:dyDescent="0.4">
      <c r="A1653" s="21">
        <v>0.33333333333333331</v>
      </c>
      <c r="B1653" s="15">
        <v>41680</v>
      </c>
      <c r="C1653" s="12">
        <v>0.52300000000000002</v>
      </c>
      <c r="D1653" s="12" t="str">
        <f t="shared" si="50"/>
        <v>Mon</v>
      </c>
      <c r="E1653" t="str">
        <f t="shared" si="51"/>
        <v>Feb</v>
      </c>
    </row>
    <row r="1654" spans="1:5" x14ac:dyDescent="0.4">
      <c r="A1654" s="21">
        <v>0.58333333333333337</v>
      </c>
      <c r="B1654" s="15">
        <v>41875</v>
      </c>
      <c r="C1654" s="12">
        <v>0.97899999999999998</v>
      </c>
      <c r="D1654" s="12" t="str">
        <f t="shared" si="50"/>
        <v>Sun</v>
      </c>
      <c r="E1654" t="str">
        <f t="shared" si="51"/>
        <v>Aug</v>
      </c>
    </row>
    <row r="1655" spans="1:5" x14ac:dyDescent="0.4">
      <c r="A1655" s="21">
        <v>0.25</v>
      </c>
      <c r="B1655" s="15">
        <v>41985</v>
      </c>
      <c r="C1655" s="12">
        <v>1.135</v>
      </c>
      <c r="D1655" s="12" t="str">
        <f t="shared" si="50"/>
        <v>Fri</v>
      </c>
      <c r="E1655" t="str">
        <f t="shared" si="51"/>
        <v>Dec</v>
      </c>
    </row>
    <row r="1656" spans="1:5" x14ac:dyDescent="0.4">
      <c r="A1656" s="21">
        <v>0.20833333333333334</v>
      </c>
      <c r="B1656" s="15">
        <v>41905</v>
      </c>
      <c r="C1656" s="12">
        <v>0.67800000000000005</v>
      </c>
      <c r="D1656" s="12" t="str">
        <f t="shared" si="50"/>
        <v>Tue</v>
      </c>
      <c r="E1656" t="str">
        <f t="shared" si="51"/>
        <v>Sep</v>
      </c>
    </row>
    <row r="1657" spans="1:5" x14ac:dyDescent="0.4">
      <c r="A1657" s="21">
        <v>0.66666666666666663</v>
      </c>
      <c r="B1657" s="15">
        <v>41997</v>
      </c>
      <c r="C1657" s="12">
        <v>0.40500000000000003</v>
      </c>
      <c r="D1657" s="12" t="str">
        <f t="shared" si="50"/>
        <v>Wed</v>
      </c>
      <c r="E1657" t="str">
        <f t="shared" si="51"/>
        <v>Dec</v>
      </c>
    </row>
    <row r="1658" spans="1:5" x14ac:dyDescent="0.4">
      <c r="A1658" s="21">
        <v>0.125</v>
      </c>
      <c r="B1658" s="15">
        <v>41713</v>
      </c>
      <c r="C1658" s="12">
        <v>0.20200000000000001</v>
      </c>
      <c r="D1658" s="12" t="str">
        <f t="shared" si="50"/>
        <v>Sat</v>
      </c>
      <c r="E1658" t="str">
        <f t="shared" si="51"/>
        <v>Mar</v>
      </c>
    </row>
    <row r="1659" spans="1:5" x14ac:dyDescent="0.4">
      <c r="A1659" s="21">
        <v>0.45833333333333331</v>
      </c>
      <c r="B1659" s="15">
        <v>41708</v>
      </c>
      <c r="C1659" s="12">
        <v>0.41199999999999998</v>
      </c>
      <c r="D1659" s="12" t="str">
        <f t="shared" si="50"/>
        <v>Mon</v>
      </c>
      <c r="E1659" t="str">
        <f t="shared" si="51"/>
        <v>Mar</v>
      </c>
    </row>
    <row r="1660" spans="1:5" x14ac:dyDescent="0.4">
      <c r="A1660" s="21">
        <v>0.16666666666666666</v>
      </c>
      <c r="B1660" s="15">
        <v>41951</v>
      </c>
      <c r="C1660" s="12">
        <v>0.13200000000000001</v>
      </c>
      <c r="D1660" s="12" t="str">
        <f t="shared" si="50"/>
        <v>Sat</v>
      </c>
      <c r="E1660" t="str">
        <f t="shared" si="51"/>
        <v>Nov</v>
      </c>
    </row>
    <row r="1661" spans="1:5" x14ac:dyDescent="0.4">
      <c r="A1661" s="21">
        <v>0.16666666666666666</v>
      </c>
      <c r="B1661" s="15">
        <v>41960</v>
      </c>
      <c r="C1661" s="12">
        <v>9.0999999999999998E-2</v>
      </c>
      <c r="D1661" s="12" t="str">
        <f t="shared" si="50"/>
        <v>Mon</v>
      </c>
      <c r="E1661" t="str">
        <f t="shared" si="51"/>
        <v>Nov</v>
      </c>
    </row>
    <row r="1662" spans="1:5" x14ac:dyDescent="0.4">
      <c r="A1662" s="21">
        <v>8.3333333333333329E-2</v>
      </c>
      <c r="B1662" s="15">
        <v>41919</v>
      </c>
      <c r="C1662" s="12">
        <v>0.107</v>
      </c>
      <c r="D1662" s="12" t="str">
        <f t="shared" si="50"/>
        <v>Tue</v>
      </c>
      <c r="E1662" t="str">
        <f t="shared" si="51"/>
        <v>Oct</v>
      </c>
    </row>
    <row r="1663" spans="1:5" x14ac:dyDescent="0.4">
      <c r="A1663" s="21">
        <v>0.54166666666666663</v>
      </c>
      <c r="B1663" s="15">
        <v>41810</v>
      </c>
      <c r="C1663" s="12">
        <v>0.72</v>
      </c>
      <c r="D1663" s="12" t="str">
        <f t="shared" si="50"/>
        <v>Fri</v>
      </c>
      <c r="E1663" t="str">
        <f t="shared" si="51"/>
        <v>Jun</v>
      </c>
    </row>
    <row r="1664" spans="1:5" x14ac:dyDescent="0.4">
      <c r="A1664" s="21">
        <v>0.33333333333333331</v>
      </c>
      <c r="B1664" s="15">
        <v>41743</v>
      </c>
      <c r="C1664" s="12">
        <v>0.10299999999999999</v>
      </c>
      <c r="D1664" s="12" t="str">
        <f t="shared" si="50"/>
        <v>Mon</v>
      </c>
      <c r="E1664" t="str">
        <f t="shared" si="51"/>
        <v>Apr</v>
      </c>
    </row>
    <row r="1665" spans="1:5" x14ac:dyDescent="0.4">
      <c r="A1665" s="21">
        <v>0.91666666666666663</v>
      </c>
      <c r="B1665" s="15">
        <v>41831</v>
      </c>
      <c r="C1665" s="12">
        <v>1.361</v>
      </c>
      <c r="D1665" s="12" t="str">
        <f t="shared" si="50"/>
        <v>Fri</v>
      </c>
      <c r="E1665" t="str">
        <f t="shared" si="51"/>
        <v>Jul</v>
      </c>
    </row>
    <row r="1666" spans="1:5" x14ac:dyDescent="0.4">
      <c r="A1666" s="21">
        <v>0.66666666666666663</v>
      </c>
      <c r="B1666" s="15">
        <v>41691</v>
      </c>
      <c r="C1666" s="12">
        <v>0.53800000000000003</v>
      </c>
      <c r="D1666" s="12" t="str">
        <f t="shared" si="50"/>
        <v>Fri</v>
      </c>
      <c r="E1666" t="str">
        <f t="shared" si="51"/>
        <v>Feb</v>
      </c>
    </row>
    <row r="1667" spans="1:5" x14ac:dyDescent="0.4">
      <c r="A1667" s="21">
        <v>0.29166666666666669</v>
      </c>
      <c r="B1667" s="15">
        <v>41885</v>
      </c>
      <c r="C1667" s="12">
        <v>0.51</v>
      </c>
      <c r="D1667" s="12" t="str">
        <f t="shared" ref="D1667:D1730" si="52">TEXT(B1667,"DDD")</f>
        <v>Wed</v>
      </c>
      <c r="E1667" t="str">
        <f t="shared" ref="E1667:E1730" si="53">TEXT(B1667,"mmm")</f>
        <v>Sep</v>
      </c>
    </row>
    <row r="1668" spans="1:5" x14ac:dyDescent="0.4">
      <c r="A1668" s="21">
        <v>0.5</v>
      </c>
      <c r="B1668" s="15">
        <v>41811</v>
      </c>
      <c r="C1668" s="12">
        <v>0.86399999999999999</v>
      </c>
      <c r="D1668" s="12" t="str">
        <f t="shared" si="52"/>
        <v>Sat</v>
      </c>
      <c r="E1668" t="str">
        <f t="shared" si="53"/>
        <v>Jun</v>
      </c>
    </row>
    <row r="1669" spans="1:5" x14ac:dyDescent="0.4">
      <c r="A1669" s="21">
        <v>0.75</v>
      </c>
      <c r="B1669" s="15">
        <v>41808</v>
      </c>
      <c r="C1669" s="12">
        <v>2.6960000000000002</v>
      </c>
      <c r="D1669" s="12" t="str">
        <f t="shared" si="52"/>
        <v>Wed</v>
      </c>
      <c r="E1669" t="str">
        <f t="shared" si="53"/>
        <v>Jun</v>
      </c>
    </row>
    <row r="1670" spans="1:5" x14ac:dyDescent="0.4">
      <c r="A1670" s="21">
        <v>0.41666666666666669</v>
      </c>
      <c r="B1670" s="15">
        <v>41984</v>
      </c>
      <c r="C1670" s="12">
        <v>0.47499999999999998</v>
      </c>
      <c r="D1670" s="12" t="str">
        <f t="shared" si="52"/>
        <v>Thu</v>
      </c>
      <c r="E1670" t="str">
        <f t="shared" si="53"/>
        <v>Dec</v>
      </c>
    </row>
    <row r="1671" spans="1:5" x14ac:dyDescent="0.4">
      <c r="A1671" s="21">
        <v>0.875</v>
      </c>
      <c r="B1671" s="15">
        <v>41993</v>
      </c>
      <c r="C1671" s="12">
        <v>0.38700000000000001</v>
      </c>
      <c r="D1671" s="12" t="str">
        <f t="shared" si="52"/>
        <v>Sat</v>
      </c>
      <c r="E1671" t="str">
        <f t="shared" si="53"/>
        <v>Dec</v>
      </c>
    </row>
    <row r="1672" spans="1:5" x14ac:dyDescent="0.4">
      <c r="A1672" s="21">
        <v>4.1666666666666664E-2</v>
      </c>
      <c r="B1672" s="15">
        <v>41951</v>
      </c>
      <c r="C1672" s="12">
        <v>0.155</v>
      </c>
      <c r="D1672" s="12" t="str">
        <f t="shared" si="52"/>
        <v>Sat</v>
      </c>
      <c r="E1672" t="str">
        <f t="shared" si="53"/>
        <v>Nov</v>
      </c>
    </row>
    <row r="1673" spans="1:5" x14ac:dyDescent="0.4">
      <c r="A1673" s="21">
        <v>0.33333333333333331</v>
      </c>
      <c r="B1673" s="15">
        <v>41707</v>
      </c>
      <c r="C1673" s="12">
        <v>0.874</v>
      </c>
      <c r="D1673" s="12" t="str">
        <f t="shared" si="52"/>
        <v>Sun</v>
      </c>
      <c r="E1673" t="str">
        <f t="shared" si="53"/>
        <v>Mar</v>
      </c>
    </row>
    <row r="1674" spans="1:5" x14ac:dyDescent="0.4">
      <c r="A1674" s="21">
        <v>0.16666666666666666</v>
      </c>
      <c r="B1674" s="15">
        <v>41976</v>
      </c>
      <c r="C1674" s="12">
        <v>0.222</v>
      </c>
      <c r="D1674" s="12" t="str">
        <f t="shared" si="52"/>
        <v>Wed</v>
      </c>
      <c r="E1674" t="str">
        <f t="shared" si="53"/>
        <v>Dec</v>
      </c>
    </row>
    <row r="1675" spans="1:5" x14ac:dyDescent="0.4">
      <c r="A1675" s="21">
        <v>0.45833333333333331</v>
      </c>
      <c r="B1675" s="15">
        <v>41960</v>
      </c>
      <c r="C1675" s="12">
        <v>0.20899999999999999</v>
      </c>
      <c r="D1675" s="12" t="str">
        <f t="shared" si="52"/>
        <v>Mon</v>
      </c>
      <c r="E1675" t="str">
        <f t="shared" si="53"/>
        <v>Nov</v>
      </c>
    </row>
    <row r="1676" spans="1:5" x14ac:dyDescent="0.4">
      <c r="A1676" s="21">
        <v>0.5</v>
      </c>
      <c r="B1676" s="15">
        <v>41947</v>
      </c>
      <c r="C1676" s="12">
        <v>0.23899999999999999</v>
      </c>
      <c r="D1676" s="12" t="str">
        <f t="shared" si="52"/>
        <v>Tue</v>
      </c>
      <c r="E1676" t="str">
        <f t="shared" si="53"/>
        <v>Nov</v>
      </c>
    </row>
    <row r="1677" spans="1:5" x14ac:dyDescent="0.4">
      <c r="A1677" s="21">
        <v>0.5</v>
      </c>
      <c r="B1677" s="15">
        <v>41915</v>
      </c>
      <c r="C1677" s="12">
        <v>0.33600000000000002</v>
      </c>
      <c r="D1677" s="12" t="str">
        <f t="shared" si="52"/>
        <v>Fri</v>
      </c>
      <c r="E1677" t="str">
        <f t="shared" si="53"/>
        <v>Oct</v>
      </c>
    </row>
    <row r="1678" spans="1:5" x14ac:dyDescent="0.4">
      <c r="A1678" s="21">
        <v>0.83333333333333337</v>
      </c>
      <c r="B1678" s="15">
        <v>41916</v>
      </c>
      <c r="C1678" s="12">
        <v>1.048</v>
      </c>
      <c r="D1678" s="12" t="str">
        <f t="shared" si="52"/>
        <v>Sat</v>
      </c>
      <c r="E1678" t="str">
        <f t="shared" si="53"/>
        <v>Oct</v>
      </c>
    </row>
    <row r="1679" spans="1:5" x14ac:dyDescent="0.4">
      <c r="A1679" s="21">
        <v>0</v>
      </c>
      <c r="B1679" s="15">
        <v>41702</v>
      </c>
      <c r="C1679" s="12">
        <v>0.24</v>
      </c>
      <c r="D1679" s="12" t="str">
        <f t="shared" si="52"/>
        <v>Tue</v>
      </c>
      <c r="E1679" t="str">
        <f t="shared" si="53"/>
        <v>Mar</v>
      </c>
    </row>
    <row r="1680" spans="1:5" x14ac:dyDescent="0.4">
      <c r="A1680" s="21">
        <v>4.1666666666666664E-2</v>
      </c>
      <c r="B1680" s="15">
        <v>41930</v>
      </c>
      <c r="C1680" s="12">
        <v>0.19800000000000001</v>
      </c>
      <c r="D1680" s="12" t="str">
        <f t="shared" si="52"/>
        <v>Sat</v>
      </c>
      <c r="E1680" t="str">
        <f t="shared" si="53"/>
        <v>Oct</v>
      </c>
    </row>
    <row r="1681" spans="1:5" x14ac:dyDescent="0.4">
      <c r="A1681" s="21">
        <v>0</v>
      </c>
      <c r="B1681" s="15">
        <v>41819</v>
      </c>
      <c r="C1681" s="12">
        <v>1.6419999999999999</v>
      </c>
      <c r="D1681" s="12" t="str">
        <f t="shared" si="52"/>
        <v>Sun</v>
      </c>
      <c r="E1681" t="str">
        <f t="shared" si="53"/>
        <v>Jun</v>
      </c>
    </row>
    <row r="1682" spans="1:5" x14ac:dyDescent="0.4">
      <c r="A1682" s="21">
        <v>0.33333333333333331</v>
      </c>
      <c r="B1682" s="15">
        <v>41730</v>
      </c>
      <c r="C1682" s="12">
        <v>0.12</v>
      </c>
      <c r="D1682" s="12" t="str">
        <f t="shared" si="52"/>
        <v>Tue</v>
      </c>
      <c r="E1682" t="str">
        <f t="shared" si="53"/>
        <v>Apr</v>
      </c>
    </row>
    <row r="1683" spans="1:5" x14ac:dyDescent="0.4">
      <c r="A1683" s="21">
        <v>0.54166666666666663</v>
      </c>
      <c r="B1683" s="15">
        <v>41788</v>
      </c>
      <c r="C1683" s="12">
        <v>0.34599999999999997</v>
      </c>
      <c r="D1683" s="12" t="str">
        <f t="shared" si="52"/>
        <v>Thu</v>
      </c>
      <c r="E1683" t="str">
        <f t="shared" si="53"/>
        <v>May</v>
      </c>
    </row>
    <row r="1684" spans="1:5" x14ac:dyDescent="0.4">
      <c r="A1684" s="21">
        <v>0.375</v>
      </c>
      <c r="B1684" s="15">
        <v>41986</v>
      </c>
      <c r="C1684" s="12">
        <v>1.01</v>
      </c>
      <c r="D1684" s="12" t="str">
        <f t="shared" si="52"/>
        <v>Sat</v>
      </c>
      <c r="E1684" t="str">
        <f t="shared" si="53"/>
        <v>Dec</v>
      </c>
    </row>
    <row r="1685" spans="1:5" x14ac:dyDescent="0.4">
      <c r="A1685" s="21">
        <v>4.1666666666666664E-2</v>
      </c>
      <c r="B1685" s="15">
        <v>41975</v>
      </c>
      <c r="C1685" s="12">
        <v>0.20899999999999999</v>
      </c>
      <c r="D1685" s="12" t="str">
        <f t="shared" si="52"/>
        <v>Tue</v>
      </c>
      <c r="E1685" t="str">
        <f t="shared" si="53"/>
        <v>Dec</v>
      </c>
    </row>
    <row r="1686" spans="1:5" x14ac:dyDescent="0.4">
      <c r="A1686" s="21">
        <v>0.79166666666666663</v>
      </c>
      <c r="B1686" s="15">
        <v>41670</v>
      </c>
      <c r="C1686" s="12">
        <v>3.7080000000000002</v>
      </c>
      <c r="D1686" s="12" t="str">
        <f t="shared" si="52"/>
        <v>Fri</v>
      </c>
      <c r="E1686" t="str">
        <f t="shared" si="53"/>
        <v>Jan</v>
      </c>
    </row>
    <row r="1687" spans="1:5" x14ac:dyDescent="0.4">
      <c r="A1687" s="21">
        <v>0</v>
      </c>
      <c r="B1687" s="15">
        <v>41734</v>
      </c>
      <c r="C1687" s="12">
        <v>0.25900000000000001</v>
      </c>
      <c r="D1687" s="12" t="str">
        <f t="shared" si="52"/>
        <v>Sat</v>
      </c>
      <c r="E1687" t="str">
        <f t="shared" si="53"/>
        <v>Apr</v>
      </c>
    </row>
    <row r="1688" spans="1:5" x14ac:dyDescent="0.4">
      <c r="A1688" s="21">
        <v>0.70833333333333337</v>
      </c>
      <c r="B1688" s="15">
        <v>41982</v>
      </c>
      <c r="C1688" s="12">
        <v>1.3009999999999999</v>
      </c>
      <c r="D1688" s="12" t="str">
        <f t="shared" si="52"/>
        <v>Tue</v>
      </c>
      <c r="E1688" t="str">
        <f t="shared" si="53"/>
        <v>Dec</v>
      </c>
    </row>
    <row r="1689" spans="1:5" x14ac:dyDescent="0.4">
      <c r="A1689" s="21">
        <v>0.875</v>
      </c>
      <c r="B1689" s="15">
        <v>41772</v>
      </c>
      <c r="C1689" s="12">
        <v>0.45100000000000001</v>
      </c>
      <c r="D1689" s="12" t="str">
        <f t="shared" si="52"/>
        <v>Tue</v>
      </c>
      <c r="E1689" t="str">
        <f t="shared" si="53"/>
        <v>May</v>
      </c>
    </row>
    <row r="1690" spans="1:5" x14ac:dyDescent="0.4">
      <c r="A1690" s="21">
        <v>0.25</v>
      </c>
      <c r="B1690" s="15">
        <v>41831</v>
      </c>
      <c r="C1690" s="12">
        <v>2.851</v>
      </c>
      <c r="D1690" s="12" t="str">
        <f t="shared" si="52"/>
        <v>Fri</v>
      </c>
      <c r="E1690" t="str">
        <f t="shared" si="53"/>
        <v>Jul</v>
      </c>
    </row>
    <row r="1691" spans="1:5" x14ac:dyDescent="0.4">
      <c r="A1691" s="21">
        <v>0.95833333333333337</v>
      </c>
      <c r="B1691" s="15">
        <v>41769</v>
      </c>
      <c r="C1691" s="12">
        <v>0.80800000000000005</v>
      </c>
      <c r="D1691" s="12" t="str">
        <f t="shared" si="52"/>
        <v>Sat</v>
      </c>
      <c r="E1691" t="str">
        <f t="shared" si="53"/>
        <v>May</v>
      </c>
    </row>
    <row r="1692" spans="1:5" x14ac:dyDescent="0.4">
      <c r="A1692" s="21">
        <v>0.625</v>
      </c>
      <c r="B1692" s="15">
        <v>41878</v>
      </c>
      <c r="C1692" s="12">
        <v>0.40799999999999997</v>
      </c>
      <c r="D1692" s="12" t="str">
        <f t="shared" si="52"/>
        <v>Wed</v>
      </c>
      <c r="E1692" t="str">
        <f t="shared" si="53"/>
        <v>Aug</v>
      </c>
    </row>
    <row r="1693" spans="1:5" x14ac:dyDescent="0.4">
      <c r="A1693" s="21">
        <v>0.54166666666666663</v>
      </c>
      <c r="B1693" s="15">
        <v>41718</v>
      </c>
      <c r="C1693" s="12">
        <v>0.317</v>
      </c>
      <c r="D1693" s="12" t="str">
        <f t="shared" si="52"/>
        <v>Thu</v>
      </c>
      <c r="E1693" t="str">
        <f t="shared" si="53"/>
        <v>Mar</v>
      </c>
    </row>
    <row r="1694" spans="1:5" x14ac:dyDescent="0.4">
      <c r="A1694" s="21">
        <v>0.25</v>
      </c>
      <c r="B1694" s="15">
        <v>41980</v>
      </c>
      <c r="C1694" s="12">
        <v>0.83599999999999997</v>
      </c>
      <c r="D1694" s="12" t="str">
        <f t="shared" si="52"/>
        <v>Sun</v>
      </c>
      <c r="E1694" t="str">
        <f t="shared" si="53"/>
        <v>Dec</v>
      </c>
    </row>
    <row r="1695" spans="1:5" x14ac:dyDescent="0.4">
      <c r="A1695" s="21">
        <v>0.25</v>
      </c>
      <c r="B1695" s="15">
        <v>41774</v>
      </c>
      <c r="C1695" s="12">
        <v>1.008</v>
      </c>
      <c r="D1695" s="12" t="str">
        <f t="shared" si="52"/>
        <v>Thu</v>
      </c>
      <c r="E1695" t="str">
        <f t="shared" si="53"/>
        <v>May</v>
      </c>
    </row>
    <row r="1696" spans="1:5" x14ac:dyDescent="0.4">
      <c r="A1696" s="21">
        <v>0.91666666666666663</v>
      </c>
      <c r="B1696" s="15">
        <v>41715</v>
      </c>
      <c r="C1696" s="12">
        <v>0.45200000000000001</v>
      </c>
      <c r="D1696" s="12" t="str">
        <f t="shared" si="52"/>
        <v>Mon</v>
      </c>
      <c r="E1696" t="str">
        <f t="shared" si="53"/>
        <v>Mar</v>
      </c>
    </row>
    <row r="1697" spans="1:5" x14ac:dyDescent="0.4">
      <c r="A1697" s="21">
        <v>0.29166666666666669</v>
      </c>
      <c r="B1697" s="15">
        <v>41976</v>
      </c>
      <c r="C1697" s="12">
        <v>0.88100000000000001</v>
      </c>
      <c r="D1697" s="12" t="str">
        <f t="shared" si="52"/>
        <v>Wed</v>
      </c>
      <c r="E1697" t="str">
        <f t="shared" si="53"/>
        <v>Dec</v>
      </c>
    </row>
    <row r="1698" spans="1:5" x14ac:dyDescent="0.4">
      <c r="A1698" s="21">
        <v>0.29166666666666669</v>
      </c>
      <c r="B1698" s="15">
        <v>41823</v>
      </c>
      <c r="C1698" s="12">
        <v>1.728</v>
      </c>
      <c r="D1698" s="12" t="str">
        <f t="shared" si="52"/>
        <v>Thu</v>
      </c>
      <c r="E1698" t="str">
        <f t="shared" si="53"/>
        <v>Jul</v>
      </c>
    </row>
    <row r="1699" spans="1:5" x14ac:dyDescent="0.4">
      <c r="A1699" s="21">
        <v>0.33333333333333331</v>
      </c>
      <c r="B1699" s="15">
        <v>41778</v>
      </c>
      <c r="C1699" s="12">
        <v>0.34899999999999998</v>
      </c>
      <c r="D1699" s="12" t="str">
        <f t="shared" si="52"/>
        <v>Mon</v>
      </c>
      <c r="E1699" t="str">
        <f t="shared" si="53"/>
        <v>May</v>
      </c>
    </row>
    <row r="1700" spans="1:5" x14ac:dyDescent="0.4">
      <c r="A1700" s="21">
        <v>0.45833333333333331</v>
      </c>
      <c r="B1700" s="15">
        <v>41834</v>
      </c>
      <c r="C1700" s="12">
        <v>1.1279999999999999</v>
      </c>
      <c r="D1700" s="12" t="str">
        <f t="shared" si="52"/>
        <v>Mon</v>
      </c>
      <c r="E1700" t="str">
        <f t="shared" si="53"/>
        <v>Jul</v>
      </c>
    </row>
    <row r="1701" spans="1:5" x14ac:dyDescent="0.4">
      <c r="A1701" s="21">
        <v>4.1666666666666664E-2</v>
      </c>
      <c r="B1701" s="15">
        <v>41987</v>
      </c>
      <c r="C1701" s="12">
        <v>0.28100000000000003</v>
      </c>
      <c r="D1701" s="12" t="str">
        <f t="shared" si="52"/>
        <v>Sun</v>
      </c>
      <c r="E1701" t="str">
        <f t="shared" si="53"/>
        <v>Dec</v>
      </c>
    </row>
    <row r="1702" spans="1:5" x14ac:dyDescent="0.4">
      <c r="A1702" s="21">
        <v>0.58333333333333337</v>
      </c>
      <c r="B1702" s="15">
        <v>41876</v>
      </c>
      <c r="C1702" s="12">
        <v>0.504</v>
      </c>
      <c r="D1702" s="12" t="str">
        <f t="shared" si="52"/>
        <v>Mon</v>
      </c>
      <c r="E1702" t="str">
        <f t="shared" si="53"/>
        <v>Aug</v>
      </c>
    </row>
    <row r="1703" spans="1:5" x14ac:dyDescent="0.4">
      <c r="A1703" s="21">
        <v>0.45833333333333331</v>
      </c>
      <c r="B1703" s="15">
        <v>41788</v>
      </c>
      <c r="C1703" s="12">
        <v>0.36799999999999999</v>
      </c>
      <c r="D1703" s="12" t="str">
        <f t="shared" si="52"/>
        <v>Thu</v>
      </c>
      <c r="E1703" t="str">
        <f t="shared" si="53"/>
        <v>May</v>
      </c>
    </row>
    <row r="1704" spans="1:5" x14ac:dyDescent="0.4">
      <c r="A1704" s="21">
        <v>0.41666666666666669</v>
      </c>
      <c r="B1704" s="15">
        <v>41977</v>
      </c>
      <c r="C1704" s="12">
        <v>0.40899999999999997</v>
      </c>
      <c r="D1704" s="12" t="str">
        <f t="shared" si="52"/>
        <v>Thu</v>
      </c>
      <c r="E1704" t="str">
        <f t="shared" si="53"/>
        <v>Dec</v>
      </c>
    </row>
    <row r="1705" spans="1:5" x14ac:dyDescent="0.4">
      <c r="A1705" s="21">
        <v>0.16666666666666666</v>
      </c>
      <c r="B1705" s="15">
        <v>41993</v>
      </c>
      <c r="C1705" s="12">
        <v>0.33</v>
      </c>
      <c r="D1705" s="12" t="str">
        <f t="shared" si="52"/>
        <v>Sat</v>
      </c>
      <c r="E1705" t="str">
        <f t="shared" si="53"/>
        <v>Dec</v>
      </c>
    </row>
    <row r="1706" spans="1:5" x14ac:dyDescent="0.4">
      <c r="A1706" s="21">
        <v>0.79166666666666663</v>
      </c>
      <c r="B1706" s="15">
        <v>41824</v>
      </c>
      <c r="C1706" s="12">
        <v>4.234</v>
      </c>
      <c r="D1706" s="12" t="str">
        <f t="shared" si="52"/>
        <v>Fri</v>
      </c>
      <c r="E1706" t="str">
        <f t="shared" si="53"/>
        <v>Jul</v>
      </c>
    </row>
    <row r="1707" spans="1:5" x14ac:dyDescent="0.4">
      <c r="A1707" s="21">
        <v>4.1666666666666664E-2</v>
      </c>
      <c r="B1707" s="15">
        <v>41657</v>
      </c>
      <c r="C1707" s="12">
        <v>0.70799999999999996</v>
      </c>
      <c r="D1707" s="12" t="str">
        <f t="shared" si="52"/>
        <v>Sat</v>
      </c>
      <c r="E1707" t="str">
        <f t="shared" si="53"/>
        <v>Jan</v>
      </c>
    </row>
    <row r="1708" spans="1:5" x14ac:dyDescent="0.4">
      <c r="A1708" s="21">
        <v>0.25</v>
      </c>
      <c r="B1708" s="15">
        <v>41707</v>
      </c>
      <c r="C1708" s="12">
        <v>0.71699999999999997</v>
      </c>
      <c r="D1708" s="12" t="str">
        <f t="shared" si="52"/>
        <v>Sun</v>
      </c>
      <c r="E1708" t="str">
        <f t="shared" si="53"/>
        <v>Mar</v>
      </c>
    </row>
    <row r="1709" spans="1:5" x14ac:dyDescent="0.4">
      <c r="A1709" s="21">
        <v>0.125</v>
      </c>
      <c r="B1709" s="15">
        <v>41958</v>
      </c>
      <c r="C1709" s="12">
        <v>0.16200000000000001</v>
      </c>
      <c r="D1709" s="12" t="str">
        <f t="shared" si="52"/>
        <v>Sat</v>
      </c>
      <c r="E1709" t="str">
        <f t="shared" si="53"/>
        <v>Nov</v>
      </c>
    </row>
    <row r="1710" spans="1:5" x14ac:dyDescent="0.4">
      <c r="A1710" s="21">
        <v>0.75</v>
      </c>
      <c r="B1710" s="15">
        <v>41756</v>
      </c>
      <c r="C1710" s="12">
        <v>0.58899999999999997</v>
      </c>
      <c r="D1710" s="12" t="str">
        <f t="shared" si="52"/>
        <v>Sun</v>
      </c>
      <c r="E1710" t="str">
        <f t="shared" si="53"/>
        <v>Apr</v>
      </c>
    </row>
    <row r="1711" spans="1:5" x14ac:dyDescent="0.4">
      <c r="A1711" s="21">
        <v>0.45833333333333331</v>
      </c>
      <c r="B1711" s="15">
        <v>41878</v>
      </c>
      <c r="C1711" s="12">
        <v>0.58199999999999996</v>
      </c>
      <c r="D1711" s="12" t="str">
        <f t="shared" si="52"/>
        <v>Wed</v>
      </c>
      <c r="E1711" t="str">
        <f t="shared" si="53"/>
        <v>Aug</v>
      </c>
    </row>
    <row r="1712" spans="1:5" x14ac:dyDescent="0.4">
      <c r="A1712" s="21">
        <v>0.25</v>
      </c>
      <c r="B1712" s="15">
        <v>41682</v>
      </c>
      <c r="C1712" s="12">
        <v>1.3680000000000001</v>
      </c>
      <c r="D1712" s="12" t="str">
        <f t="shared" si="52"/>
        <v>Wed</v>
      </c>
      <c r="E1712" t="str">
        <f t="shared" si="53"/>
        <v>Feb</v>
      </c>
    </row>
    <row r="1713" spans="1:5" x14ac:dyDescent="0.4">
      <c r="A1713" s="21">
        <v>0.41666666666666669</v>
      </c>
      <c r="B1713" s="15">
        <v>41888</v>
      </c>
      <c r="C1713" s="12">
        <v>0.36099999999999999</v>
      </c>
      <c r="D1713" s="12" t="str">
        <f t="shared" si="52"/>
        <v>Sat</v>
      </c>
      <c r="E1713" t="str">
        <f t="shared" si="53"/>
        <v>Sep</v>
      </c>
    </row>
    <row r="1714" spans="1:5" x14ac:dyDescent="0.4">
      <c r="A1714" s="21">
        <v>0.29166666666666669</v>
      </c>
      <c r="B1714" s="15">
        <v>41722</v>
      </c>
      <c r="C1714" s="12">
        <v>0.85699999999999998</v>
      </c>
      <c r="D1714" s="12" t="str">
        <f t="shared" si="52"/>
        <v>Mon</v>
      </c>
      <c r="E1714" t="str">
        <f t="shared" si="53"/>
        <v>Mar</v>
      </c>
    </row>
    <row r="1715" spans="1:5" x14ac:dyDescent="0.4">
      <c r="A1715" s="21">
        <v>0.29166666666666669</v>
      </c>
      <c r="B1715" s="15">
        <v>41674</v>
      </c>
      <c r="C1715" s="12">
        <v>1.069</v>
      </c>
      <c r="D1715" s="12" t="str">
        <f t="shared" si="52"/>
        <v>Tue</v>
      </c>
      <c r="E1715" t="str">
        <f t="shared" si="53"/>
        <v>Feb</v>
      </c>
    </row>
    <row r="1716" spans="1:5" x14ac:dyDescent="0.4">
      <c r="A1716" s="21">
        <v>0.54166666666666663</v>
      </c>
      <c r="B1716" s="15">
        <v>41948</v>
      </c>
      <c r="C1716" s="12">
        <v>0.158</v>
      </c>
      <c r="D1716" s="12" t="str">
        <f t="shared" si="52"/>
        <v>Wed</v>
      </c>
      <c r="E1716" t="str">
        <f t="shared" si="53"/>
        <v>Nov</v>
      </c>
    </row>
    <row r="1717" spans="1:5" x14ac:dyDescent="0.4">
      <c r="A1717" s="21">
        <v>0.54166666666666663</v>
      </c>
      <c r="B1717" s="15">
        <v>41989</v>
      </c>
      <c r="C1717" s="12">
        <v>0.41399999999999998</v>
      </c>
      <c r="D1717" s="12" t="str">
        <f t="shared" si="52"/>
        <v>Tue</v>
      </c>
      <c r="E1717" t="str">
        <f t="shared" si="53"/>
        <v>Dec</v>
      </c>
    </row>
    <row r="1718" spans="1:5" x14ac:dyDescent="0.4">
      <c r="A1718" s="21">
        <v>0.95833333333333337</v>
      </c>
      <c r="B1718" s="15">
        <v>41979</v>
      </c>
      <c r="C1718" s="12">
        <v>1.056</v>
      </c>
      <c r="D1718" s="12" t="str">
        <f t="shared" si="52"/>
        <v>Sat</v>
      </c>
      <c r="E1718" t="str">
        <f t="shared" si="53"/>
        <v>Dec</v>
      </c>
    </row>
    <row r="1719" spans="1:5" x14ac:dyDescent="0.4">
      <c r="A1719" s="21">
        <v>0.70833333333333337</v>
      </c>
      <c r="B1719" s="15">
        <v>41860</v>
      </c>
      <c r="C1719" s="12">
        <v>0.86399999999999999</v>
      </c>
      <c r="D1719" s="12" t="str">
        <f t="shared" si="52"/>
        <v>Sat</v>
      </c>
      <c r="E1719" t="str">
        <f t="shared" si="53"/>
        <v>Aug</v>
      </c>
    </row>
    <row r="1720" spans="1:5" x14ac:dyDescent="0.4">
      <c r="A1720" s="21">
        <v>0.625</v>
      </c>
      <c r="B1720" s="15">
        <v>41778</v>
      </c>
      <c r="C1720" s="12">
        <v>0.26900000000000002</v>
      </c>
      <c r="D1720" s="12" t="str">
        <f t="shared" si="52"/>
        <v>Mon</v>
      </c>
      <c r="E1720" t="str">
        <f t="shared" si="53"/>
        <v>May</v>
      </c>
    </row>
    <row r="1721" spans="1:5" x14ac:dyDescent="0.4">
      <c r="A1721" s="21">
        <v>0.375</v>
      </c>
      <c r="B1721" s="15">
        <v>41920</v>
      </c>
      <c r="C1721" s="12">
        <v>0.151</v>
      </c>
      <c r="D1721" s="12" t="str">
        <f t="shared" si="52"/>
        <v>Wed</v>
      </c>
      <c r="E1721" t="str">
        <f t="shared" si="53"/>
        <v>Oct</v>
      </c>
    </row>
    <row r="1722" spans="1:5" x14ac:dyDescent="0.4">
      <c r="A1722" s="21">
        <v>0.25</v>
      </c>
      <c r="B1722" s="15">
        <v>42002</v>
      </c>
      <c r="C1722" s="12">
        <v>1.32</v>
      </c>
      <c r="D1722" s="12" t="str">
        <f t="shared" si="52"/>
        <v>Mon</v>
      </c>
      <c r="E1722" t="str">
        <f t="shared" si="53"/>
        <v>Dec</v>
      </c>
    </row>
    <row r="1723" spans="1:5" x14ac:dyDescent="0.4">
      <c r="A1723" s="21">
        <v>0.33333333333333331</v>
      </c>
      <c r="B1723" s="15">
        <v>41763</v>
      </c>
      <c r="C1723" s="12">
        <v>0.93600000000000005</v>
      </c>
      <c r="D1723" s="12" t="str">
        <f t="shared" si="52"/>
        <v>Sun</v>
      </c>
      <c r="E1723" t="str">
        <f t="shared" si="53"/>
        <v>May</v>
      </c>
    </row>
    <row r="1724" spans="1:5" x14ac:dyDescent="0.4">
      <c r="A1724" s="21">
        <v>0.125</v>
      </c>
      <c r="B1724" s="15">
        <v>41867</v>
      </c>
      <c r="C1724" s="12">
        <v>0.34200000000000003</v>
      </c>
      <c r="D1724" s="12" t="str">
        <f t="shared" si="52"/>
        <v>Sat</v>
      </c>
      <c r="E1724" t="str">
        <f t="shared" si="53"/>
        <v>Aug</v>
      </c>
    </row>
    <row r="1725" spans="1:5" x14ac:dyDescent="0.4">
      <c r="A1725" s="21">
        <v>0.95833333333333337</v>
      </c>
      <c r="B1725" s="15">
        <v>41944</v>
      </c>
      <c r="C1725" s="12">
        <v>0.50900000000000001</v>
      </c>
      <c r="D1725" s="12" t="str">
        <f t="shared" si="52"/>
        <v>Sat</v>
      </c>
      <c r="E1725" t="str">
        <f t="shared" si="53"/>
        <v>Nov</v>
      </c>
    </row>
    <row r="1726" spans="1:5" x14ac:dyDescent="0.4">
      <c r="A1726" s="21">
        <v>0.83333333333333337</v>
      </c>
      <c r="B1726" s="15">
        <v>41886</v>
      </c>
      <c r="C1726" s="12">
        <v>1.3440000000000001</v>
      </c>
      <c r="D1726" s="12" t="str">
        <f t="shared" si="52"/>
        <v>Thu</v>
      </c>
      <c r="E1726" t="str">
        <f t="shared" si="53"/>
        <v>Sep</v>
      </c>
    </row>
    <row r="1727" spans="1:5" x14ac:dyDescent="0.4">
      <c r="A1727" s="21">
        <v>0.33333333333333331</v>
      </c>
      <c r="B1727" s="15">
        <v>41654</v>
      </c>
      <c r="C1727" s="12">
        <v>0.91200000000000003</v>
      </c>
      <c r="D1727" s="12" t="str">
        <f t="shared" si="52"/>
        <v>Wed</v>
      </c>
      <c r="E1727" t="str">
        <f t="shared" si="53"/>
        <v>Jan</v>
      </c>
    </row>
    <row r="1728" spans="1:5" x14ac:dyDescent="0.4">
      <c r="A1728" s="21">
        <v>0.70833333333333337</v>
      </c>
      <c r="B1728" s="15">
        <v>41654</v>
      </c>
      <c r="C1728" s="12">
        <v>2.4700000000000002</v>
      </c>
      <c r="D1728" s="12" t="str">
        <f t="shared" si="52"/>
        <v>Wed</v>
      </c>
      <c r="E1728" t="str">
        <f t="shared" si="53"/>
        <v>Jan</v>
      </c>
    </row>
    <row r="1729" spans="1:5" x14ac:dyDescent="0.4">
      <c r="A1729" s="21">
        <v>0.41666666666666669</v>
      </c>
      <c r="B1729" s="15">
        <v>41919</v>
      </c>
      <c r="C1729" s="12">
        <v>0.23799999999999999</v>
      </c>
      <c r="D1729" s="12" t="str">
        <f t="shared" si="52"/>
        <v>Tue</v>
      </c>
      <c r="E1729" t="str">
        <f t="shared" si="53"/>
        <v>Oct</v>
      </c>
    </row>
    <row r="1730" spans="1:5" x14ac:dyDescent="0.4">
      <c r="A1730" s="21">
        <v>0.54166666666666663</v>
      </c>
      <c r="B1730" s="15">
        <v>41917</v>
      </c>
      <c r="C1730" s="12">
        <v>0.432</v>
      </c>
      <c r="D1730" s="12" t="str">
        <f t="shared" si="52"/>
        <v>Sun</v>
      </c>
      <c r="E1730" t="str">
        <f t="shared" si="53"/>
        <v>Oct</v>
      </c>
    </row>
    <row r="1731" spans="1:5" x14ac:dyDescent="0.4">
      <c r="A1731" s="21">
        <v>0.16666666666666666</v>
      </c>
      <c r="B1731" s="15">
        <v>41900</v>
      </c>
      <c r="C1731" s="12">
        <v>0.13300000000000001</v>
      </c>
      <c r="D1731" s="12" t="str">
        <f t="shared" ref="D1731:D1794" si="54">TEXT(B1731,"DDD")</f>
        <v>Thu</v>
      </c>
      <c r="E1731" t="str">
        <f t="shared" ref="E1731:E1794" si="55">TEXT(B1731,"mmm")</f>
        <v>Sep</v>
      </c>
    </row>
    <row r="1732" spans="1:5" x14ac:dyDescent="0.4">
      <c r="A1732" s="21">
        <v>0.5</v>
      </c>
      <c r="B1732" s="15">
        <v>41705</v>
      </c>
      <c r="C1732" s="12">
        <v>0.38400000000000001</v>
      </c>
      <c r="D1732" s="12" t="str">
        <f t="shared" si="54"/>
        <v>Fri</v>
      </c>
      <c r="E1732" t="str">
        <f t="shared" si="55"/>
        <v>Mar</v>
      </c>
    </row>
    <row r="1733" spans="1:5" x14ac:dyDescent="0.4">
      <c r="A1733" s="21">
        <v>0.45833333333333331</v>
      </c>
      <c r="B1733" s="15">
        <v>41979</v>
      </c>
      <c r="C1733" s="12">
        <v>0.77200000000000002</v>
      </c>
      <c r="D1733" s="12" t="str">
        <f t="shared" si="54"/>
        <v>Sat</v>
      </c>
      <c r="E1733" t="str">
        <f t="shared" si="55"/>
        <v>Dec</v>
      </c>
    </row>
    <row r="1734" spans="1:5" x14ac:dyDescent="0.4">
      <c r="A1734" s="21">
        <v>0.70833333333333337</v>
      </c>
      <c r="B1734" s="15">
        <v>41659</v>
      </c>
      <c r="C1734" s="12">
        <v>2.548</v>
      </c>
      <c r="D1734" s="12" t="str">
        <f t="shared" si="54"/>
        <v>Mon</v>
      </c>
      <c r="E1734" t="str">
        <f t="shared" si="55"/>
        <v>Jan</v>
      </c>
    </row>
    <row r="1735" spans="1:5" x14ac:dyDescent="0.4">
      <c r="A1735" s="21">
        <v>0.25</v>
      </c>
      <c r="B1735" s="15">
        <v>42001</v>
      </c>
      <c r="C1735" s="12">
        <v>1.056</v>
      </c>
      <c r="D1735" s="12" t="str">
        <f t="shared" si="54"/>
        <v>Sun</v>
      </c>
      <c r="E1735" t="str">
        <f t="shared" si="55"/>
        <v>Dec</v>
      </c>
    </row>
    <row r="1736" spans="1:5" x14ac:dyDescent="0.4">
      <c r="A1736" s="21">
        <v>0.45833333333333331</v>
      </c>
      <c r="B1736" s="15">
        <v>41710</v>
      </c>
      <c r="C1736" s="12">
        <v>0.45600000000000002</v>
      </c>
      <c r="D1736" s="12" t="str">
        <f t="shared" si="54"/>
        <v>Wed</v>
      </c>
      <c r="E1736" t="str">
        <f t="shared" si="55"/>
        <v>Mar</v>
      </c>
    </row>
    <row r="1737" spans="1:5" x14ac:dyDescent="0.4">
      <c r="A1737" s="21">
        <v>0.25</v>
      </c>
      <c r="B1737" s="15">
        <v>41836</v>
      </c>
      <c r="C1737" s="12">
        <v>3.1389999999999998</v>
      </c>
      <c r="D1737" s="12" t="str">
        <f t="shared" si="54"/>
        <v>Wed</v>
      </c>
      <c r="E1737" t="str">
        <f t="shared" si="55"/>
        <v>Jul</v>
      </c>
    </row>
    <row r="1738" spans="1:5" x14ac:dyDescent="0.4">
      <c r="A1738" s="21">
        <v>0.70833333333333337</v>
      </c>
      <c r="B1738" s="15">
        <v>41734</v>
      </c>
      <c r="C1738" s="12">
        <v>0.251</v>
      </c>
      <c r="D1738" s="12" t="str">
        <f t="shared" si="54"/>
        <v>Sat</v>
      </c>
      <c r="E1738" t="str">
        <f t="shared" si="55"/>
        <v>Apr</v>
      </c>
    </row>
    <row r="1739" spans="1:5" x14ac:dyDescent="0.4">
      <c r="A1739" s="21">
        <v>0.25</v>
      </c>
      <c r="B1739" s="15">
        <v>41708</v>
      </c>
      <c r="C1739" s="12">
        <v>0.998</v>
      </c>
      <c r="D1739" s="12" t="str">
        <f t="shared" si="54"/>
        <v>Mon</v>
      </c>
      <c r="E1739" t="str">
        <f t="shared" si="55"/>
        <v>Mar</v>
      </c>
    </row>
    <row r="1740" spans="1:5" x14ac:dyDescent="0.4">
      <c r="A1740" s="21">
        <v>0.58333333333333337</v>
      </c>
      <c r="B1740" s="15">
        <v>41831</v>
      </c>
      <c r="C1740" s="12">
        <v>0.88300000000000001</v>
      </c>
      <c r="D1740" s="12" t="str">
        <f t="shared" si="54"/>
        <v>Fri</v>
      </c>
      <c r="E1740" t="str">
        <f t="shared" si="55"/>
        <v>Jul</v>
      </c>
    </row>
    <row r="1741" spans="1:5" x14ac:dyDescent="0.4">
      <c r="A1741" s="21">
        <v>0.79166666666666663</v>
      </c>
      <c r="B1741" s="15">
        <v>41846</v>
      </c>
      <c r="C1741" s="12">
        <v>5.141</v>
      </c>
      <c r="D1741" s="12" t="str">
        <f t="shared" si="54"/>
        <v>Sat</v>
      </c>
      <c r="E1741" t="str">
        <f t="shared" si="55"/>
        <v>Jul</v>
      </c>
    </row>
    <row r="1742" spans="1:5" x14ac:dyDescent="0.4">
      <c r="A1742" s="21">
        <v>0.33333333333333331</v>
      </c>
      <c r="B1742" s="15">
        <v>41736</v>
      </c>
      <c r="C1742" s="12">
        <v>0.13100000000000001</v>
      </c>
      <c r="D1742" s="12" t="str">
        <f t="shared" si="54"/>
        <v>Mon</v>
      </c>
      <c r="E1742" t="str">
        <f t="shared" si="55"/>
        <v>Apr</v>
      </c>
    </row>
    <row r="1743" spans="1:5" x14ac:dyDescent="0.4">
      <c r="A1743" s="21">
        <v>0.375</v>
      </c>
      <c r="B1743" s="15">
        <v>41984</v>
      </c>
      <c r="C1743" s="12">
        <v>0.32700000000000001</v>
      </c>
      <c r="D1743" s="12" t="str">
        <f t="shared" si="54"/>
        <v>Thu</v>
      </c>
      <c r="E1743" t="str">
        <f t="shared" si="55"/>
        <v>Dec</v>
      </c>
    </row>
    <row r="1744" spans="1:5" x14ac:dyDescent="0.4">
      <c r="A1744" s="21">
        <v>0.20833333333333334</v>
      </c>
      <c r="B1744" s="15">
        <v>42000</v>
      </c>
      <c r="C1744" s="12">
        <v>0.28699999999999998</v>
      </c>
      <c r="D1744" s="12" t="str">
        <f t="shared" si="54"/>
        <v>Sat</v>
      </c>
      <c r="E1744" t="str">
        <f t="shared" si="55"/>
        <v>Dec</v>
      </c>
    </row>
    <row r="1745" spans="1:5" x14ac:dyDescent="0.4">
      <c r="A1745" s="21">
        <v>0.33333333333333331</v>
      </c>
      <c r="B1745" s="15">
        <v>41995</v>
      </c>
      <c r="C1745" s="12">
        <v>0.47499999999999998</v>
      </c>
      <c r="D1745" s="12" t="str">
        <f t="shared" si="54"/>
        <v>Mon</v>
      </c>
      <c r="E1745" t="str">
        <f t="shared" si="55"/>
        <v>Dec</v>
      </c>
    </row>
    <row r="1746" spans="1:5" x14ac:dyDescent="0.4">
      <c r="A1746" s="21">
        <v>0.83333333333333337</v>
      </c>
      <c r="B1746" s="15">
        <v>41781</v>
      </c>
      <c r="C1746" s="12">
        <v>1.0369999999999999</v>
      </c>
      <c r="D1746" s="12" t="str">
        <f t="shared" si="54"/>
        <v>Thu</v>
      </c>
      <c r="E1746" t="str">
        <f t="shared" si="55"/>
        <v>May</v>
      </c>
    </row>
    <row r="1747" spans="1:5" x14ac:dyDescent="0.4">
      <c r="A1747" s="21">
        <v>0.41666666666666669</v>
      </c>
      <c r="B1747" s="15">
        <v>41892</v>
      </c>
      <c r="C1747" s="12">
        <v>0.29699999999999999</v>
      </c>
      <c r="D1747" s="12" t="str">
        <f t="shared" si="54"/>
        <v>Wed</v>
      </c>
      <c r="E1747" t="str">
        <f t="shared" si="55"/>
        <v>Sep</v>
      </c>
    </row>
    <row r="1748" spans="1:5" x14ac:dyDescent="0.4">
      <c r="A1748" s="21">
        <v>0.875</v>
      </c>
      <c r="B1748" s="15">
        <v>41715</v>
      </c>
      <c r="C1748" s="12">
        <v>0.52300000000000002</v>
      </c>
      <c r="D1748" s="12" t="str">
        <f t="shared" si="54"/>
        <v>Mon</v>
      </c>
      <c r="E1748" t="str">
        <f t="shared" si="55"/>
        <v>Mar</v>
      </c>
    </row>
    <row r="1749" spans="1:5" x14ac:dyDescent="0.4">
      <c r="A1749" s="21">
        <v>0.79166666666666663</v>
      </c>
      <c r="B1749" s="15">
        <v>41999</v>
      </c>
      <c r="C1749" s="12">
        <v>2.02</v>
      </c>
      <c r="D1749" s="12" t="str">
        <f t="shared" si="54"/>
        <v>Fri</v>
      </c>
      <c r="E1749" t="str">
        <f t="shared" si="55"/>
        <v>Dec</v>
      </c>
    </row>
    <row r="1750" spans="1:5" x14ac:dyDescent="0.4">
      <c r="A1750" s="21">
        <v>8.3333333333333329E-2</v>
      </c>
      <c r="B1750" s="15">
        <v>41740</v>
      </c>
      <c r="C1750" s="12">
        <v>6.0999999999999999E-2</v>
      </c>
      <c r="D1750" s="12" t="str">
        <f t="shared" si="54"/>
        <v>Fri</v>
      </c>
      <c r="E1750" t="str">
        <f t="shared" si="55"/>
        <v>Apr</v>
      </c>
    </row>
    <row r="1751" spans="1:5" x14ac:dyDescent="0.4">
      <c r="A1751" s="21">
        <v>0.95833333333333337</v>
      </c>
      <c r="B1751" s="15">
        <v>41883</v>
      </c>
      <c r="C1751" s="12">
        <v>0.31900000000000001</v>
      </c>
      <c r="D1751" s="12" t="str">
        <f t="shared" si="54"/>
        <v>Mon</v>
      </c>
      <c r="E1751" t="str">
        <f t="shared" si="55"/>
        <v>Sep</v>
      </c>
    </row>
    <row r="1752" spans="1:5" x14ac:dyDescent="0.4">
      <c r="A1752" s="21">
        <v>0.5</v>
      </c>
      <c r="B1752" s="15">
        <v>41833</v>
      </c>
      <c r="C1752" s="12">
        <v>1.44</v>
      </c>
      <c r="D1752" s="12" t="str">
        <f t="shared" si="54"/>
        <v>Sun</v>
      </c>
      <c r="E1752" t="str">
        <f t="shared" si="55"/>
        <v>Jul</v>
      </c>
    </row>
    <row r="1753" spans="1:5" x14ac:dyDescent="0.4">
      <c r="A1753" s="21">
        <v>8.3333333333333329E-2</v>
      </c>
      <c r="B1753" s="15">
        <v>41980</v>
      </c>
      <c r="C1753" s="12">
        <v>0.34</v>
      </c>
      <c r="D1753" s="12" t="str">
        <f t="shared" si="54"/>
        <v>Sun</v>
      </c>
      <c r="E1753" t="str">
        <f t="shared" si="55"/>
        <v>Dec</v>
      </c>
    </row>
    <row r="1754" spans="1:5" x14ac:dyDescent="0.4">
      <c r="A1754" s="21">
        <v>8.3333333333333329E-2</v>
      </c>
      <c r="B1754" s="15">
        <v>41734</v>
      </c>
      <c r="C1754" s="12">
        <v>0.106</v>
      </c>
      <c r="D1754" s="12" t="str">
        <f t="shared" si="54"/>
        <v>Sat</v>
      </c>
      <c r="E1754" t="str">
        <f t="shared" si="55"/>
        <v>Apr</v>
      </c>
    </row>
    <row r="1755" spans="1:5" x14ac:dyDescent="0.4">
      <c r="A1755" s="21">
        <v>0.16666666666666666</v>
      </c>
      <c r="B1755" s="15">
        <v>41785</v>
      </c>
      <c r="C1755" s="12">
        <v>0.16800000000000001</v>
      </c>
      <c r="D1755" s="12" t="str">
        <f t="shared" si="54"/>
        <v>Mon</v>
      </c>
      <c r="E1755" t="str">
        <f t="shared" si="55"/>
        <v>May</v>
      </c>
    </row>
    <row r="1756" spans="1:5" x14ac:dyDescent="0.4">
      <c r="A1756" s="21">
        <v>0.41666666666666669</v>
      </c>
      <c r="B1756" s="15">
        <v>41647</v>
      </c>
      <c r="C1756" s="12">
        <v>0.64800000000000002</v>
      </c>
      <c r="D1756" s="12" t="str">
        <f t="shared" si="54"/>
        <v>Wed</v>
      </c>
      <c r="E1756" t="str">
        <f t="shared" si="55"/>
        <v>Jan</v>
      </c>
    </row>
    <row r="1757" spans="1:5" x14ac:dyDescent="0.4">
      <c r="A1757" s="21">
        <v>0.75</v>
      </c>
      <c r="B1757" s="15">
        <v>41729</v>
      </c>
      <c r="C1757" s="12">
        <v>1.3440000000000001</v>
      </c>
      <c r="D1757" s="12" t="str">
        <f t="shared" si="54"/>
        <v>Mon</v>
      </c>
      <c r="E1757" t="str">
        <f t="shared" si="55"/>
        <v>Mar</v>
      </c>
    </row>
    <row r="1758" spans="1:5" x14ac:dyDescent="0.4">
      <c r="A1758" s="21">
        <v>8.3333333333333329E-2</v>
      </c>
      <c r="B1758" s="15">
        <v>41840</v>
      </c>
      <c r="C1758" s="12">
        <v>0.74199999999999999</v>
      </c>
      <c r="D1758" s="12" t="str">
        <f t="shared" si="54"/>
        <v>Sun</v>
      </c>
      <c r="E1758" t="str">
        <f t="shared" si="55"/>
        <v>Jul</v>
      </c>
    </row>
    <row r="1759" spans="1:5" x14ac:dyDescent="0.4">
      <c r="A1759" s="21">
        <v>0.5</v>
      </c>
      <c r="B1759" s="15">
        <v>41775</v>
      </c>
      <c r="C1759" s="12">
        <v>0.44</v>
      </c>
      <c r="D1759" s="12" t="str">
        <f t="shared" si="54"/>
        <v>Fri</v>
      </c>
      <c r="E1759" t="str">
        <f t="shared" si="55"/>
        <v>May</v>
      </c>
    </row>
    <row r="1760" spans="1:5" x14ac:dyDescent="0.4">
      <c r="A1760" s="21">
        <v>0.16666666666666666</v>
      </c>
      <c r="B1760" s="15">
        <v>41776</v>
      </c>
      <c r="C1760" s="12">
        <v>0.23300000000000001</v>
      </c>
      <c r="D1760" s="12" t="str">
        <f t="shared" si="54"/>
        <v>Sat</v>
      </c>
      <c r="E1760" t="str">
        <f t="shared" si="55"/>
        <v>May</v>
      </c>
    </row>
    <row r="1761" spans="1:5" x14ac:dyDescent="0.4">
      <c r="A1761" s="21">
        <v>0.58333333333333337</v>
      </c>
      <c r="B1761" s="15">
        <v>41671</v>
      </c>
      <c r="C1761" s="12">
        <v>1.008</v>
      </c>
      <c r="D1761" s="12" t="str">
        <f t="shared" si="54"/>
        <v>Sat</v>
      </c>
      <c r="E1761" t="str">
        <f t="shared" si="55"/>
        <v>Feb</v>
      </c>
    </row>
    <row r="1762" spans="1:5" x14ac:dyDescent="0.4">
      <c r="A1762" s="21">
        <v>0.33333333333333331</v>
      </c>
      <c r="B1762" s="15">
        <v>41719</v>
      </c>
      <c r="C1762" s="12">
        <v>0.31</v>
      </c>
      <c r="D1762" s="12" t="str">
        <f t="shared" si="54"/>
        <v>Fri</v>
      </c>
      <c r="E1762" t="str">
        <f t="shared" si="55"/>
        <v>Mar</v>
      </c>
    </row>
    <row r="1763" spans="1:5" x14ac:dyDescent="0.4">
      <c r="A1763" s="21">
        <v>0.45833333333333331</v>
      </c>
      <c r="B1763" s="15">
        <v>41655</v>
      </c>
      <c r="C1763" s="12">
        <v>1.04</v>
      </c>
      <c r="D1763" s="12" t="str">
        <f t="shared" si="54"/>
        <v>Thu</v>
      </c>
      <c r="E1763" t="str">
        <f t="shared" si="55"/>
        <v>Jan</v>
      </c>
    </row>
    <row r="1764" spans="1:5" x14ac:dyDescent="0.4">
      <c r="A1764" s="21">
        <v>0.625</v>
      </c>
      <c r="B1764" s="15">
        <v>41904</v>
      </c>
      <c r="C1764" s="12">
        <v>0.28000000000000003</v>
      </c>
      <c r="D1764" s="12" t="str">
        <f t="shared" si="54"/>
        <v>Mon</v>
      </c>
      <c r="E1764" t="str">
        <f t="shared" si="55"/>
        <v>Sep</v>
      </c>
    </row>
    <row r="1765" spans="1:5" x14ac:dyDescent="0.4">
      <c r="A1765" s="21">
        <v>0.95833333333333337</v>
      </c>
      <c r="B1765" s="15">
        <v>41957</v>
      </c>
      <c r="C1765" s="12">
        <v>0.42299999999999999</v>
      </c>
      <c r="D1765" s="12" t="str">
        <f t="shared" si="54"/>
        <v>Fri</v>
      </c>
      <c r="E1765" t="str">
        <f t="shared" si="55"/>
        <v>Nov</v>
      </c>
    </row>
    <row r="1766" spans="1:5" x14ac:dyDescent="0.4">
      <c r="A1766" s="21">
        <v>0.33333333333333331</v>
      </c>
      <c r="B1766" s="15">
        <v>41708</v>
      </c>
      <c r="C1766" s="12">
        <v>0.36799999999999999</v>
      </c>
      <c r="D1766" s="12" t="str">
        <f t="shared" si="54"/>
        <v>Mon</v>
      </c>
      <c r="E1766" t="str">
        <f t="shared" si="55"/>
        <v>Mar</v>
      </c>
    </row>
    <row r="1767" spans="1:5" x14ac:dyDescent="0.4">
      <c r="A1767" s="21">
        <v>0.375</v>
      </c>
      <c r="B1767" s="15">
        <v>41738</v>
      </c>
      <c r="C1767" s="12">
        <v>7.6999999999999999E-2</v>
      </c>
      <c r="D1767" s="12" t="str">
        <f t="shared" si="54"/>
        <v>Wed</v>
      </c>
      <c r="E1767" t="str">
        <f t="shared" si="55"/>
        <v>Apr</v>
      </c>
    </row>
    <row r="1768" spans="1:5" x14ac:dyDescent="0.4">
      <c r="A1768" s="21">
        <v>0.33333333333333331</v>
      </c>
      <c r="B1768" s="15">
        <v>41675</v>
      </c>
      <c r="C1768" s="12">
        <v>0.54200000000000004</v>
      </c>
      <c r="D1768" s="12" t="str">
        <f t="shared" si="54"/>
        <v>Wed</v>
      </c>
      <c r="E1768" t="str">
        <f t="shared" si="55"/>
        <v>Feb</v>
      </c>
    </row>
    <row r="1769" spans="1:5" x14ac:dyDescent="0.4">
      <c r="A1769" s="21">
        <v>0.54166666666666663</v>
      </c>
      <c r="B1769" s="15">
        <v>41729</v>
      </c>
      <c r="C1769" s="12">
        <v>0.314</v>
      </c>
      <c r="D1769" s="12" t="str">
        <f t="shared" si="54"/>
        <v>Mon</v>
      </c>
      <c r="E1769" t="str">
        <f t="shared" si="55"/>
        <v>Mar</v>
      </c>
    </row>
    <row r="1770" spans="1:5" x14ac:dyDescent="0.4">
      <c r="A1770" s="21">
        <v>0.5</v>
      </c>
      <c r="B1770" s="15">
        <v>41685</v>
      </c>
      <c r="C1770" s="12">
        <v>0.57599999999999996</v>
      </c>
      <c r="D1770" s="12" t="str">
        <f t="shared" si="54"/>
        <v>Sat</v>
      </c>
      <c r="E1770" t="str">
        <f t="shared" si="55"/>
        <v>Feb</v>
      </c>
    </row>
    <row r="1771" spans="1:5" x14ac:dyDescent="0.4">
      <c r="A1771" s="21">
        <v>0.83333333333333337</v>
      </c>
      <c r="B1771" s="15">
        <v>41972</v>
      </c>
      <c r="C1771" s="12">
        <v>0.68</v>
      </c>
      <c r="D1771" s="12" t="str">
        <f t="shared" si="54"/>
        <v>Sat</v>
      </c>
      <c r="E1771" t="str">
        <f t="shared" si="55"/>
        <v>Nov</v>
      </c>
    </row>
    <row r="1772" spans="1:5" x14ac:dyDescent="0.4">
      <c r="A1772" s="21">
        <v>0.29166666666666669</v>
      </c>
      <c r="B1772" s="15">
        <v>41836</v>
      </c>
      <c r="C1772" s="12">
        <v>2.0089999999999999</v>
      </c>
      <c r="D1772" s="12" t="str">
        <f t="shared" si="54"/>
        <v>Wed</v>
      </c>
      <c r="E1772" t="str">
        <f t="shared" si="55"/>
        <v>Jul</v>
      </c>
    </row>
    <row r="1773" spans="1:5" x14ac:dyDescent="0.4">
      <c r="A1773" s="21">
        <v>0.83333333333333337</v>
      </c>
      <c r="B1773" s="15">
        <v>41849</v>
      </c>
      <c r="C1773" s="12">
        <v>3.9550000000000001</v>
      </c>
      <c r="D1773" s="12" t="str">
        <f t="shared" si="54"/>
        <v>Tue</v>
      </c>
      <c r="E1773" t="str">
        <f t="shared" si="55"/>
        <v>Jul</v>
      </c>
    </row>
    <row r="1774" spans="1:5" x14ac:dyDescent="0.4">
      <c r="A1774" s="21">
        <v>0</v>
      </c>
      <c r="B1774" s="15">
        <v>41806</v>
      </c>
      <c r="C1774" s="12">
        <v>0.55600000000000005</v>
      </c>
      <c r="D1774" s="12" t="str">
        <f t="shared" si="54"/>
        <v>Mon</v>
      </c>
      <c r="E1774" t="str">
        <f t="shared" si="55"/>
        <v>Jun</v>
      </c>
    </row>
    <row r="1775" spans="1:5" x14ac:dyDescent="0.4">
      <c r="A1775" s="21">
        <v>0.33333333333333331</v>
      </c>
      <c r="B1775" s="15">
        <v>41782</v>
      </c>
      <c r="C1775" s="12">
        <v>0.374</v>
      </c>
      <c r="D1775" s="12" t="str">
        <f t="shared" si="54"/>
        <v>Fri</v>
      </c>
      <c r="E1775" t="str">
        <f t="shared" si="55"/>
        <v>May</v>
      </c>
    </row>
    <row r="1776" spans="1:5" x14ac:dyDescent="0.4">
      <c r="A1776" s="21">
        <v>0.66666666666666663</v>
      </c>
      <c r="B1776" s="15">
        <v>41816</v>
      </c>
      <c r="C1776" s="12">
        <v>0.57599999999999996</v>
      </c>
      <c r="D1776" s="12" t="str">
        <f t="shared" si="54"/>
        <v>Thu</v>
      </c>
      <c r="E1776" t="str">
        <f t="shared" si="55"/>
        <v>Jun</v>
      </c>
    </row>
    <row r="1777" spans="1:5" x14ac:dyDescent="0.4">
      <c r="A1777" s="21">
        <v>0.875</v>
      </c>
      <c r="B1777" s="15">
        <v>41732</v>
      </c>
      <c r="C1777" s="12">
        <v>0.14399999999999999</v>
      </c>
      <c r="D1777" s="12" t="str">
        <f t="shared" si="54"/>
        <v>Thu</v>
      </c>
      <c r="E1777" t="str">
        <f t="shared" si="55"/>
        <v>Apr</v>
      </c>
    </row>
    <row r="1778" spans="1:5" x14ac:dyDescent="0.4">
      <c r="A1778" s="21">
        <v>0.625</v>
      </c>
      <c r="B1778" s="15">
        <v>41735</v>
      </c>
      <c r="C1778" s="12">
        <v>0.26700000000000002</v>
      </c>
      <c r="D1778" s="12" t="str">
        <f t="shared" si="54"/>
        <v>Sun</v>
      </c>
      <c r="E1778" t="str">
        <f t="shared" si="55"/>
        <v>Apr</v>
      </c>
    </row>
    <row r="1779" spans="1:5" x14ac:dyDescent="0.4">
      <c r="A1779" s="21">
        <v>0.29166666666666669</v>
      </c>
      <c r="B1779" s="15">
        <v>41861</v>
      </c>
      <c r="C1779" s="12">
        <v>1.6419999999999999</v>
      </c>
      <c r="D1779" s="12" t="str">
        <f t="shared" si="54"/>
        <v>Sun</v>
      </c>
      <c r="E1779" t="str">
        <f t="shared" si="55"/>
        <v>Aug</v>
      </c>
    </row>
    <row r="1780" spans="1:5" x14ac:dyDescent="0.4">
      <c r="A1780" s="21">
        <v>0.41666666666666669</v>
      </c>
      <c r="B1780" s="15">
        <v>41711</v>
      </c>
      <c r="C1780" s="12">
        <v>0.26600000000000001</v>
      </c>
      <c r="D1780" s="12" t="str">
        <f t="shared" si="54"/>
        <v>Thu</v>
      </c>
      <c r="E1780" t="str">
        <f t="shared" si="55"/>
        <v>Mar</v>
      </c>
    </row>
    <row r="1781" spans="1:5" x14ac:dyDescent="0.4">
      <c r="A1781" s="21">
        <v>0.16666666666666666</v>
      </c>
      <c r="B1781" s="15">
        <v>41867</v>
      </c>
      <c r="C1781" s="12">
        <v>0.42799999999999999</v>
      </c>
      <c r="D1781" s="12" t="str">
        <f t="shared" si="54"/>
        <v>Sat</v>
      </c>
      <c r="E1781" t="str">
        <f t="shared" si="55"/>
        <v>Aug</v>
      </c>
    </row>
    <row r="1782" spans="1:5" x14ac:dyDescent="0.4">
      <c r="A1782" s="21">
        <v>0.33333333333333331</v>
      </c>
      <c r="B1782" s="15">
        <v>41774</v>
      </c>
      <c r="C1782" s="12">
        <v>0.378</v>
      </c>
      <c r="D1782" s="12" t="str">
        <f t="shared" si="54"/>
        <v>Thu</v>
      </c>
      <c r="E1782" t="str">
        <f t="shared" si="55"/>
        <v>May</v>
      </c>
    </row>
    <row r="1783" spans="1:5" x14ac:dyDescent="0.4">
      <c r="A1783" s="21">
        <v>0.16666666666666666</v>
      </c>
      <c r="B1783" s="15">
        <v>41964</v>
      </c>
      <c r="C1783" s="12">
        <v>0.104</v>
      </c>
      <c r="D1783" s="12" t="str">
        <f t="shared" si="54"/>
        <v>Fri</v>
      </c>
      <c r="E1783" t="str">
        <f t="shared" si="55"/>
        <v>Nov</v>
      </c>
    </row>
    <row r="1784" spans="1:5" x14ac:dyDescent="0.4">
      <c r="A1784" s="21">
        <v>0.70833333333333337</v>
      </c>
      <c r="B1784" s="15">
        <v>41838</v>
      </c>
      <c r="C1784" s="12">
        <v>3.3069999999999999</v>
      </c>
      <c r="D1784" s="12" t="str">
        <f t="shared" si="54"/>
        <v>Fri</v>
      </c>
      <c r="E1784" t="str">
        <f t="shared" si="55"/>
        <v>Jul</v>
      </c>
    </row>
    <row r="1785" spans="1:5" x14ac:dyDescent="0.4">
      <c r="A1785" s="21">
        <v>0.41666666666666669</v>
      </c>
      <c r="B1785" s="15">
        <v>41858</v>
      </c>
      <c r="C1785" s="12">
        <v>0.504</v>
      </c>
      <c r="D1785" s="12" t="str">
        <f t="shared" si="54"/>
        <v>Thu</v>
      </c>
      <c r="E1785" t="str">
        <f t="shared" si="55"/>
        <v>Aug</v>
      </c>
    </row>
    <row r="1786" spans="1:5" x14ac:dyDescent="0.4">
      <c r="A1786" s="21">
        <v>8.3333333333333329E-2</v>
      </c>
      <c r="B1786" s="15">
        <v>41878</v>
      </c>
      <c r="C1786" s="12">
        <v>0.216</v>
      </c>
      <c r="D1786" s="12" t="str">
        <f t="shared" si="54"/>
        <v>Wed</v>
      </c>
      <c r="E1786" t="str">
        <f t="shared" si="55"/>
        <v>Aug</v>
      </c>
    </row>
    <row r="1787" spans="1:5" x14ac:dyDescent="0.4">
      <c r="A1787" s="21">
        <v>4.1666666666666664E-2</v>
      </c>
      <c r="B1787" s="15">
        <v>41778</v>
      </c>
      <c r="C1787" s="12">
        <v>0.17899999999999999</v>
      </c>
      <c r="D1787" s="12" t="str">
        <f t="shared" si="54"/>
        <v>Mon</v>
      </c>
      <c r="E1787" t="str">
        <f t="shared" si="55"/>
        <v>May</v>
      </c>
    </row>
    <row r="1788" spans="1:5" x14ac:dyDescent="0.4">
      <c r="A1788" s="21">
        <v>0.375</v>
      </c>
      <c r="B1788" s="15">
        <v>41867</v>
      </c>
      <c r="C1788" s="12">
        <v>1.004</v>
      </c>
      <c r="D1788" s="12" t="str">
        <f t="shared" si="54"/>
        <v>Sat</v>
      </c>
      <c r="E1788" t="str">
        <f t="shared" si="55"/>
        <v>Aug</v>
      </c>
    </row>
    <row r="1789" spans="1:5" x14ac:dyDescent="0.4">
      <c r="A1789" s="21">
        <v>0.45833333333333331</v>
      </c>
      <c r="B1789" s="15">
        <v>41728</v>
      </c>
      <c r="C1789" s="12">
        <v>0.52300000000000002</v>
      </c>
      <c r="D1789" s="12" t="str">
        <f t="shared" si="54"/>
        <v>Sun</v>
      </c>
      <c r="E1789" t="str">
        <f t="shared" si="55"/>
        <v>Mar</v>
      </c>
    </row>
    <row r="1790" spans="1:5" x14ac:dyDescent="0.4">
      <c r="A1790" s="21">
        <v>0.33333333333333331</v>
      </c>
      <c r="B1790" s="15">
        <v>41769</v>
      </c>
      <c r="C1790" s="12">
        <v>0.88400000000000001</v>
      </c>
      <c r="D1790" s="12" t="str">
        <f t="shared" si="54"/>
        <v>Sat</v>
      </c>
      <c r="E1790" t="str">
        <f t="shared" si="55"/>
        <v>May</v>
      </c>
    </row>
    <row r="1791" spans="1:5" x14ac:dyDescent="0.4">
      <c r="A1791" s="21">
        <v>0.75</v>
      </c>
      <c r="B1791" s="15">
        <v>41656</v>
      </c>
      <c r="C1791" s="12">
        <v>3.052</v>
      </c>
      <c r="D1791" s="12" t="str">
        <f t="shared" si="54"/>
        <v>Fri</v>
      </c>
      <c r="E1791" t="str">
        <f t="shared" si="55"/>
        <v>Jan</v>
      </c>
    </row>
    <row r="1792" spans="1:5" x14ac:dyDescent="0.4">
      <c r="A1792" s="21">
        <v>0.54166666666666663</v>
      </c>
      <c r="B1792" s="15">
        <v>41805</v>
      </c>
      <c r="C1792" s="12">
        <v>1.1990000000000001</v>
      </c>
      <c r="D1792" s="12" t="str">
        <f t="shared" si="54"/>
        <v>Sun</v>
      </c>
      <c r="E1792" t="str">
        <f t="shared" si="55"/>
        <v>Jun</v>
      </c>
    </row>
    <row r="1793" spans="1:5" x14ac:dyDescent="0.4">
      <c r="A1793" s="21">
        <v>0.58333333333333337</v>
      </c>
      <c r="B1793" s="15">
        <v>41641</v>
      </c>
      <c r="C1793" s="12">
        <v>0.88</v>
      </c>
      <c r="D1793" s="12" t="str">
        <f t="shared" si="54"/>
        <v>Thu</v>
      </c>
      <c r="E1793" t="str">
        <f t="shared" si="55"/>
        <v>Jan</v>
      </c>
    </row>
    <row r="1794" spans="1:5" x14ac:dyDescent="0.4">
      <c r="A1794" s="21">
        <v>8.3333333333333329E-2</v>
      </c>
      <c r="B1794" s="15">
        <v>41751</v>
      </c>
      <c r="C1794" s="12">
        <v>7.0999999999999994E-2</v>
      </c>
      <c r="D1794" s="12" t="str">
        <f t="shared" si="54"/>
        <v>Tue</v>
      </c>
      <c r="E1794" t="str">
        <f t="shared" si="55"/>
        <v>Apr</v>
      </c>
    </row>
    <row r="1795" spans="1:5" x14ac:dyDescent="0.4">
      <c r="A1795" s="21">
        <v>8.3333333333333329E-2</v>
      </c>
      <c r="B1795" s="15">
        <v>41979</v>
      </c>
      <c r="C1795" s="12">
        <v>0.317</v>
      </c>
      <c r="D1795" s="12" t="str">
        <f t="shared" ref="D1795:D1858" si="56">TEXT(B1795,"DDD")</f>
        <v>Sat</v>
      </c>
      <c r="E1795" t="str">
        <f t="shared" ref="E1795:E1858" si="57">TEXT(B1795,"mmm")</f>
        <v>Dec</v>
      </c>
    </row>
    <row r="1796" spans="1:5" x14ac:dyDescent="0.4">
      <c r="A1796" s="21">
        <v>0.58333333333333337</v>
      </c>
      <c r="B1796" s="15">
        <v>41895</v>
      </c>
      <c r="C1796" s="12">
        <v>0.498</v>
      </c>
      <c r="D1796" s="12" t="str">
        <f t="shared" si="56"/>
        <v>Sat</v>
      </c>
      <c r="E1796" t="str">
        <f t="shared" si="57"/>
        <v>Sep</v>
      </c>
    </row>
    <row r="1797" spans="1:5" x14ac:dyDescent="0.4">
      <c r="A1797" s="21">
        <v>0.58333333333333337</v>
      </c>
      <c r="B1797" s="15">
        <v>41863</v>
      </c>
      <c r="C1797" s="12">
        <v>0.437</v>
      </c>
      <c r="D1797" s="12" t="str">
        <f t="shared" si="56"/>
        <v>Tue</v>
      </c>
      <c r="E1797" t="str">
        <f t="shared" si="57"/>
        <v>Aug</v>
      </c>
    </row>
    <row r="1798" spans="1:5" x14ac:dyDescent="0.4">
      <c r="A1798" s="21">
        <v>0.20833333333333334</v>
      </c>
      <c r="B1798" s="15">
        <v>41886</v>
      </c>
      <c r="C1798" s="12">
        <v>0.66200000000000003</v>
      </c>
      <c r="D1798" s="12" t="str">
        <f t="shared" si="56"/>
        <v>Thu</v>
      </c>
      <c r="E1798" t="str">
        <f t="shared" si="57"/>
        <v>Sep</v>
      </c>
    </row>
    <row r="1799" spans="1:5" x14ac:dyDescent="0.4">
      <c r="A1799" s="21">
        <v>8.3333333333333329E-2</v>
      </c>
      <c r="B1799" s="15">
        <v>41989</v>
      </c>
      <c r="C1799" s="12">
        <v>0.19400000000000001</v>
      </c>
      <c r="D1799" s="12" t="str">
        <f t="shared" si="56"/>
        <v>Tue</v>
      </c>
      <c r="E1799" t="str">
        <f t="shared" si="57"/>
        <v>Dec</v>
      </c>
    </row>
    <row r="1800" spans="1:5" x14ac:dyDescent="0.4">
      <c r="A1800" s="21">
        <v>0.16666666666666666</v>
      </c>
      <c r="B1800" s="15">
        <v>41706</v>
      </c>
      <c r="C1800" s="12">
        <v>0.23300000000000001</v>
      </c>
      <c r="D1800" s="12" t="str">
        <f t="shared" si="56"/>
        <v>Sat</v>
      </c>
      <c r="E1800" t="str">
        <f t="shared" si="57"/>
        <v>Mar</v>
      </c>
    </row>
    <row r="1801" spans="1:5" x14ac:dyDescent="0.4">
      <c r="A1801" s="21">
        <v>0</v>
      </c>
      <c r="B1801" s="15">
        <v>41914</v>
      </c>
      <c r="C1801" s="12">
        <v>0.191</v>
      </c>
      <c r="D1801" s="12" t="str">
        <f t="shared" si="56"/>
        <v>Thu</v>
      </c>
      <c r="E1801" t="str">
        <f t="shared" si="57"/>
        <v>Oct</v>
      </c>
    </row>
    <row r="1802" spans="1:5" x14ac:dyDescent="0.4">
      <c r="A1802" s="21">
        <v>0.70833333333333337</v>
      </c>
      <c r="B1802" s="15">
        <v>41644</v>
      </c>
      <c r="C1802" s="12">
        <v>2.052</v>
      </c>
      <c r="D1802" s="12" t="str">
        <f t="shared" si="56"/>
        <v>Sun</v>
      </c>
      <c r="E1802" t="str">
        <f t="shared" si="57"/>
        <v>Jan</v>
      </c>
    </row>
    <row r="1803" spans="1:5" x14ac:dyDescent="0.4">
      <c r="A1803" s="21">
        <v>0.70833333333333337</v>
      </c>
      <c r="B1803" s="15">
        <v>41757</v>
      </c>
      <c r="C1803" s="12">
        <v>0.46400000000000002</v>
      </c>
      <c r="D1803" s="12" t="str">
        <f t="shared" si="56"/>
        <v>Mon</v>
      </c>
      <c r="E1803" t="str">
        <f t="shared" si="57"/>
        <v>Apr</v>
      </c>
    </row>
    <row r="1804" spans="1:5" x14ac:dyDescent="0.4">
      <c r="A1804" s="21">
        <v>0.29166666666666669</v>
      </c>
      <c r="B1804" s="15">
        <v>42003</v>
      </c>
      <c r="C1804" s="12">
        <v>0.85099999999999998</v>
      </c>
      <c r="D1804" s="12" t="str">
        <f t="shared" si="56"/>
        <v>Tue</v>
      </c>
      <c r="E1804" t="str">
        <f t="shared" si="57"/>
        <v>Dec</v>
      </c>
    </row>
    <row r="1805" spans="1:5" x14ac:dyDescent="0.4">
      <c r="A1805" s="21">
        <v>4.1666666666666664E-2</v>
      </c>
      <c r="B1805" s="15">
        <v>41802</v>
      </c>
      <c r="C1805" s="12">
        <v>0.35599999999999998</v>
      </c>
      <c r="D1805" s="12" t="str">
        <f t="shared" si="56"/>
        <v>Thu</v>
      </c>
      <c r="E1805" t="str">
        <f t="shared" si="57"/>
        <v>Jun</v>
      </c>
    </row>
    <row r="1806" spans="1:5" x14ac:dyDescent="0.4">
      <c r="A1806" s="21">
        <v>0.125</v>
      </c>
      <c r="B1806" s="15">
        <v>41655</v>
      </c>
      <c r="C1806" s="12">
        <v>0.36</v>
      </c>
      <c r="D1806" s="12" t="str">
        <f t="shared" si="56"/>
        <v>Thu</v>
      </c>
      <c r="E1806" t="str">
        <f t="shared" si="57"/>
        <v>Jan</v>
      </c>
    </row>
    <row r="1807" spans="1:5" x14ac:dyDescent="0.4">
      <c r="A1807" s="21">
        <v>0.66666666666666663</v>
      </c>
      <c r="B1807" s="15">
        <v>41769</v>
      </c>
      <c r="C1807" s="12">
        <v>0.69099999999999995</v>
      </c>
      <c r="D1807" s="12" t="str">
        <f t="shared" si="56"/>
        <v>Sat</v>
      </c>
      <c r="E1807" t="str">
        <f t="shared" si="57"/>
        <v>May</v>
      </c>
    </row>
    <row r="1808" spans="1:5" x14ac:dyDescent="0.4">
      <c r="A1808" s="21">
        <v>0.45833333333333331</v>
      </c>
      <c r="B1808" s="15">
        <v>41726</v>
      </c>
      <c r="C1808" s="12">
        <v>0.38800000000000001</v>
      </c>
      <c r="D1808" s="12" t="str">
        <f t="shared" si="56"/>
        <v>Fri</v>
      </c>
      <c r="E1808" t="str">
        <f t="shared" si="57"/>
        <v>Mar</v>
      </c>
    </row>
    <row r="1809" spans="1:5" x14ac:dyDescent="0.4">
      <c r="A1809" s="21">
        <v>0.70833333333333337</v>
      </c>
      <c r="B1809" s="15">
        <v>41850</v>
      </c>
      <c r="C1809" s="12">
        <v>3.4009999999999998</v>
      </c>
      <c r="D1809" s="12" t="str">
        <f t="shared" si="56"/>
        <v>Wed</v>
      </c>
      <c r="E1809" t="str">
        <f t="shared" si="57"/>
        <v>Jul</v>
      </c>
    </row>
    <row r="1810" spans="1:5" x14ac:dyDescent="0.4">
      <c r="A1810" s="21">
        <v>0.20833333333333334</v>
      </c>
      <c r="B1810" s="15">
        <v>41768</v>
      </c>
      <c r="C1810" s="12">
        <v>0.97699999999999998</v>
      </c>
      <c r="D1810" s="12" t="str">
        <f t="shared" si="56"/>
        <v>Fri</v>
      </c>
      <c r="E1810" t="str">
        <f t="shared" si="57"/>
        <v>May</v>
      </c>
    </row>
    <row r="1811" spans="1:5" x14ac:dyDescent="0.4">
      <c r="A1811" s="21">
        <v>8.3333333333333329E-2</v>
      </c>
      <c r="B1811" s="15">
        <v>41889</v>
      </c>
      <c r="C1811" s="12">
        <v>0.17899999999999999</v>
      </c>
      <c r="D1811" s="12" t="str">
        <f t="shared" si="56"/>
        <v>Sun</v>
      </c>
      <c r="E1811" t="str">
        <f t="shared" si="57"/>
        <v>Sep</v>
      </c>
    </row>
    <row r="1812" spans="1:5" x14ac:dyDescent="0.4">
      <c r="A1812" s="21">
        <v>0.83333333333333337</v>
      </c>
      <c r="B1812" s="15">
        <v>41745</v>
      </c>
      <c r="C1812" s="12">
        <v>0.44600000000000001</v>
      </c>
      <c r="D1812" s="12" t="str">
        <f t="shared" si="56"/>
        <v>Wed</v>
      </c>
      <c r="E1812" t="str">
        <f t="shared" si="57"/>
        <v>Apr</v>
      </c>
    </row>
    <row r="1813" spans="1:5" x14ac:dyDescent="0.4">
      <c r="A1813" s="21">
        <v>0.41666666666666669</v>
      </c>
      <c r="B1813" s="15">
        <v>41678</v>
      </c>
      <c r="C1813" s="12">
        <v>0.70599999999999996</v>
      </c>
      <c r="D1813" s="12" t="str">
        <f t="shared" si="56"/>
        <v>Sat</v>
      </c>
      <c r="E1813" t="str">
        <f t="shared" si="57"/>
        <v>Feb</v>
      </c>
    </row>
    <row r="1814" spans="1:5" x14ac:dyDescent="0.4">
      <c r="A1814" s="21">
        <v>0.75</v>
      </c>
      <c r="B1814" s="15">
        <v>41854</v>
      </c>
      <c r="C1814" s="12">
        <v>2.1379999999999999</v>
      </c>
      <c r="D1814" s="12" t="str">
        <f t="shared" si="56"/>
        <v>Sun</v>
      </c>
      <c r="E1814" t="str">
        <f t="shared" si="57"/>
        <v>Aug</v>
      </c>
    </row>
    <row r="1815" spans="1:5" x14ac:dyDescent="0.4">
      <c r="A1815" s="21">
        <v>0.125</v>
      </c>
      <c r="B1815" s="15">
        <v>41759</v>
      </c>
      <c r="C1815" s="12">
        <v>6.2E-2</v>
      </c>
      <c r="D1815" s="12" t="str">
        <f t="shared" si="56"/>
        <v>Wed</v>
      </c>
      <c r="E1815" t="str">
        <f t="shared" si="57"/>
        <v>Apr</v>
      </c>
    </row>
    <row r="1816" spans="1:5" x14ac:dyDescent="0.4">
      <c r="A1816" s="21">
        <v>0.625</v>
      </c>
      <c r="B1816" s="15">
        <v>41872</v>
      </c>
      <c r="C1816" s="12">
        <v>0.40300000000000002</v>
      </c>
      <c r="D1816" s="12" t="str">
        <f t="shared" si="56"/>
        <v>Thu</v>
      </c>
      <c r="E1816" t="str">
        <f t="shared" si="57"/>
        <v>Aug</v>
      </c>
    </row>
    <row r="1817" spans="1:5" x14ac:dyDescent="0.4">
      <c r="A1817" s="21">
        <v>0.20833333333333334</v>
      </c>
      <c r="B1817" s="15">
        <v>41640</v>
      </c>
      <c r="C1817" s="12">
        <v>2.3540000000000001</v>
      </c>
      <c r="D1817" s="12" t="str">
        <f t="shared" si="56"/>
        <v>Wed</v>
      </c>
      <c r="E1817" t="str">
        <f t="shared" si="57"/>
        <v>Jan</v>
      </c>
    </row>
    <row r="1818" spans="1:5" x14ac:dyDescent="0.4">
      <c r="A1818" s="21">
        <v>0.5</v>
      </c>
      <c r="B1818" s="15">
        <v>41943</v>
      </c>
      <c r="C1818" s="12">
        <v>0.35399999999999998</v>
      </c>
      <c r="D1818" s="12" t="str">
        <f t="shared" si="56"/>
        <v>Fri</v>
      </c>
      <c r="E1818" t="str">
        <f t="shared" si="57"/>
        <v>Oct</v>
      </c>
    </row>
    <row r="1819" spans="1:5" x14ac:dyDescent="0.4">
      <c r="A1819" s="21">
        <v>4.1666666666666664E-2</v>
      </c>
      <c r="B1819" s="15">
        <v>41894</v>
      </c>
      <c r="C1819" s="12">
        <v>0.14099999999999999</v>
      </c>
      <c r="D1819" s="12" t="str">
        <f t="shared" si="56"/>
        <v>Fri</v>
      </c>
      <c r="E1819" t="str">
        <f t="shared" si="57"/>
        <v>Sep</v>
      </c>
    </row>
    <row r="1820" spans="1:5" x14ac:dyDescent="0.4">
      <c r="A1820" s="21">
        <v>0.16666666666666666</v>
      </c>
      <c r="B1820" s="15">
        <v>41860</v>
      </c>
      <c r="C1820" s="12">
        <v>0.38900000000000001</v>
      </c>
      <c r="D1820" s="12" t="str">
        <f t="shared" si="56"/>
        <v>Sat</v>
      </c>
      <c r="E1820" t="str">
        <f t="shared" si="57"/>
        <v>Aug</v>
      </c>
    </row>
    <row r="1821" spans="1:5" x14ac:dyDescent="0.4">
      <c r="A1821" s="21">
        <v>0.70833333333333337</v>
      </c>
      <c r="B1821" s="15">
        <v>41663</v>
      </c>
      <c r="C1821" s="12">
        <v>2.2879999999999998</v>
      </c>
      <c r="D1821" s="12" t="str">
        <f t="shared" si="56"/>
        <v>Fri</v>
      </c>
      <c r="E1821" t="str">
        <f t="shared" si="57"/>
        <v>Jan</v>
      </c>
    </row>
    <row r="1822" spans="1:5" x14ac:dyDescent="0.4">
      <c r="A1822" s="21">
        <v>0.45833333333333331</v>
      </c>
      <c r="B1822" s="15">
        <v>41961</v>
      </c>
      <c r="C1822" s="12">
        <v>0.25</v>
      </c>
      <c r="D1822" s="12" t="str">
        <f t="shared" si="56"/>
        <v>Tue</v>
      </c>
      <c r="E1822" t="str">
        <f t="shared" si="57"/>
        <v>Nov</v>
      </c>
    </row>
    <row r="1823" spans="1:5" x14ac:dyDescent="0.4">
      <c r="A1823" s="21">
        <v>0.875</v>
      </c>
      <c r="B1823" s="15">
        <v>41889</v>
      </c>
      <c r="C1823" s="12">
        <v>0.441</v>
      </c>
      <c r="D1823" s="12" t="str">
        <f t="shared" si="56"/>
        <v>Sun</v>
      </c>
      <c r="E1823" t="str">
        <f t="shared" si="57"/>
        <v>Sep</v>
      </c>
    </row>
    <row r="1824" spans="1:5" x14ac:dyDescent="0.4">
      <c r="A1824" s="21">
        <v>0.91666666666666663</v>
      </c>
      <c r="B1824" s="15">
        <v>41668</v>
      </c>
      <c r="C1824" s="12">
        <v>0.97</v>
      </c>
      <c r="D1824" s="12" t="str">
        <f t="shared" si="56"/>
        <v>Wed</v>
      </c>
      <c r="E1824" t="str">
        <f t="shared" si="57"/>
        <v>Jan</v>
      </c>
    </row>
    <row r="1825" spans="1:5" x14ac:dyDescent="0.4">
      <c r="A1825" s="21">
        <v>0.5</v>
      </c>
      <c r="B1825" s="15">
        <v>41666</v>
      </c>
      <c r="C1825" s="12">
        <v>1.02</v>
      </c>
      <c r="D1825" s="12" t="str">
        <f t="shared" si="56"/>
        <v>Mon</v>
      </c>
      <c r="E1825" t="str">
        <f t="shared" si="57"/>
        <v>Jan</v>
      </c>
    </row>
    <row r="1826" spans="1:5" x14ac:dyDescent="0.4">
      <c r="A1826" s="21">
        <v>0.79166666666666663</v>
      </c>
      <c r="B1826" s="15">
        <v>41722</v>
      </c>
      <c r="C1826" s="12">
        <v>1.498</v>
      </c>
      <c r="D1826" s="12" t="str">
        <f t="shared" si="56"/>
        <v>Mon</v>
      </c>
      <c r="E1826" t="str">
        <f t="shared" si="57"/>
        <v>Mar</v>
      </c>
    </row>
    <row r="1827" spans="1:5" x14ac:dyDescent="0.4">
      <c r="A1827" s="21">
        <v>0.375</v>
      </c>
      <c r="B1827" s="15">
        <v>41843</v>
      </c>
      <c r="C1827" s="12">
        <v>0.72699999999999998</v>
      </c>
      <c r="D1827" s="12" t="str">
        <f t="shared" si="56"/>
        <v>Wed</v>
      </c>
      <c r="E1827" t="str">
        <f t="shared" si="57"/>
        <v>Jul</v>
      </c>
    </row>
    <row r="1828" spans="1:5" x14ac:dyDescent="0.4">
      <c r="A1828" s="21">
        <v>4.1666666666666664E-2</v>
      </c>
      <c r="B1828" s="15">
        <v>41644</v>
      </c>
      <c r="C1828" s="12">
        <v>0.54</v>
      </c>
      <c r="D1828" s="12" t="str">
        <f t="shared" si="56"/>
        <v>Sun</v>
      </c>
      <c r="E1828" t="str">
        <f t="shared" si="57"/>
        <v>Jan</v>
      </c>
    </row>
    <row r="1829" spans="1:5" x14ac:dyDescent="0.4">
      <c r="A1829" s="21">
        <v>0.29166666666666669</v>
      </c>
      <c r="B1829" s="15">
        <v>41977</v>
      </c>
      <c r="C1829" s="12">
        <v>1.099</v>
      </c>
      <c r="D1829" s="12" t="str">
        <f t="shared" si="56"/>
        <v>Thu</v>
      </c>
      <c r="E1829" t="str">
        <f t="shared" si="57"/>
        <v>Dec</v>
      </c>
    </row>
    <row r="1830" spans="1:5" x14ac:dyDescent="0.4">
      <c r="A1830" s="21">
        <v>0.83333333333333337</v>
      </c>
      <c r="B1830" s="15">
        <v>41964</v>
      </c>
      <c r="C1830" s="12">
        <v>0.59</v>
      </c>
      <c r="D1830" s="12" t="str">
        <f t="shared" si="56"/>
        <v>Fri</v>
      </c>
      <c r="E1830" t="str">
        <f t="shared" si="57"/>
        <v>Nov</v>
      </c>
    </row>
    <row r="1831" spans="1:5" x14ac:dyDescent="0.4">
      <c r="A1831" s="21">
        <v>0.75</v>
      </c>
      <c r="B1831" s="15">
        <v>41889</v>
      </c>
      <c r="C1831" s="12">
        <v>1.3859999999999999</v>
      </c>
      <c r="D1831" s="12" t="str">
        <f t="shared" si="56"/>
        <v>Sun</v>
      </c>
      <c r="E1831" t="str">
        <f t="shared" si="57"/>
        <v>Sep</v>
      </c>
    </row>
    <row r="1832" spans="1:5" x14ac:dyDescent="0.4">
      <c r="A1832" s="21">
        <v>0.70833333333333337</v>
      </c>
      <c r="B1832" s="15">
        <v>41947</v>
      </c>
      <c r="C1832" s="12">
        <v>0.52700000000000002</v>
      </c>
      <c r="D1832" s="12" t="str">
        <f t="shared" si="56"/>
        <v>Tue</v>
      </c>
      <c r="E1832" t="str">
        <f t="shared" si="57"/>
        <v>Nov</v>
      </c>
    </row>
    <row r="1833" spans="1:5" x14ac:dyDescent="0.4">
      <c r="A1833" s="21">
        <v>0.125</v>
      </c>
      <c r="B1833" s="15">
        <v>42001</v>
      </c>
      <c r="C1833" s="12">
        <v>0.373</v>
      </c>
      <c r="D1833" s="12" t="str">
        <f t="shared" si="56"/>
        <v>Sun</v>
      </c>
      <c r="E1833" t="str">
        <f t="shared" si="57"/>
        <v>Dec</v>
      </c>
    </row>
    <row r="1834" spans="1:5" x14ac:dyDescent="0.4">
      <c r="A1834" s="21">
        <v>0.91666666666666663</v>
      </c>
      <c r="B1834" s="15">
        <v>41965</v>
      </c>
      <c r="C1834" s="12">
        <v>0.19800000000000001</v>
      </c>
      <c r="D1834" s="12" t="str">
        <f t="shared" si="56"/>
        <v>Sat</v>
      </c>
      <c r="E1834" t="str">
        <f t="shared" si="57"/>
        <v>Nov</v>
      </c>
    </row>
    <row r="1835" spans="1:5" x14ac:dyDescent="0.4">
      <c r="A1835" s="21">
        <v>0.375</v>
      </c>
      <c r="B1835" s="15">
        <v>41925</v>
      </c>
      <c r="C1835" s="12">
        <v>0.14399999999999999</v>
      </c>
      <c r="D1835" s="12" t="str">
        <f t="shared" si="56"/>
        <v>Mon</v>
      </c>
      <c r="E1835" t="str">
        <f t="shared" si="57"/>
        <v>Oct</v>
      </c>
    </row>
    <row r="1836" spans="1:5" x14ac:dyDescent="0.4">
      <c r="A1836" s="21">
        <v>0.25</v>
      </c>
      <c r="B1836" s="15">
        <v>41947</v>
      </c>
      <c r="C1836" s="12">
        <v>0.49099999999999999</v>
      </c>
      <c r="D1836" s="12" t="str">
        <f t="shared" si="56"/>
        <v>Tue</v>
      </c>
      <c r="E1836" t="str">
        <f t="shared" si="57"/>
        <v>Nov</v>
      </c>
    </row>
    <row r="1837" spans="1:5" x14ac:dyDescent="0.4">
      <c r="A1837" s="21">
        <v>0.45833333333333331</v>
      </c>
      <c r="B1837" s="15">
        <v>41705</v>
      </c>
      <c r="C1837" s="12">
        <v>0.376</v>
      </c>
      <c r="D1837" s="12" t="str">
        <f t="shared" si="56"/>
        <v>Fri</v>
      </c>
      <c r="E1837" t="str">
        <f t="shared" si="57"/>
        <v>Mar</v>
      </c>
    </row>
    <row r="1838" spans="1:5" x14ac:dyDescent="0.4">
      <c r="A1838" s="21">
        <v>0.95833333333333337</v>
      </c>
      <c r="B1838" s="15">
        <v>41964</v>
      </c>
      <c r="C1838" s="12">
        <v>0.47699999999999998</v>
      </c>
      <c r="D1838" s="12" t="str">
        <f t="shared" si="56"/>
        <v>Fri</v>
      </c>
      <c r="E1838" t="str">
        <f t="shared" si="57"/>
        <v>Nov</v>
      </c>
    </row>
    <row r="1839" spans="1:5" x14ac:dyDescent="0.4">
      <c r="A1839" s="21">
        <v>0.33333333333333331</v>
      </c>
      <c r="B1839" s="15">
        <v>41802</v>
      </c>
      <c r="C1839" s="12">
        <v>0.74199999999999999</v>
      </c>
      <c r="D1839" s="12" t="str">
        <f t="shared" si="56"/>
        <v>Thu</v>
      </c>
      <c r="E1839" t="str">
        <f t="shared" si="57"/>
        <v>Jun</v>
      </c>
    </row>
    <row r="1840" spans="1:5" x14ac:dyDescent="0.4">
      <c r="A1840" s="21">
        <v>0.70833333333333337</v>
      </c>
      <c r="B1840" s="15">
        <v>41650</v>
      </c>
      <c r="C1840" s="12">
        <v>1.8540000000000001</v>
      </c>
      <c r="D1840" s="12" t="str">
        <f t="shared" si="56"/>
        <v>Sat</v>
      </c>
      <c r="E1840" t="str">
        <f t="shared" si="57"/>
        <v>Jan</v>
      </c>
    </row>
    <row r="1841" spans="1:5" x14ac:dyDescent="0.4">
      <c r="A1841" s="21">
        <v>8.3333333333333329E-2</v>
      </c>
      <c r="B1841" s="15">
        <v>41665</v>
      </c>
      <c r="C1841" s="12">
        <v>0.67200000000000004</v>
      </c>
      <c r="D1841" s="12" t="str">
        <f t="shared" si="56"/>
        <v>Sun</v>
      </c>
      <c r="E1841" t="str">
        <f t="shared" si="57"/>
        <v>Jan</v>
      </c>
    </row>
    <row r="1842" spans="1:5" x14ac:dyDescent="0.4">
      <c r="A1842" s="21">
        <v>0.75</v>
      </c>
      <c r="B1842" s="15">
        <v>41728</v>
      </c>
      <c r="C1842" s="12">
        <v>1.397</v>
      </c>
      <c r="D1842" s="12" t="str">
        <f t="shared" si="56"/>
        <v>Sun</v>
      </c>
      <c r="E1842" t="str">
        <f t="shared" si="57"/>
        <v>Mar</v>
      </c>
    </row>
    <row r="1843" spans="1:5" x14ac:dyDescent="0.4">
      <c r="A1843" s="21">
        <v>4.1666666666666664E-2</v>
      </c>
      <c r="B1843" s="15">
        <v>41801</v>
      </c>
      <c r="C1843" s="12">
        <v>0.317</v>
      </c>
      <c r="D1843" s="12" t="str">
        <f t="shared" si="56"/>
        <v>Wed</v>
      </c>
      <c r="E1843" t="str">
        <f t="shared" si="57"/>
        <v>Jun</v>
      </c>
    </row>
    <row r="1844" spans="1:5" x14ac:dyDescent="0.4">
      <c r="A1844" s="21">
        <v>0.83333333333333337</v>
      </c>
      <c r="B1844" s="15">
        <v>41705</v>
      </c>
      <c r="C1844" s="12">
        <v>1.4850000000000001</v>
      </c>
      <c r="D1844" s="12" t="str">
        <f t="shared" si="56"/>
        <v>Fri</v>
      </c>
      <c r="E1844" t="str">
        <f t="shared" si="57"/>
        <v>Mar</v>
      </c>
    </row>
    <row r="1845" spans="1:5" x14ac:dyDescent="0.4">
      <c r="A1845" s="21">
        <v>0.16666666666666666</v>
      </c>
      <c r="B1845" s="15">
        <v>41729</v>
      </c>
      <c r="C1845" s="12">
        <v>0.13800000000000001</v>
      </c>
      <c r="D1845" s="12" t="str">
        <f t="shared" si="56"/>
        <v>Mon</v>
      </c>
      <c r="E1845" t="str">
        <f t="shared" si="57"/>
        <v>Mar</v>
      </c>
    </row>
    <row r="1846" spans="1:5" x14ac:dyDescent="0.4">
      <c r="A1846" s="21">
        <v>4.1666666666666664E-2</v>
      </c>
      <c r="B1846" s="15">
        <v>41769</v>
      </c>
      <c r="C1846" s="12">
        <v>0.23300000000000001</v>
      </c>
      <c r="D1846" s="12" t="str">
        <f t="shared" si="56"/>
        <v>Sat</v>
      </c>
      <c r="E1846" t="str">
        <f t="shared" si="57"/>
        <v>May</v>
      </c>
    </row>
    <row r="1847" spans="1:5" x14ac:dyDescent="0.4">
      <c r="A1847" s="21">
        <v>0.45833333333333331</v>
      </c>
      <c r="B1847" s="15">
        <v>41776</v>
      </c>
      <c r="C1847" s="12">
        <v>0.57099999999999995</v>
      </c>
      <c r="D1847" s="12" t="str">
        <f t="shared" si="56"/>
        <v>Sat</v>
      </c>
      <c r="E1847" t="str">
        <f t="shared" si="57"/>
        <v>May</v>
      </c>
    </row>
    <row r="1848" spans="1:5" x14ac:dyDescent="0.4">
      <c r="A1848" s="21">
        <v>0.75</v>
      </c>
      <c r="B1848" s="15">
        <v>41834</v>
      </c>
      <c r="C1848" s="12">
        <v>3.1920000000000002</v>
      </c>
      <c r="D1848" s="12" t="str">
        <f t="shared" si="56"/>
        <v>Mon</v>
      </c>
      <c r="E1848" t="str">
        <f t="shared" si="57"/>
        <v>Jul</v>
      </c>
    </row>
    <row r="1849" spans="1:5" x14ac:dyDescent="0.4">
      <c r="A1849" s="21">
        <v>0.20833333333333334</v>
      </c>
      <c r="B1849" s="15">
        <v>41796</v>
      </c>
      <c r="C1849" s="12">
        <v>1.881</v>
      </c>
      <c r="D1849" s="12" t="str">
        <f t="shared" si="56"/>
        <v>Fri</v>
      </c>
      <c r="E1849" t="str">
        <f t="shared" si="57"/>
        <v>Jun</v>
      </c>
    </row>
    <row r="1850" spans="1:5" x14ac:dyDescent="0.4">
      <c r="A1850" s="21">
        <v>0.5</v>
      </c>
      <c r="B1850" s="15">
        <v>41730</v>
      </c>
      <c r="C1850" s="12">
        <v>0.159</v>
      </c>
      <c r="D1850" s="12" t="str">
        <f t="shared" si="56"/>
        <v>Tue</v>
      </c>
      <c r="E1850" t="str">
        <f t="shared" si="57"/>
        <v>Apr</v>
      </c>
    </row>
    <row r="1851" spans="1:5" x14ac:dyDescent="0.4">
      <c r="A1851" s="21">
        <v>0.45833333333333331</v>
      </c>
      <c r="B1851" s="15">
        <v>41857</v>
      </c>
      <c r="C1851" s="12">
        <v>0.59399999999999997</v>
      </c>
      <c r="D1851" s="12" t="str">
        <f t="shared" si="56"/>
        <v>Wed</v>
      </c>
      <c r="E1851" t="str">
        <f t="shared" si="57"/>
        <v>Aug</v>
      </c>
    </row>
    <row r="1852" spans="1:5" x14ac:dyDescent="0.4">
      <c r="A1852" s="21">
        <v>0.91666666666666663</v>
      </c>
      <c r="B1852" s="15">
        <v>41800</v>
      </c>
      <c r="C1852" s="12">
        <v>0.98099999999999998</v>
      </c>
      <c r="D1852" s="12" t="str">
        <f t="shared" si="56"/>
        <v>Tue</v>
      </c>
      <c r="E1852" t="str">
        <f t="shared" si="57"/>
        <v>Jun</v>
      </c>
    </row>
    <row r="1853" spans="1:5" x14ac:dyDescent="0.4">
      <c r="A1853" s="21">
        <v>0</v>
      </c>
      <c r="B1853" s="15">
        <v>41727</v>
      </c>
      <c r="C1853" s="12">
        <v>0.64600000000000002</v>
      </c>
      <c r="D1853" s="12" t="str">
        <f t="shared" si="56"/>
        <v>Sat</v>
      </c>
      <c r="E1853" t="str">
        <f t="shared" si="57"/>
        <v>Mar</v>
      </c>
    </row>
    <row r="1854" spans="1:5" x14ac:dyDescent="0.4">
      <c r="A1854" s="21">
        <v>0.66666666666666663</v>
      </c>
      <c r="B1854" s="15">
        <v>41916</v>
      </c>
      <c r="C1854" s="12">
        <v>0.48599999999999999</v>
      </c>
      <c r="D1854" s="12" t="str">
        <f t="shared" si="56"/>
        <v>Sat</v>
      </c>
      <c r="E1854" t="str">
        <f t="shared" si="57"/>
        <v>Oct</v>
      </c>
    </row>
    <row r="1855" spans="1:5" x14ac:dyDescent="0.4">
      <c r="A1855" s="21">
        <v>0.33333333333333331</v>
      </c>
      <c r="B1855" s="15">
        <v>41740</v>
      </c>
      <c r="C1855" s="12">
        <v>0.13200000000000001</v>
      </c>
      <c r="D1855" s="12" t="str">
        <f t="shared" si="56"/>
        <v>Fri</v>
      </c>
      <c r="E1855" t="str">
        <f t="shared" si="57"/>
        <v>Apr</v>
      </c>
    </row>
    <row r="1856" spans="1:5" x14ac:dyDescent="0.4">
      <c r="A1856" s="21">
        <v>0.54166666666666663</v>
      </c>
      <c r="B1856" s="15">
        <v>41909</v>
      </c>
      <c r="C1856" s="12">
        <v>0.42</v>
      </c>
      <c r="D1856" s="12" t="str">
        <f t="shared" si="56"/>
        <v>Sat</v>
      </c>
      <c r="E1856" t="str">
        <f t="shared" si="57"/>
        <v>Sep</v>
      </c>
    </row>
    <row r="1857" spans="1:5" x14ac:dyDescent="0.4">
      <c r="A1857" s="21">
        <v>8.3333333333333329E-2</v>
      </c>
      <c r="B1857" s="15">
        <v>41911</v>
      </c>
      <c r="C1857" s="12">
        <v>0.16800000000000001</v>
      </c>
      <c r="D1857" s="12" t="str">
        <f t="shared" si="56"/>
        <v>Mon</v>
      </c>
      <c r="E1857" t="str">
        <f t="shared" si="57"/>
        <v>Sep</v>
      </c>
    </row>
    <row r="1858" spans="1:5" x14ac:dyDescent="0.4">
      <c r="A1858" s="21">
        <v>0.83333333333333337</v>
      </c>
      <c r="B1858" s="15">
        <v>41654</v>
      </c>
      <c r="C1858" s="12">
        <v>3.1360000000000001</v>
      </c>
      <c r="D1858" s="12" t="str">
        <f t="shared" si="56"/>
        <v>Wed</v>
      </c>
      <c r="E1858" t="str">
        <f t="shared" si="57"/>
        <v>Jan</v>
      </c>
    </row>
    <row r="1859" spans="1:5" x14ac:dyDescent="0.4">
      <c r="A1859" s="21">
        <v>0.16666666666666666</v>
      </c>
      <c r="B1859" s="15">
        <v>41755</v>
      </c>
      <c r="C1859" s="12">
        <v>8.6999999999999994E-2</v>
      </c>
      <c r="D1859" s="12" t="str">
        <f t="shared" ref="D1859:D1922" si="58">TEXT(B1859,"DDD")</f>
        <v>Sat</v>
      </c>
      <c r="E1859" t="str">
        <f t="shared" ref="E1859:E1922" si="59">TEXT(B1859,"mmm")</f>
        <v>Apr</v>
      </c>
    </row>
    <row r="1860" spans="1:5" x14ac:dyDescent="0.4">
      <c r="A1860" s="21">
        <v>4.1666666666666664E-2</v>
      </c>
      <c r="B1860" s="15">
        <v>41826</v>
      </c>
      <c r="C1860" s="12">
        <v>0.77</v>
      </c>
      <c r="D1860" s="12" t="str">
        <f t="shared" si="58"/>
        <v>Sun</v>
      </c>
      <c r="E1860" t="str">
        <f t="shared" si="59"/>
        <v>Jul</v>
      </c>
    </row>
    <row r="1861" spans="1:5" x14ac:dyDescent="0.4">
      <c r="A1861" s="21">
        <v>8.3333333333333329E-2</v>
      </c>
      <c r="B1861" s="15">
        <v>41873</v>
      </c>
      <c r="C1861" s="12">
        <v>0.23799999999999999</v>
      </c>
      <c r="D1861" s="12" t="str">
        <f t="shared" si="58"/>
        <v>Fri</v>
      </c>
      <c r="E1861" t="str">
        <f t="shared" si="59"/>
        <v>Aug</v>
      </c>
    </row>
    <row r="1862" spans="1:5" x14ac:dyDescent="0.4">
      <c r="A1862" s="21">
        <v>0.91666666666666663</v>
      </c>
      <c r="B1862" s="15">
        <v>42004</v>
      </c>
      <c r="C1862" s="12">
        <v>0.63300000000000001</v>
      </c>
      <c r="D1862" s="12" t="str">
        <f t="shared" si="58"/>
        <v>Wed</v>
      </c>
      <c r="E1862" t="str">
        <f t="shared" si="59"/>
        <v>Dec</v>
      </c>
    </row>
    <row r="1863" spans="1:5" x14ac:dyDescent="0.4">
      <c r="A1863" s="21">
        <v>0.41666666666666669</v>
      </c>
      <c r="B1863" s="15">
        <v>41749</v>
      </c>
      <c r="C1863" s="12">
        <v>0.185</v>
      </c>
      <c r="D1863" s="12" t="str">
        <f t="shared" si="58"/>
        <v>Sun</v>
      </c>
      <c r="E1863" t="str">
        <f t="shared" si="59"/>
        <v>Apr</v>
      </c>
    </row>
    <row r="1864" spans="1:5" x14ac:dyDescent="0.4">
      <c r="A1864" s="21">
        <v>0.375</v>
      </c>
      <c r="B1864" s="15">
        <v>41846</v>
      </c>
      <c r="C1864" s="12">
        <v>2.3540000000000001</v>
      </c>
      <c r="D1864" s="12" t="str">
        <f t="shared" si="58"/>
        <v>Sat</v>
      </c>
      <c r="E1864" t="str">
        <f t="shared" si="59"/>
        <v>Jul</v>
      </c>
    </row>
    <row r="1865" spans="1:5" x14ac:dyDescent="0.4">
      <c r="A1865" s="21">
        <v>0.375</v>
      </c>
      <c r="B1865" s="15">
        <v>41686</v>
      </c>
      <c r="C1865" s="12">
        <v>0.97199999999999998</v>
      </c>
      <c r="D1865" s="12" t="str">
        <f t="shared" si="58"/>
        <v>Sun</v>
      </c>
      <c r="E1865" t="str">
        <f t="shared" si="59"/>
        <v>Feb</v>
      </c>
    </row>
    <row r="1866" spans="1:5" x14ac:dyDescent="0.4">
      <c r="A1866" s="21">
        <v>0.83333333333333337</v>
      </c>
      <c r="B1866" s="15">
        <v>41687</v>
      </c>
      <c r="C1866" s="12">
        <v>2.15</v>
      </c>
      <c r="D1866" s="12" t="str">
        <f t="shared" si="58"/>
        <v>Mon</v>
      </c>
      <c r="E1866" t="str">
        <f t="shared" si="59"/>
        <v>Feb</v>
      </c>
    </row>
    <row r="1867" spans="1:5" x14ac:dyDescent="0.4">
      <c r="A1867" s="21">
        <v>0.83333333333333337</v>
      </c>
      <c r="B1867" s="15">
        <v>41828</v>
      </c>
      <c r="C1867" s="12">
        <v>3.7250000000000001</v>
      </c>
      <c r="D1867" s="12" t="str">
        <f t="shared" si="58"/>
        <v>Tue</v>
      </c>
      <c r="E1867" t="str">
        <f t="shared" si="59"/>
        <v>Jul</v>
      </c>
    </row>
    <row r="1868" spans="1:5" x14ac:dyDescent="0.4">
      <c r="A1868" s="21">
        <v>0.70833333333333337</v>
      </c>
      <c r="B1868" s="15">
        <v>41968</v>
      </c>
      <c r="C1868" s="12">
        <v>0.51500000000000001</v>
      </c>
      <c r="D1868" s="12" t="str">
        <f t="shared" si="58"/>
        <v>Tue</v>
      </c>
      <c r="E1868" t="str">
        <f t="shared" si="59"/>
        <v>Nov</v>
      </c>
    </row>
    <row r="1869" spans="1:5" x14ac:dyDescent="0.4">
      <c r="A1869" s="21">
        <v>0.375</v>
      </c>
      <c r="B1869" s="15">
        <v>41905</v>
      </c>
      <c r="C1869" s="12">
        <v>0.216</v>
      </c>
      <c r="D1869" s="12" t="str">
        <f t="shared" si="58"/>
        <v>Tue</v>
      </c>
      <c r="E1869" t="str">
        <f t="shared" si="59"/>
        <v>Sep</v>
      </c>
    </row>
    <row r="1870" spans="1:5" x14ac:dyDescent="0.4">
      <c r="A1870" s="21">
        <v>0.66666666666666663</v>
      </c>
      <c r="B1870" s="15">
        <v>41818</v>
      </c>
      <c r="C1870" s="12">
        <v>1.6359999999999999</v>
      </c>
      <c r="D1870" s="12" t="str">
        <f t="shared" si="58"/>
        <v>Sat</v>
      </c>
      <c r="E1870" t="str">
        <f t="shared" si="59"/>
        <v>Jun</v>
      </c>
    </row>
    <row r="1871" spans="1:5" x14ac:dyDescent="0.4">
      <c r="A1871" s="21">
        <v>0.20833333333333334</v>
      </c>
      <c r="B1871" s="15">
        <v>41707</v>
      </c>
      <c r="C1871" s="12">
        <v>0.218</v>
      </c>
      <c r="D1871" s="12" t="str">
        <f t="shared" si="58"/>
        <v>Sun</v>
      </c>
      <c r="E1871" t="str">
        <f t="shared" si="59"/>
        <v>Mar</v>
      </c>
    </row>
    <row r="1872" spans="1:5" x14ac:dyDescent="0.4">
      <c r="A1872" s="21">
        <v>0.33333333333333331</v>
      </c>
      <c r="B1872" s="15">
        <v>41686</v>
      </c>
      <c r="C1872" s="12">
        <v>1.6850000000000001</v>
      </c>
      <c r="D1872" s="12" t="str">
        <f t="shared" si="58"/>
        <v>Sun</v>
      </c>
      <c r="E1872" t="str">
        <f t="shared" si="59"/>
        <v>Feb</v>
      </c>
    </row>
    <row r="1873" spans="1:5" x14ac:dyDescent="0.4">
      <c r="A1873" s="21">
        <v>0.95833333333333337</v>
      </c>
      <c r="B1873" s="15">
        <v>41758</v>
      </c>
      <c r="C1873" s="12">
        <v>0.16400000000000001</v>
      </c>
      <c r="D1873" s="12" t="str">
        <f t="shared" si="58"/>
        <v>Tue</v>
      </c>
      <c r="E1873" t="str">
        <f t="shared" si="59"/>
        <v>Apr</v>
      </c>
    </row>
    <row r="1874" spans="1:5" x14ac:dyDescent="0.4">
      <c r="A1874" s="21">
        <v>0.25</v>
      </c>
      <c r="B1874" s="15">
        <v>41735</v>
      </c>
      <c r="C1874" s="12">
        <v>0.223</v>
      </c>
      <c r="D1874" s="12" t="str">
        <f t="shared" si="58"/>
        <v>Sun</v>
      </c>
      <c r="E1874" t="str">
        <f t="shared" si="59"/>
        <v>Apr</v>
      </c>
    </row>
    <row r="1875" spans="1:5" x14ac:dyDescent="0.4">
      <c r="A1875" s="21">
        <v>8.3333333333333329E-2</v>
      </c>
      <c r="B1875" s="15">
        <v>41903</v>
      </c>
      <c r="C1875" s="12">
        <v>0.25</v>
      </c>
      <c r="D1875" s="12" t="str">
        <f t="shared" si="58"/>
        <v>Sun</v>
      </c>
      <c r="E1875" t="str">
        <f t="shared" si="59"/>
        <v>Sep</v>
      </c>
    </row>
    <row r="1876" spans="1:5" x14ac:dyDescent="0.4">
      <c r="A1876" s="21">
        <v>0.75</v>
      </c>
      <c r="B1876" s="15">
        <v>41678</v>
      </c>
      <c r="C1876" s="12">
        <v>2.0739999999999998</v>
      </c>
      <c r="D1876" s="12" t="str">
        <f t="shared" si="58"/>
        <v>Sat</v>
      </c>
      <c r="E1876" t="str">
        <f t="shared" si="59"/>
        <v>Feb</v>
      </c>
    </row>
    <row r="1877" spans="1:5" x14ac:dyDescent="0.4">
      <c r="A1877" s="21">
        <v>0.70833333333333337</v>
      </c>
      <c r="B1877" s="15">
        <v>41993</v>
      </c>
      <c r="C1877" s="12">
        <v>1.099</v>
      </c>
      <c r="D1877" s="12" t="str">
        <f t="shared" si="58"/>
        <v>Sat</v>
      </c>
      <c r="E1877" t="str">
        <f t="shared" si="59"/>
        <v>Dec</v>
      </c>
    </row>
    <row r="1878" spans="1:5" x14ac:dyDescent="0.4">
      <c r="A1878" s="21">
        <v>0.875</v>
      </c>
      <c r="B1878" s="15">
        <v>41947</v>
      </c>
      <c r="C1878" s="12">
        <v>0.28599999999999998</v>
      </c>
      <c r="D1878" s="12" t="str">
        <f t="shared" si="58"/>
        <v>Tue</v>
      </c>
      <c r="E1878" t="str">
        <f t="shared" si="59"/>
        <v>Nov</v>
      </c>
    </row>
    <row r="1879" spans="1:5" x14ac:dyDescent="0.4">
      <c r="A1879" s="21">
        <v>0.25</v>
      </c>
      <c r="B1879" s="15">
        <v>41785</v>
      </c>
      <c r="C1879" s="12">
        <v>0.82599999999999996</v>
      </c>
      <c r="D1879" s="12" t="str">
        <f t="shared" si="58"/>
        <v>Mon</v>
      </c>
      <c r="E1879" t="str">
        <f t="shared" si="59"/>
        <v>May</v>
      </c>
    </row>
    <row r="1880" spans="1:5" x14ac:dyDescent="0.4">
      <c r="A1880" s="21">
        <v>0.375</v>
      </c>
      <c r="B1880" s="15">
        <v>41975</v>
      </c>
      <c r="C1880" s="12">
        <v>0.27400000000000002</v>
      </c>
      <c r="D1880" s="12" t="str">
        <f t="shared" si="58"/>
        <v>Tue</v>
      </c>
      <c r="E1880" t="str">
        <f t="shared" si="59"/>
        <v>Dec</v>
      </c>
    </row>
    <row r="1881" spans="1:5" x14ac:dyDescent="0.4">
      <c r="A1881" s="21">
        <v>8.3333333333333329E-2</v>
      </c>
      <c r="B1881" s="15">
        <v>41969</v>
      </c>
      <c r="C1881" s="12">
        <v>8.6999999999999994E-2</v>
      </c>
      <c r="D1881" s="12" t="str">
        <f t="shared" si="58"/>
        <v>Wed</v>
      </c>
      <c r="E1881" t="str">
        <f t="shared" si="59"/>
        <v>Nov</v>
      </c>
    </row>
    <row r="1882" spans="1:5" x14ac:dyDescent="0.4">
      <c r="A1882" s="21">
        <v>8.3333333333333329E-2</v>
      </c>
      <c r="B1882" s="15">
        <v>41826</v>
      </c>
      <c r="C1882" s="12">
        <v>0.749</v>
      </c>
      <c r="D1882" s="12" t="str">
        <f t="shared" si="58"/>
        <v>Sun</v>
      </c>
      <c r="E1882" t="str">
        <f t="shared" si="59"/>
        <v>Jul</v>
      </c>
    </row>
    <row r="1883" spans="1:5" x14ac:dyDescent="0.4">
      <c r="A1883" s="21">
        <v>0.70833333333333337</v>
      </c>
      <c r="B1883" s="15">
        <v>41911</v>
      </c>
      <c r="C1883" s="12">
        <v>0.77400000000000002</v>
      </c>
      <c r="D1883" s="12" t="str">
        <f t="shared" si="58"/>
        <v>Mon</v>
      </c>
      <c r="E1883" t="str">
        <f t="shared" si="59"/>
        <v>Sep</v>
      </c>
    </row>
    <row r="1884" spans="1:5" x14ac:dyDescent="0.4">
      <c r="A1884" s="21">
        <v>0.58333333333333337</v>
      </c>
      <c r="B1884" s="15">
        <v>41865</v>
      </c>
      <c r="C1884" s="12">
        <v>0.54200000000000004</v>
      </c>
      <c r="D1884" s="12" t="str">
        <f t="shared" si="58"/>
        <v>Thu</v>
      </c>
      <c r="E1884" t="str">
        <f t="shared" si="59"/>
        <v>Aug</v>
      </c>
    </row>
    <row r="1885" spans="1:5" x14ac:dyDescent="0.4">
      <c r="A1885" s="21">
        <v>0.33333333333333331</v>
      </c>
      <c r="B1885" s="15">
        <v>41760</v>
      </c>
      <c r="C1885" s="12">
        <v>0.27200000000000002</v>
      </c>
      <c r="D1885" s="12" t="str">
        <f t="shared" si="58"/>
        <v>Thu</v>
      </c>
      <c r="E1885" t="str">
        <f t="shared" si="59"/>
        <v>May</v>
      </c>
    </row>
    <row r="1886" spans="1:5" x14ac:dyDescent="0.4">
      <c r="A1886" s="21">
        <v>4.1666666666666664E-2</v>
      </c>
      <c r="B1886" s="15">
        <v>41641</v>
      </c>
      <c r="C1886" s="12">
        <v>0.47199999999999998</v>
      </c>
      <c r="D1886" s="12" t="str">
        <f t="shared" si="58"/>
        <v>Thu</v>
      </c>
      <c r="E1886" t="str">
        <f t="shared" si="59"/>
        <v>Jan</v>
      </c>
    </row>
    <row r="1887" spans="1:5" x14ac:dyDescent="0.4">
      <c r="A1887" s="21">
        <v>0.125</v>
      </c>
      <c r="B1887" s="15">
        <v>41980</v>
      </c>
      <c r="C1887" s="12">
        <v>0.33</v>
      </c>
      <c r="D1887" s="12" t="str">
        <f t="shared" si="58"/>
        <v>Sun</v>
      </c>
      <c r="E1887" t="str">
        <f t="shared" si="59"/>
        <v>Dec</v>
      </c>
    </row>
    <row r="1888" spans="1:5" x14ac:dyDescent="0.4">
      <c r="A1888" s="21">
        <v>0.20833333333333334</v>
      </c>
      <c r="B1888" s="15">
        <v>41758</v>
      </c>
      <c r="C1888" s="12">
        <v>0.35299999999999998</v>
      </c>
      <c r="D1888" s="12" t="str">
        <f t="shared" si="58"/>
        <v>Tue</v>
      </c>
      <c r="E1888" t="str">
        <f t="shared" si="59"/>
        <v>Apr</v>
      </c>
    </row>
    <row r="1889" spans="1:5" x14ac:dyDescent="0.4">
      <c r="A1889" s="21">
        <v>0.375</v>
      </c>
      <c r="B1889" s="15">
        <v>41748</v>
      </c>
      <c r="C1889" s="12">
        <v>0.24299999999999999</v>
      </c>
      <c r="D1889" s="12" t="str">
        <f t="shared" si="58"/>
        <v>Sat</v>
      </c>
      <c r="E1889" t="str">
        <f t="shared" si="59"/>
        <v>Apr</v>
      </c>
    </row>
    <row r="1890" spans="1:5" x14ac:dyDescent="0.4">
      <c r="A1890" s="21">
        <v>0.29166666666666669</v>
      </c>
      <c r="B1890" s="15">
        <v>41739</v>
      </c>
      <c r="C1890" s="12">
        <v>0.251</v>
      </c>
      <c r="D1890" s="12" t="str">
        <f t="shared" si="58"/>
        <v>Thu</v>
      </c>
      <c r="E1890" t="str">
        <f t="shared" si="59"/>
        <v>Apr</v>
      </c>
    </row>
    <row r="1891" spans="1:5" x14ac:dyDescent="0.4">
      <c r="A1891" s="21">
        <v>0.5</v>
      </c>
      <c r="B1891" s="15">
        <v>41893</v>
      </c>
      <c r="C1891" s="12">
        <v>0.32600000000000001</v>
      </c>
      <c r="D1891" s="12" t="str">
        <f t="shared" si="58"/>
        <v>Thu</v>
      </c>
      <c r="E1891" t="str">
        <f t="shared" si="59"/>
        <v>Sep</v>
      </c>
    </row>
    <row r="1892" spans="1:5" x14ac:dyDescent="0.4">
      <c r="A1892" s="21">
        <v>0.70833333333333337</v>
      </c>
      <c r="B1892" s="15">
        <v>41697</v>
      </c>
      <c r="C1892" s="12">
        <v>1.3260000000000001</v>
      </c>
      <c r="D1892" s="12" t="str">
        <f t="shared" si="58"/>
        <v>Thu</v>
      </c>
      <c r="E1892" t="str">
        <f t="shared" si="59"/>
        <v>Feb</v>
      </c>
    </row>
    <row r="1893" spans="1:5" x14ac:dyDescent="0.4">
      <c r="A1893" s="21">
        <v>0.54166666666666663</v>
      </c>
      <c r="B1893" s="15">
        <v>41976</v>
      </c>
      <c r="C1893" s="12">
        <v>0.38700000000000001</v>
      </c>
      <c r="D1893" s="12" t="str">
        <f t="shared" si="58"/>
        <v>Wed</v>
      </c>
      <c r="E1893" t="str">
        <f t="shared" si="59"/>
        <v>Dec</v>
      </c>
    </row>
    <row r="1894" spans="1:5" x14ac:dyDescent="0.4">
      <c r="A1894" s="21">
        <v>4.1666666666666664E-2</v>
      </c>
      <c r="B1894" s="15">
        <v>41983</v>
      </c>
      <c r="C1894" s="12">
        <v>0.17799999999999999</v>
      </c>
      <c r="D1894" s="12" t="str">
        <f t="shared" si="58"/>
        <v>Wed</v>
      </c>
      <c r="E1894" t="str">
        <f t="shared" si="59"/>
        <v>Dec</v>
      </c>
    </row>
    <row r="1895" spans="1:5" x14ac:dyDescent="0.4">
      <c r="A1895" s="21">
        <v>0.70833333333333337</v>
      </c>
      <c r="B1895" s="15">
        <v>41827</v>
      </c>
      <c r="C1895" s="12">
        <v>3.4319999999999999</v>
      </c>
      <c r="D1895" s="12" t="str">
        <f t="shared" si="58"/>
        <v>Mon</v>
      </c>
      <c r="E1895" t="str">
        <f t="shared" si="59"/>
        <v>Jul</v>
      </c>
    </row>
    <row r="1896" spans="1:5" x14ac:dyDescent="0.4">
      <c r="A1896" s="21">
        <v>0.91666666666666663</v>
      </c>
      <c r="B1896" s="15">
        <v>41650</v>
      </c>
      <c r="C1896" s="12">
        <v>0.94399999999999995</v>
      </c>
      <c r="D1896" s="12" t="str">
        <f t="shared" si="58"/>
        <v>Sat</v>
      </c>
      <c r="E1896" t="str">
        <f t="shared" si="59"/>
        <v>Jan</v>
      </c>
    </row>
    <row r="1897" spans="1:5" x14ac:dyDescent="0.4">
      <c r="A1897" s="21">
        <v>0.54166666666666663</v>
      </c>
      <c r="B1897" s="15">
        <v>41686</v>
      </c>
      <c r="C1897" s="12">
        <v>0.85699999999999998</v>
      </c>
      <c r="D1897" s="12" t="str">
        <f t="shared" si="58"/>
        <v>Sun</v>
      </c>
      <c r="E1897" t="str">
        <f t="shared" si="59"/>
        <v>Feb</v>
      </c>
    </row>
    <row r="1898" spans="1:5" x14ac:dyDescent="0.4">
      <c r="A1898" s="21">
        <v>0.16666666666666666</v>
      </c>
      <c r="B1898" s="15">
        <v>42003</v>
      </c>
      <c r="C1898" s="12">
        <v>0.26400000000000001</v>
      </c>
      <c r="D1898" s="12" t="str">
        <f t="shared" si="58"/>
        <v>Tue</v>
      </c>
      <c r="E1898" t="str">
        <f t="shared" si="59"/>
        <v>Dec</v>
      </c>
    </row>
    <row r="1899" spans="1:5" x14ac:dyDescent="0.4">
      <c r="A1899" s="21">
        <v>0.83333333333333337</v>
      </c>
      <c r="B1899" s="15">
        <v>41932</v>
      </c>
      <c r="C1899" s="12">
        <v>0.94099999999999995</v>
      </c>
      <c r="D1899" s="12" t="str">
        <f t="shared" si="58"/>
        <v>Mon</v>
      </c>
      <c r="E1899" t="str">
        <f t="shared" si="59"/>
        <v>Oct</v>
      </c>
    </row>
    <row r="1900" spans="1:5" x14ac:dyDescent="0.4">
      <c r="A1900" s="21">
        <v>4.1666666666666664E-2</v>
      </c>
      <c r="B1900" s="15">
        <v>41761</v>
      </c>
      <c r="C1900" s="12">
        <v>0.13100000000000001</v>
      </c>
      <c r="D1900" s="12" t="str">
        <f t="shared" si="58"/>
        <v>Fri</v>
      </c>
      <c r="E1900" t="str">
        <f t="shared" si="59"/>
        <v>May</v>
      </c>
    </row>
    <row r="1901" spans="1:5" x14ac:dyDescent="0.4">
      <c r="A1901" s="21">
        <v>0.25</v>
      </c>
      <c r="B1901" s="15">
        <v>41840</v>
      </c>
      <c r="C1901" s="12">
        <v>2.246</v>
      </c>
      <c r="D1901" s="12" t="str">
        <f t="shared" si="58"/>
        <v>Sun</v>
      </c>
      <c r="E1901" t="str">
        <f t="shared" si="59"/>
        <v>Jul</v>
      </c>
    </row>
    <row r="1902" spans="1:5" x14ac:dyDescent="0.4">
      <c r="A1902" s="21">
        <v>0.91666666666666663</v>
      </c>
      <c r="B1902" s="15">
        <v>41917</v>
      </c>
      <c r="C1902" s="12">
        <v>0.35399999999999998</v>
      </c>
      <c r="D1902" s="12" t="str">
        <f t="shared" si="58"/>
        <v>Sun</v>
      </c>
      <c r="E1902" t="str">
        <f t="shared" si="59"/>
        <v>Oct</v>
      </c>
    </row>
    <row r="1903" spans="1:5" x14ac:dyDescent="0.4">
      <c r="A1903" s="21">
        <v>0.29166666666666669</v>
      </c>
      <c r="B1903" s="15">
        <v>41990</v>
      </c>
      <c r="C1903" s="12">
        <v>1.01</v>
      </c>
      <c r="D1903" s="12" t="str">
        <f t="shared" si="58"/>
        <v>Wed</v>
      </c>
      <c r="E1903" t="str">
        <f t="shared" si="59"/>
        <v>Dec</v>
      </c>
    </row>
    <row r="1904" spans="1:5" x14ac:dyDescent="0.4">
      <c r="A1904" s="21">
        <v>8.3333333333333329E-2</v>
      </c>
      <c r="B1904" s="15">
        <v>41870</v>
      </c>
      <c r="C1904" s="12">
        <v>0.25</v>
      </c>
      <c r="D1904" s="12" t="str">
        <f t="shared" si="58"/>
        <v>Tue</v>
      </c>
      <c r="E1904" t="str">
        <f t="shared" si="59"/>
        <v>Aug</v>
      </c>
    </row>
    <row r="1905" spans="1:5" x14ac:dyDescent="0.4">
      <c r="A1905" s="21">
        <v>0.16666666666666666</v>
      </c>
      <c r="B1905" s="15">
        <v>41690</v>
      </c>
      <c r="C1905" s="12">
        <v>0.25700000000000001</v>
      </c>
      <c r="D1905" s="12" t="str">
        <f t="shared" si="58"/>
        <v>Thu</v>
      </c>
      <c r="E1905" t="str">
        <f t="shared" si="59"/>
        <v>Feb</v>
      </c>
    </row>
    <row r="1906" spans="1:5" x14ac:dyDescent="0.4">
      <c r="A1906" s="21">
        <v>0.41666666666666669</v>
      </c>
      <c r="B1906" s="15">
        <v>41868</v>
      </c>
      <c r="C1906" s="12">
        <v>0.58299999999999996</v>
      </c>
      <c r="D1906" s="12" t="str">
        <f t="shared" si="58"/>
        <v>Sun</v>
      </c>
      <c r="E1906" t="str">
        <f t="shared" si="59"/>
        <v>Aug</v>
      </c>
    </row>
    <row r="1907" spans="1:5" x14ac:dyDescent="0.4">
      <c r="A1907" s="21">
        <v>0</v>
      </c>
      <c r="B1907" s="15">
        <v>41921</v>
      </c>
      <c r="C1907" s="12">
        <v>0.2</v>
      </c>
      <c r="D1907" s="12" t="str">
        <f t="shared" si="58"/>
        <v>Thu</v>
      </c>
      <c r="E1907" t="str">
        <f t="shared" si="59"/>
        <v>Oct</v>
      </c>
    </row>
    <row r="1908" spans="1:5" x14ac:dyDescent="0.4">
      <c r="A1908" s="21">
        <v>0.45833333333333331</v>
      </c>
      <c r="B1908" s="15">
        <v>41839</v>
      </c>
      <c r="C1908" s="12">
        <v>1.5409999999999999</v>
      </c>
      <c r="D1908" s="12" t="str">
        <f t="shared" si="58"/>
        <v>Sat</v>
      </c>
      <c r="E1908" t="str">
        <f t="shared" si="59"/>
        <v>Jul</v>
      </c>
    </row>
    <row r="1909" spans="1:5" x14ac:dyDescent="0.4">
      <c r="A1909" s="21">
        <v>0.54166666666666663</v>
      </c>
      <c r="B1909" s="15">
        <v>41933</v>
      </c>
      <c r="C1909" s="12">
        <v>0.19900000000000001</v>
      </c>
      <c r="D1909" s="12" t="str">
        <f t="shared" si="58"/>
        <v>Tue</v>
      </c>
      <c r="E1909" t="str">
        <f t="shared" si="59"/>
        <v>Oct</v>
      </c>
    </row>
    <row r="1910" spans="1:5" x14ac:dyDescent="0.4">
      <c r="A1910" s="21">
        <v>0.45833333333333331</v>
      </c>
      <c r="B1910" s="15">
        <v>41750</v>
      </c>
      <c r="C1910" s="12">
        <v>0.16700000000000001</v>
      </c>
      <c r="D1910" s="12" t="str">
        <f t="shared" si="58"/>
        <v>Mon</v>
      </c>
      <c r="E1910" t="str">
        <f t="shared" si="59"/>
        <v>Apr</v>
      </c>
    </row>
    <row r="1911" spans="1:5" x14ac:dyDescent="0.4">
      <c r="A1911" s="21">
        <v>0.83333333333333337</v>
      </c>
      <c r="B1911" s="15">
        <v>41821</v>
      </c>
      <c r="C1911" s="12">
        <v>3.7250000000000001</v>
      </c>
      <c r="D1911" s="12" t="str">
        <f t="shared" si="58"/>
        <v>Tue</v>
      </c>
      <c r="E1911" t="str">
        <f t="shared" si="59"/>
        <v>Jul</v>
      </c>
    </row>
    <row r="1912" spans="1:5" x14ac:dyDescent="0.4">
      <c r="A1912" s="21">
        <v>0.29166666666666669</v>
      </c>
      <c r="B1912" s="15">
        <v>41973</v>
      </c>
      <c r="C1912" s="12">
        <v>0.57799999999999996</v>
      </c>
      <c r="D1912" s="12" t="str">
        <f t="shared" si="58"/>
        <v>Sun</v>
      </c>
      <c r="E1912" t="str">
        <f t="shared" si="59"/>
        <v>Nov</v>
      </c>
    </row>
    <row r="1913" spans="1:5" x14ac:dyDescent="0.4">
      <c r="A1913" s="21">
        <v>0.41666666666666669</v>
      </c>
      <c r="B1913" s="15">
        <v>41667</v>
      </c>
      <c r="C1913" s="12">
        <v>0.96</v>
      </c>
      <c r="D1913" s="12" t="str">
        <f t="shared" si="58"/>
        <v>Tue</v>
      </c>
      <c r="E1913" t="str">
        <f t="shared" si="59"/>
        <v>Jan</v>
      </c>
    </row>
    <row r="1914" spans="1:5" x14ac:dyDescent="0.4">
      <c r="A1914" s="21">
        <v>0.95833333333333337</v>
      </c>
      <c r="B1914" s="15">
        <v>41662</v>
      </c>
      <c r="C1914" s="12">
        <v>0.87</v>
      </c>
      <c r="D1914" s="12" t="str">
        <f t="shared" si="58"/>
        <v>Thu</v>
      </c>
      <c r="E1914" t="str">
        <f t="shared" si="59"/>
        <v>Jan</v>
      </c>
    </row>
    <row r="1915" spans="1:5" x14ac:dyDescent="0.4">
      <c r="A1915" s="21">
        <v>0.16666666666666666</v>
      </c>
      <c r="B1915" s="15">
        <v>41962</v>
      </c>
      <c r="C1915" s="12">
        <v>0.104</v>
      </c>
      <c r="D1915" s="12" t="str">
        <f t="shared" si="58"/>
        <v>Wed</v>
      </c>
      <c r="E1915" t="str">
        <f t="shared" si="59"/>
        <v>Nov</v>
      </c>
    </row>
    <row r="1916" spans="1:5" x14ac:dyDescent="0.4">
      <c r="A1916" s="21">
        <v>0.54166666666666663</v>
      </c>
      <c r="B1916" s="15">
        <v>41900</v>
      </c>
      <c r="C1916" s="12">
        <v>0.28799999999999998</v>
      </c>
      <c r="D1916" s="12" t="str">
        <f t="shared" si="58"/>
        <v>Thu</v>
      </c>
      <c r="E1916" t="str">
        <f t="shared" si="59"/>
        <v>Sep</v>
      </c>
    </row>
    <row r="1917" spans="1:5" x14ac:dyDescent="0.4">
      <c r="A1917" s="21">
        <v>0.125</v>
      </c>
      <c r="B1917" s="15">
        <v>41970</v>
      </c>
      <c r="C1917" s="12">
        <v>8.8999999999999996E-2</v>
      </c>
      <c r="D1917" s="12" t="str">
        <f t="shared" si="58"/>
        <v>Thu</v>
      </c>
      <c r="E1917" t="str">
        <f t="shared" si="59"/>
        <v>Nov</v>
      </c>
    </row>
    <row r="1918" spans="1:5" x14ac:dyDescent="0.4">
      <c r="A1918" s="21">
        <v>4.1666666666666664E-2</v>
      </c>
      <c r="B1918" s="15">
        <v>41681</v>
      </c>
      <c r="C1918" s="12">
        <v>0.27100000000000002</v>
      </c>
      <c r="D1918" s="12" t="str">
        <f t="shared" si="58"/>
        <v>Tue</v>
      </c>
      <c r="E1918" t="str">
        <f t="shared" si="59"/>
        <v>Feb</v>
      </c>
    </row>
    <row r="1919" spans="1:5" x14ac:dyDescent="0.4">
      <c r="A1919" s="21">
        <v>0.58333333333333337</v>
      </c>
      <c r="B1919" s="15">
        <v>41977</v>
      </c>
      <c r="C1919" s="12">
        <v>0.40899999999999997</v>
      </c>
      <c r="D1919" s="12" t="str">
        <f t="shared" si="58"/>
        <v>Thu</v>
      </c>
      <c r="E1919" t="str">
        <f t="shared" si="59"/>
        <v>Dec</v>
      </c>
    </row>
    <row r="1920" spans="1:5" x14ac:dyDescent="0.4">
      <c r="A1920" s="21">
        <v>0.91666666666666663</v>
      </c>
      <c r="B1920" s="15">
        <v>41735</v>
      </c>
      <c r="C1920" s="12">
        <v>0.17599999999999999</v>
      </c>
      <c r="D1920" s="12" t="str">
        <f t="shared" si="58"/>
        <v>Sun</v>
      </c>
      <c r="E1920" t="str">
        <f t="shared" si="59"/>
        <v>Apr</v>
      </c>
    </row>
    <row r="1921" spans="1:5" x14ac:dyDescent="0.4">
      <c r="A1921" s="21">
        <v>0.25</v>
      </c>
      <c r="B1921" s="15">
        <v>41846</v>
      </c>
      <c r="C1921" s="12">
        <v>1.786</v>
      </c>
      <c r="D1921" s="12" t="str">
        <f t="shared" si="58"/>
        <v>Sat</v>
      </c>
      <c r="E1921" t="str">
        <f t="shared" si="59"/>
        <v>Jul</v>
      </c>
    </row>
    <row r="1922" spans="1:5" x14ac:dyDescent="0.4">
      <c r="A1922" s="21">
        <v>0.29166666666666669</v>
      </c>
      <c r="B1922" s="15">
        <v>41954</v>
      </c>
      <c r="C1922" s="12">
        <v>0.437</v>
      </c>
      <c r="D1922" s="12" t="str">
        <f t="shared" si="58"/>
        <v>Tue</v>
      </c>
      <c r="E1922" t="str">
        <f t="shared" si="59"/>
        <v>Nov</v>
      </c>
    </row>
    <row r="1923" spans="1:5" x14ac:dyDescent="0.4">
      <c r="A1923" s="21">
        <v>0.875</v>
      </c>
      <c r="B1923" s="15">
        <v>41942</v>
      </c>
      <c r="C1923" s="12">
        <v>0.42799999999999999</v>
      </c>
      <c r="D1923" s="12" t="str">
        <f t="shared" ref="D1923:D1986" si="60">TEXT(B1923,"DDD")</f>
        <v>Thu</v>
      </c>
      <c r="E1923" t="str">
        <f t="shared" ref="E1923:E1986" si="61">TEXT(B1923,"mmm")</f>
        <v>Oct</v>
      </c>
    </row>
    <row r="1924" spans="1:5" x14ac:dyDescent="0.4">
      <c r="A1924" s="21">
        <v>0.45833333333333331</v>
      </c>
      <c r="B1924" s="15">
        <v>41734</v>
      </c>
      <c r="C1924" s="12">
        <v>0.19800000000000001</v>
      </c>
      <c r="D1924" s="12" t="str">
        <f t="shared" si="60"/>
        <v>Sat</v>
      </c>
      <c r="E1924" t="str">
        <f t="shared" si="61"/>
        <v>Apr</v>
      </c>
    </row>
    <row r="1925" spans="1:5" x14ac:dyDescent="0.4">
      <c r="A1925" s="21">
        <v>0.5</v>
      </c>
      <c r="B1925" s="15">
        <v>41665</v>
      </c>
      <c r="C1925" s="12">
        <v>1.4039999999999999</v>
      </c>
      <c r="D1925" s="12" t="str">
        <f t="shared" si="60"/>
        <v>Sun</v>
      </c>
      <c r="E1925" t="str">
        <f t="shared" si="61"/>
        <v>Jan</v>
      </c>
    </row>
    <row r="1926" spans="1:5" x14ac:dyDescent="0.4">
      <c r="A1926" s="21">
        <v>0.79166666666666663</v>
      </c>
      <c r="B1926" s="15">
        <v>41641</v>
      </c>
      <c r="C1926" s="12">
        <v>4.1399999999999997</v>
      </c>
      <c r="D1926" s="12" t="str">
        <f t="shared" si="60"/>
        <v>Thu</v>
      </c>
      <c r="E1926" t="str">
        <f t="shared" si="61"/>
        <v>Jan</v>
      </c>
    </row>
    <row r="1927" spans="1:5" x14ac:dyDescent="0.4">
      <c r="A1927" s="21">
        <v>0</v>
      </c>
      <c r="B1927" s="15">
        <v>41943</v>
      </c>
      <c r="C1927" s="12">
        <v>0.16900000000000001</v>
      </c>
      <c r="D1927" s="12" t="str">
        <f t="shared" si="60"/>
        <v>Fri</v>
      </c>
      <c r="E1927" t="str">
        <f t="shared" si="61"/>
        <v>Oct</v>
      </c>
    </row>
    <row r="1928" spans="1:5" x14ac:dyDescent="0.4">
      <c r="A1928" s="21">
        <v>0.95833333333333337</v>
      </c>
      <c r="B1928" s="15">
        <v>41709</v>
      </c>
      <c r="C1928" s="12">
        <v>0.41199999999999998</v>
      </c>
      <c r="D1928" s="12" t="str">
        <f t="shared" si="60"/>
        <v>Tue</v>
      </c>
      <c r="E1928" t="str">
        <f t="shared" si="61"/>
        <v>Mar</v>
      </c>
    </row>
    <row r="1929" spans="1:5" x14ac:dyDescent="0.4">
      <c r="A1929" s="21">
        <v>0.25</v>
      </c>
      <c r="B1929" s="15">
        <v>41876</v>
      </c>
      <c r="C1929" s="12">
        <v>1.5549999999999999</v>
      </c>
      <c r="D1929" s="12" t="str">
        <f t="shared" si="60"/>
        <v>Mon</v>
      </c>
      <c r="E1929" t="str">
        <f t="shared" si="61"/>
        <v>Aug</v>
      </c>
    </row>
    <row r="1930" spans="1:5" x14ac:dyDescent="0.4">
      <c r="A1930" s="21">
        <v>4.1666666666666664E-2</v>
      </c>
      <c r="B1930" s="15">
        <v>41708</v>
      </c>
      <c r="C1930" s="12">
        <v>0.13100000000000001</v>
      </c>
      <c r="D1930" s="12" t="str">
        <f t="shared" si="60"/>
        <v>Mon</v>
      </c>
      <c r="E1930" t="str">
        <f t="shared" si="61"/>
        <v>Mar</v>
      </c>
    </row>
    <row r="1931" spans="1:5" x14ac:dyDescent="0.4">
      <c r="A1931" s="21">
        <v>0.33333333333333331</v>
      </c>
      <c r="B1931" s="15">
        <v>41751</v>
      </c>
      <c r="C1931" s="12">
        <v>0.13</v>
      </c>
      <c r="D1931" s="12" t="str">
        <f t="shared" si="60"/>
        <v>Tue</v>
      </c>
      <c r="E1931" t="str">
        <f t="shared" si="61"/>
        <v>Apr</v>
      </c>
    </row>
    <row r="1932" spans="1:5" x14ac:dyDescent="0.4">
      <c r="A1932" s="21">
        <v>0.16666666666666666</v>
      </c>
      <c r="B1932" s="15">
        <v>41978</v>
      </c>
      <c r="C1932" s="12">
        <v>0.23300000000000001</v>
      </c>
      <c r="D1932" s="12" t="str">
        <f t="shared" si="60"/>
        <v>Fri</v>
      </c>
      <c r="E1932" t="str">
        <f t="shared" si="61"/>
        <v>Dec</v>
      </c>
    </row>
    <row r="1933" spans="1:5" x14ac:dyDescent="0.4">
      <c r="A1933" s="21">
        <v>0.5</v>
      </c>
      <c r="B1933" s="15">
        <v>41991</v>
      </c>
      <c r="C1933" s="12">
        <v>0.495</v>
      </c>
      <c r="D1933" s="12" t="str">
        <f t="shared" si="60"/>
        <v>Thu</v>
      </c>
      <c r="E1933" t="str">
        <f t="shared" si="61"/>
        <v>Dec</v>
      </c>
    </row>
    <row r="1934" spans="1:5" x14ac:dyDescent="0.4">
      <c r="A1934" s="21">
        <v>0.91666666666666663</v>
      </c>
      <c r="B1934" s="15">
        <v>41897</v>
      </c>
      <c r="C1934" s="12">
        <v>0.30099999999999999</v>
      </c>
      <c r="D1934" s="12" t="str">
        <f t="shared" si="60"/>
        <v>Mon</v>
      </c>
      <c r="E1934" t="str">
        <f t="shared" si="61"/>
        <v>Sep</v>
      </c>
    </row>
    <row r="1935" spans="1:5" x14ac:dyDescent="0.4">
      <c r="A1935" s="21">
        <v>0.83333333333333337</v>
      </c>
      <c r="B1935" s="15">
        <v>41658</v>
      </c>
      <c r="C1935" s="12">
        <v>3.3839999999999999</v>
      </c>
      <c r="D1935" s="12" t="str">
        <f t="shared" si="60"/>
        <v>Sun</v>
      </c>
      <c r="E1935" t="str">
        <f t="shared" si="61"/>
        <v>Jan</v>
      </c>
    </row>
    <row r="1936" spans="1:5" x14ac:dyDescent="0.4">
      <c r="A1936" s="21">
        <v>0.125</v>
      </c>
      <c r="B1936" s="15">
        <v>41951</v>
      </c>
      <c r="C1936" s="12">
        <v>0.13600000000000001</v>
      </c>
      <c r="D1936" s="12" t="str">
        <f t="shared" si="60"/>
        <v>Sat</v>
      </c>
      <c r="E1936" t="str">
        <f t="shared" si="61"/>
        <v>Nov</v>
      </c>
    </row>
    <row r="1937" spans="1:5" x14ac:dyDescent="0.4">
      <c r="A1937" s="21">
        <v>0.58333333333333337</v>
      </c>
      <c r="B1937" s="15">
        <v>41692</v>
      </c>
      <c r="C1937" s="12">
        <v>0.93100000000000005</v>
      </c>
      <c r="D1937" s="12" t="str">
        <f t="shared" si="60"/>
        <v>Sat</v>
      </c>
      <c r="E1937" t="str">
        <f t="shared" si="61"/>
        <v>Feb</v>
      </c>
    </row>
    <row r="1938" spans="1:5" x14ac:dyDescent="0.4">
      <c r="A1938" s="21">
        <v>0.875</v>
      </c>
      <c r="B1938" s="15">
        <v>41981</v>
      </c>
      <c r="C1938" s="12">
        <v>0.54100000000000004</v>
      </c>
      <c r="D1938" s="12" t="str">
        <f t="shared" si="60"/>
        <v>Mon</v>
      </c>
      <c r="E1938" t="str">
        <f t="shared" si="61"/>
        <v>Dec</v>
      </c>
    </row>
    <row r="1939" spans="1:5" x14ac:dyDescent="0.4">
      <c r="A1939" s="21">
        <v>0.875</v>
      </c>
      <c r="B1939" s="15">
        <v>41973</v>
      </c>
      <c r="C1939" s="12">
        <v>0.28100000000000003</v>
      </c>
      <c r="D1939" s="12" t="str">
        <f t="shared" si="60"/>
        <v>Sun</v>
      </c>
      <c r="E1939" t="str">
        <f t="shared" si="61"/>
        <v>Nov</v>
      </c>
    </row>
    <row r="1940" spans="1:5" x14ac:dyDescent="0.4">
      <c r="A1940" s="21">
        <v>0.95833333333333337</v>
      </c>
      <c r="B1940" s="15">
        <v>41950</v>
      </c>
      <c r="C1940" s="12">
        <v>0.374</v>
      </c>
      <c r="D1940" s="12" t="str">
        <f t="shared" si="60"/>
        <v>Fri</v>
      </c>
      <c r="E1940" t="str">
        <f t="shared" si="61"/>
        <v>Nov</v>
      </c>
    </row>
    <row r="1941" spans="1:5" x14ac:dyDescent="0.4">
      <c r="A1941" s="21">
        <v>0.66666666666666663</v>
      </c>
      <c r="B1941" s="15">
        <v>41983</v>
      </c>
      <c r="C1941" s="12">
        <v>0.52400000000000002</v>
      </c>
      <c r="D1941" s="12" t="str">
        <f t="shared" si="60"/>
        <v>Wed</v>
      </c>
      <c r="E1941" t="str">
        <f t="shared" si="61"/>
        <v>Dec</v>
      </c>
    </row>
    <row r="1942" spans="1:5" x14ac:dyDescent="0.4">
      <c r="A1942" s="21">
        <v>0.95833333333333337</v>
      </c>
      <c r="B1942" s="15">
        <v>41910</v>
      </c>
      <c r="C1942" s="12">
        <v>0.36099999999999999</v>
      </c>
      <c r="D1942" s="12" t="str">
        <f t="shared" si="60"/>
        <v>Sun</v>
      </c>
      <c r="E1942" t="str">
        <f t="shared" si="61"/>
        <v>Sep</v>
      </c>
    </row>
    <row r="1943" spans="1:5" x14ac:dyDescent="0.4">
      <c r="A1943" s="21">
        <v>0.75</v>
      </c>
      <c r="B1943" s="15">
        <v>41779</v>
      </c>
      <c r="C1943" s="12">
        <v>1.288</v>
      </c>
      <c r="D1943" s="12" t="str">
        <f t="shared" si="60"/>
        <v>Tue</v>
      </c>
      <c r="E1943" t="str">
        <f t="shared" si="61"/>
        <v>May</v>
      </c>
    </row>
    <row r="1944" spans="1:5" x14ac:dyDescent="0.4">
      <c r="A1944" s="21">
        <v>0.125</v>
      </c>
      <c r="B1944" s="15">
        <v>41733</v>
      </c>
      <c r="C1944" s="12">
        <v>5.8000000000000003E-2</v>
      </c>
      <c r="D1944" s="12" t="str">
        <f t="shared" si="60"/>
        <v>Fri</v>
      </c>
      <c r="E1944" t="str">
        <f t="shared" si="61"/>
        <v>Apr</v>
      </c>
    </row>
    <row r="1945" spans="1:5" x14ac:dyDescent="0.4">
      <c r="A1945" s="21">
        <v>0.875</v>
      </c>
      <c r="B1945" s="15">
        <v>41782</v>
      </c>
      <c r="C1945" s="12">
        <v>0.317</v>
      </c>
      <c r="D1945" s="12" t="str">
        <f t="shared" si="60"/>
        <v>Fri</v>
      </c>
      <c r="E1945" t="str">
        <f t="shared" si="61"/>
        <v>May</v>
      </c>
    </row>
    <row r="1946" spans="1:5" x14ac:dyDescent="0.4">
      <c r="A1946" s="21">
        <v>0.91666666666666663</v>
      </c>
      <c r="B1946" s="15">
        <v>41869</v>
      </c>
      <c r="C1946" s="12">
        <v>0.51600000000000001</v>
      </c>
      <c r="D1946" s="12" t="str">
        <f t="shared" si="60"/>
        <v>Mon</v>
      </c>
      <c r="E1946" t="str">
        <f t="shared" si="61"/>
        <v>Aug</v>
      </c>
    </row>
    <row r="1947" spans="1:5" x14ac:dyDescent="0.4">
      <c r="A1947" s="21">
        <v>0</v>
      </c>
      <c r="B1947" s="15">
        <v>41783</v>
      </c>
      <c r="C1947" s="12">
        <v>0.67200000000000004</v>
      </c>
      <c r="D1947" s="12" t="str">
        <f t="shared" si="60"/>
        <v>Sat</v>
      </c>
      <c r="E1947" t="str">
        <f t="shared" si="61"/>
        <v>May</v>
      </c>
    </row>
    <row r="1948" spans="1:5" x14ac:dyDescent="0.4">
      <c r="A1948" s="21">
        <v>0.33333333333333331</v>
      </c>
      <c r="B1948" s="15">
        <v>41854</v>
      </c>
      <c r="C1948" s="12">
        <v>1.607</v>
      </c>
      <c r="D1948" s="12" t="str">
        <f t="shared" si="60"/>
        <v>Sun</v>
      </c>
      <c r="E1948" t="str">
        <f t="shared" si="61"/>
        <v>Aug</v>
      </c>
    </row>
    <row r="1949" spans="1:5" x14ac:dyDescent="0.4">
      <c r="A1949" s="21">
        <v>0.20833333333333334</v>
      </c>
      <c r="B1949" s="15">
        <v>41925</v>
      </c>
      <c r="C1949" s="12">
        <v>0.68600000000000005</v>
      </c>
      <c r="D1949" s="12" t="str">
        <f t="shared" si="60"/>
        <v>Mon</v>
      </c>
      <c r="E1949" t="str">
        <f t="shared" si="61"/>
        <v>Oct</v>
      </c>
    </row>
    <row r="1950" spans="1:5" x14ac:dyDescent="0.4">
      <c r="A1950" s="21">
        <v>0.79166666666666663</v>
      </c>
      <c r="B1950" s="15">
        <v>41894</v>
      </c>
      <c r="C1950" s="12">
        <v>1.1970000000000001</v>
      </c>
      <c r="D1950" s="12" t="str">
        <f t="shared" si="60"/>
        <v>Fri</v>
      </c>
      <c r="E1950" t="str">
        <f t="shared" si="61"/>
        <v>Sep</v>
      </c>
    </row>
    <row r="1951" spans="1:5" x14ac:dyDescent="0.4">
      <c r="A1951" s="21">
        <v>0</v>
      </c>
      <c r="B1951" s="15">
        <v>41988</v>
      </c>
      <c r="C1951" s="12">
        <v>0.29399999999999998</v>
      </c>
      <c r="D1951" s="12" t="str">
        <f t="shared" si="60"/>
        <v>Mon</v>
      </c>
      <c r="E1951" t="str">
        <f t="shared" si="61"/>
        <v>Dec</v>
      </c>
    </row>
    <row r="1952" spans="1:5" x14ac:dyDescent="0.4">
      <c r="A1952" s="21">
        <v>0.66666666666666663</v>
      </c>
      <c r="B1952" s="15">
        <v>41754</v>
      </c>
      <c r="C1952" s="12">
        <v>0.121</v>
      </c>
      <c r="D1952" s="12" t="str">
        <f t="shared" si="60"/>
        <v>Fri</v>
      </c>
      <c r="E1952" t="str">
        <f t="shared" si="61"/>
        <v>Apr</v>
      </c>
    </row>
    <row r="1953" spans="1:5" x14ac:dyDescent="0.4">
      <c r="A1953" s="21">
        <v>0.25</v>
      </c>
      <c r="B1953" s="15">
        <v>41844</v>
      </c>
      <c r="C1953" s="12">
        <v>2.448</v>
      </c>
      <c r="D1953" s="12" t="str">
        <f t="shared" si="60"/>
        <v>Thu</v>
      </c>
      <c r="E1953" t="str">
        <f t="shared" si="61"/>
        <v>Jul</v>
      </c>
    </row>
    <row r="1954" spans="1:5" x14ac:dyDescent="0.4">
      <c r="A1954" s="21">
        <v>0.41666666666666669</v>
      </c>
      <c r="B1954" s="15">
        <v>41860</v>
      </c>
      <c r="C1954" s="12">
        <v>0.67700000000000005</v>
      </c>
      <c r="D1954" s="12" t="str">
        <f t="shared" si="60"/>
        <v>Sat</v>
      </c>
      <c r="E1954" t="str">
        <f t="shared" si="61"/>
        <v>Aug</v>
      </c>
    </row>
    <row r="1955" spans="1:5" x14ac:dyDescent="0.4">
      <c r="A1955" s="21">
        <v>0.375</v>
      </c>
      <c r="B1955" s="15">
        <v>41751</v>
      </c>
      <c r="C1955" s="12">
        <v>7.6999999999999999E-2</v>
      </c>
      <c r="D1955" s="12" t="str">
        <f t="shared" si="60"/>
        <v>Tue</v>
      </c>
      <c r="E1955" t="str">
        <f t="shared" si="61"/>
        <v>Apr</v>
      </c>
    </row>
    <row r="1956" spans="1:5" x14ac:dyDescent="0.4">
      <c r="A1956" s="21">
        <v>0.25</v>
      </c>
      <c r="B1956" s="15">
        <v>41686</v>
      </c>
      <c r="C1956" s="12">
        <v>0.91200000000000003</v>
      </c>
      <c r="D1956" s="12" t="str">
        <f t="shared" si="60"/>
        <v>Sun</v>
      </c>
      <c r="E1956" t="str">
        <f t="shared" si="61"/>
        <v>Feb</v>
      </c>
    </row>
    <row r="1957" spans="1:5" x14ac:dyDescent="0.4">
      <c r="A1957" s="21">
        <v>0.875</v>
      </c>
      <c r="B1957" s="15">
        <v>41693</v>
      </c>
      <c r="C1957" s="12">
        <v>0.79900000000000004</v>
      </c>
      <c r="D1957" s="12" t="str">
        <f t="shared" si="60"/>
        <v>Sun</v>
      </c>
      <c r="E1957" t="str">
        <f t="shared" si="61"/>
        <v>Feb</v>
      </c>
    </row>
    <row r="1958" spans="1:5" x14ac:dyDescent="0.4">
      <c r="A1958" s="21">
        <v>0.41666666666666669</v>
      </c>
      <c r="B1958" s="15">
        <v>41656</v>
      </c>
      <c r="C1958" s="12">
        <v>0.68799999999999994</v>
      </c>
      <c r="D1958" s="12" t="str">
        <f t="shared" si="60"/>
        <v>Fri</v>
      </c>
      <c r="E1958" t="str">
        <f t="shared" si="61"/>
        <v>Jan</v>
      </c>
    </row>
    <row r="1959" spans="1:5" x14ac:dyDescent="0.4">
      <c r="A1959" s="21">
        <v>0.20833333333333334</v>
      </c>
      <c r="B1959" s="15">
        <v>41684</v>
      </c>
      <c r="C1959" s="12">
        <v>1.5049999999999999</v>
      </c>
      <c r="D1959" s="12" t="str">
        <f t="shared" si="60"/>
        <v>Fri</v>
      </c>
      <c r="E1959" t="str">
        <f t="shared" si="61"/>
        <v>Feb</v>
      </c>
    </row>
    <row r="1960" spans="1:5" x14ac:dyDescent="0.4">
      <c r="A1960" s="21">
        <v>0.20833333333333334</v>
      </c>
      <c r="B1960" s="15">
        <v>42002</v>
      </c>
      <c r="C1960" s="12">
        <v>1.222</v>
      </c>
      <c r="D1960" s="12" t="str">
        <f t="shared" si="60"/>
        <v>Mon</v>
      </c>
      <c r="E1960" t="str">
        <f t="shared" si="61"/>
        <v>Dec</v>
      </c>
    </row>
    <row r="1961" spans="1:5" x14ac:dyDescent="0.4">
      <c r="A1961" s="21">
        <v>0.45833333333333331</v>
      </c>
      <c r="B1961" s="15">
        <v>41972</v>
      </c>
      <c r="C1961" s="12">
        <v>0.22700000000000001</v>
      </c>
      <c r="D1961" s="12" t="str">
        <f t="shared" si="60"/>
        <v>Sat</v>
      </c>
      <c r="E1961" t="str">
        <f t="shared" si="61"/>
        <v>Nov</v>
      </c>
    </row>
    <row r="1962" spans="1:5" x14ac:dyDescent="0.4">
      <c r="A1962" s="21">
        <v>0.33333333333333331</v>
      </c>
      <c r="B1962" s="15">
        <v>41645</v>
      </c>
      <c r="C1962" s="12">
        <v>0.80800000000000005</v>
      </c>
      <c r="D1962" s="12" t="str">
        <f t="shared" si="60"/>
        <v>Mon</v>
      </c>
      <c r="E1962" t="str">
        <f t="shared" si="61"/>
        <v>Jan</v>
      </c>
    </row>
    <row r="1963" spans="1:5" x14ac:dyDescent="0.4">
      <c r="A1963" s="21">
        <v>0.91666666666666663</v>
      </c>
      <c r="B1963" s="15">
        <v>41693</v>
      </c>
      <c r="C1963" s="12">
        <v>0.66600000000000004</v>
      </c>
      <c r="D1963" s="12" t="str">
        <f t="shared" si="60"/>
        <v>Sun</v>
      </c>
      <c r="E1963" t="str">
        <f t="shared" si="61"/>
        <v>Feb</v>
      </c>
    </row>
    <row r="1964" spans="1:5" x14ac:dyDescent="0.4">
      <c r="A1964" s="21">
        <v>0.66666666666666663</v>
      </c>
      <c r="B1964" s="15">
        <v>41907</v>
      </c>
      <c r="C1964" s="12">
        <v>0.33300000000000002</v>
      </c>
      <c r="D1964" s="12" t="str">
        <f t="shared" si="60"/>
        <v>Thu</v>
      </c>
      <c r="E1964" t="str">
        <f t="shared" si="61"/>
        <v>Sep</v>
      </c>
    </row>
    <row r="1965" spans="1:5" x14ac:dyDescent="0.4">
      <c r="A1965" s="21">
        <v>0.58333333333333337</v>
      </c>
      <c r="B1965" s="15">
        <v>41809</v>
      </c>
      <c r="C1965" s="12">
        <v>0.79200000000000004</v>
      </c>
      <c r="D1965" s="12" t="str">
        <f t="shared" si="60"/>
        <v>Thu</v>
      </c>
      <c r="E1965" t="str">
        <f t="shared" si="61"/>
        <v>Jun</v>
      </c>
    </row>
    <row r="1966" spans="1:5" x14ac:dyDescent="0.4">
      <c r="A1966" s="21">
        <v>4.1666666666666664E-2</v>
      </c>
      <c r="B1966" s="15">
        <v>41991</v>
      </c>
      <c r="C1966" s="12">
        <v>0.19600000000000001</v>
      </c>
      <c r="D1966" s="12" t="str">
        <f t="shared" si="60"/>
        <v>Thu</v>
      </c>
      <c r="E1966" t="str">
        <f t="shared" si="61"/>
        <v>Dec</v>
      </c>
    </row>
    <row r="1967" spans="1:5" x14ac:dyDescent="0.4">
      <c r="A1967" s="21">
        <v>0.20833333333333334</v>
      </c>
      <c r="B1967" s="15">
        <v>41928</v>
      </c>
      <c r="C1967" s="12">
        <v>0.71899999999999997</v>
      </c>
      <c r="D1967" s="12" t="str">
        <f t="shared" si="60"/>
        <v>Thu</v>
      </c>
      <c r="E1967" t="str">
        <f t="shared" si="61"/>
        <v>Oct</v>
      </c>
    </row>
    <row r="1968" spans="1:5" x14ac:dyDescent="0.4">
      <c r="A1968" s="21">
        <v>0.75</v>
      </c>
      <c r="B1968" s="15">
        <v>41864</v>
      </c>
      <c r="C1968" s="12">
        <v>1.5620000000000001</v>
      </c>
      <c r="D1968" s="12" t="str">
        <f t="shared" si="60"/>
        <v>Wed</v>
      </c>
      <c r="E1968" t="str">
        <f t="shared" si="61"/>
        <v>Aug</v>
      </c>
    </row>
    <row r="1969" spans="1:5" x14ac:dyDescent="0.4">
      <c r="A1969" s="21">
        <v>0.91666666666666663</v>
      </c>
      <c r="B1969" s="15">
        <v>41718</v>
      </c>
      <c r="C1969" s="12">
        <v>0.42399999999999999</v>
      </c>
      <c r="D1969" s="12" t="str">
        <f t="shared" si="60"/>
        <v>Thu</v>
      </c>
      <c r="E1969" t="str">
        <f t="shared" si="61"/>
        <v>Mar</v>
      </c>
    </row>
    <row r="1970" spans="1:5" x14ac:dyDescent="0.4">
      <c r="A1970" s="21">
        <v>0.25</v>
      </c>
      <c r="B1970" s="15">
        <v>41670</v>
      </c>
      <c r="C1970" s="12">
        <v>2.448</v>
      </c>
      <c r="D1970" s="12" t="str">
        <f t="shared" si="60"/>
        <v>Fri</v>
      </c>
      <c r="E1970" t="str">
        <f t="shared" si="61"/>
        <v>Jan</v>
      </c>
    </row>
    <row r="1971" spans="1:5" x14ac:dyDescent="0.4">
      <c r="A1971" s="21">
        <v>0.91666666666666663</v>
      </c>
      <c r="B1971" s="15">
        <v>41825</v>
      </c>
      <c r="C1971" s="12">
        <v>1.075</v>
      </c>
      <c r="D1971" s="12" t="str">
        <f t="shared" si="60"/>
        <v>Sat</v>
      </c>
      <c r="E1971" t="str">
        <f t="shared" si="61"/>
        <v>Jul</v>
      </c>
    </row>
    <row r="1972" spans="1:5" x14ac:dyDescent="0.4">
      <c r="A1972" s="21">
        <v>0.20833333333333334</v>
      </c>
      <c r="B1972" s="15">
        <v>41682</v>
      </c>
      <c r="C1972" s="12">
        <v>1.3460000000000001</v>
      </c>
      <c r="D1972" s="12" t="str">
        <f t="shared" si="60"/>
        <v>Wed</v>
      </c>
      <c r="E1972" t="str">
        <f t="shared" si="61"/>
        <v>Feb</v>
      </c>
    </row>
    <row r="1973" spans="1:5" x14ac:dyDescent="0.4">
      <c r="A1973" s="21">
        <v>0.625</v>
      </c>
      <c r="B1973" s="15">
        <v>41650</v>
      </c>
      <c r="C1973" s="12">
        <v>1.9259999999999999</v>
      </c>
      <c r="D1973" s="12" t="str">
        <f t="shared" si="60"/>
        <v>Sat</v>
      </c>
      <c r="E1973" t="str">
        <f t="shared" si="61"/>
        <v>Jan</v>
      </c>
    </row>
    <row r="1974" spans="1:5" x14ac:dyDescent="0.4">
      <c r="A1974" s="21">
        <v>0.45833333333333331</v>
      </c>
      <c r="B1974" s="15">
        <v>41941</v>
      </c>
      <c r="C1974" s="12">
        <v>0.35699999999999998</v>
      </c>
      <c r="D1974" s="12" t="str">
        <f t="shared" si="60"/>
        <v>Wed</v>
      </c>
      <c r="E1974" t="str">
        <f t="shared" si="61"/>
        <v>Oct</v>
      </c>
    </row>
    <row r="1975" spans="1:5" x14ac:dyDescent="0.4">
      <c r="A1975" s="21">
        <v>0.125</v>
      </c>
      <c r="B1975" s="15">
        <v>41825</v>
      </c>
      <c r="C1975" s="12">
        <v>0.61199999999999999</v>
      </c>
      <c r="D1975" s="12" t="str">
        <f t="shared" si="60"/>
        <v>Sat</v>
      </c>
      <c r="E1975" t="str">
        <f t="shared" si="61"/>
        <v>Jul</v>
      </c>
    </row>
    <row r="1976" spans="1:5" x14ac:dyDescent="0.4">
      <c r="A1976" s="21">
        <v>0.16666666666666666</v>
      </c>
      <c r="B1976" s="15">
        <v>41970</v>
      </c>
      <c r="C1976" s="12">
        <v>8.7999999999999995E-2</v>
      </c>
      <c r="D1976" s="12" t="str">
        <f t="shared" si="60"/>
        <v>Thu</v>
      </c>
      <c r="E1976" t="str">
        <f t="shared" si="61"/>
        <v>Nov</v>
      </c>
    </row>
    <row r="1977" spans="1:5" x14ac:dyDescent="0.4">
      <c r="A1977" s="21">
        <v>0.20833333333333334</v>
      </c>
      <c r="B1977" s="15">
        <v>41799</v>
      </c>
      <c r="C1977" s="12">
        <v>1.8220000000000001</v>
      </c>
      <c r="D1977" s="12" t="str">
        <f t="shared" si="60"/>
        <v>Mon</v>
      </c>
      <c r="E1977" t="str">
        <f t="shared" si="61"/>
        <v>Jun</v>
      </c>
    </row>
    <row r="1978" spans="1:5" x14ac:dyDescent="0.4">
      <c r="A1978" s="21">
        <v>0.66666666666666663</v>
      </c>
      <c r="B1978" s="15">
        <v>41669</v>
      </c>
      <c r="C1978" s="12">
        <v>0.72799999999999998</v>
      </c>
      <c r="D1978" s="12" t="str">
        <f t="shared" si="60"/>
        <v>Thu</v>
      </c>
      <c r="E1978" t="str">
        <f t="shared" si="61"/>
        <v>Jan</v>
      </c>
    </row>
    <row r="1979" spans="1:5" x14ac:dyDescent="0.4">
      <c r="A1979" s="21">
        <v>0.875</v>
      </c>
      <c r="B1979" s="15">
        <v>41848</v>
      </c>
      <c r="C1979" s="12">
        <v>1.5549999999999999</v>
      </c>
      <c r="D1979" s="12" t="str">
        <f t="shared" si="60"/>
        <v>Mon</v>
      </c>
      <c r="E1979" t="str">
        <f t="shared" si="61"/>
        <v>Jul</v>
      </c>
    </row>
    <row r="1980" spans="1:5" x14ac:dyDescent="0.4">
      <c r="A1980" s="21">
        <v>0.79166666666666663</v>
      </c>
      <c r="B1980" s="15">
        <v>41725</v>
      </c>
      <c r="C1980" s="12">
        <v>1.714</v>
      </c>
      <c r="D1980" s="12" t="str">
        <f t="shared" si="60"/>
        <v>Thu</v>
      </c>
      <c r="E1980" t="str">
        <f t="shared" si="61"/>
        <v>Mar</v>
      </c>
    </row>
    <row r="1981" spans="1:5" x14ac:dyDescent="0.4">
      <c r="A1981" s="21">
        <v>0.41666666666666669</v>
      </c>
      <c r="B1981" s="15">
        <v>41960</v>
      </c>
      <c r="C1981" s="12">
        <v>0.189</v>
      </c>
      <c r="D1981" s="12" t="str">
        <f t="shared" si="60"/>
        <v>Mon</v>
      </c>
      <c r="E1981" t="str">
        <f t="shared" si="61"/>
        <v>Nov</v>
      </c>
    </row>
    <row r="1982" spans="1:5" x14ac:dyDescent="0.4">
      <c r="A1982" s="21">
        <v>8.3333333333333329E-2</v>
      </c>
      <c r="B1982" s="15">
        <v>41941</v>
      </c>
      <c r="C1982" s="12">
        <v>0.114</v>
      </c>
      <c r="D1982" s="12" t="str">
        <f t="shared" si="60"/>
        <v>Wed</v>
      </c>
      <c r="E1982" t="str">
        <f t="shared" si="61"/>
        <v>Oct</v>
      </c>
    </row>
    <row r="1983" spans="1:5" x14ac:dyDescent="0.4">
      <c r="A1983" s="21">
        <v>0.79166666666666663</v>
      </c>
      <c r="B1983" s="15">
        <v>41850</v>
      </c>
      <c r="C1983" s="12">
        <v>5.0540000000000003</v>
      </c>
      <c r="D1983" s="12" t="str">
        <f t="shared" si="60"/>
        <v>Wed</v>
      </c>
      <c r="E1983" t="str">
        <f t="shared" si="61"/>
        <v>Jul</v>
      </c>
    </row>
    <row r="1984" spans="1:5" x14ac:dyDescent="0.4">
      <c r="A1984" s="21">
        <v>0.66666666666666663</v>
      </c>
      <c r="B1984" s="15">
        <v>41891</v>
      </c>
      <c r="C1984" s="12">
        <v>0.311</v>
      </c>
      <c r="D1984" s="12" t="str">
        <f t="shared" si="60"/>
        <v>Tue</v>
      </c>
      <c r="E1984" t="str">
        <f t="shared" si="61"/>
        <v>Sep</v>
      </c>
    </row>
    <row r="1985" spans="1:5" x14ac:dyDescent="0.4">
      <c r="A1985" s="21">
        <v>0.16666666666666666</v>
      </c>
      <c r="B1985" s="15">
        <v>41763</v>
      </c>
      <c r="C1985" s="12">
        <v>0.27800000000000002</v>
      </c>
      <c r="D1985" s="12" t="str">
        <f t="shared" si="60"/>
        <v>Sun</v>
      </c>
      <c r="E1985" t="str">
        <f t="shared" si="61"/>
        <v>May</v>
      </c>
    </row>
    <row r="1986" spans="1:5" x14ac:dyDescent="0.4">
      <c r="A1986" s="21">
        <v>0.70833333333333337</v>
      </c>
      <c r="B1986" s="15">
        <v>41724</v>
      </c>
      <c r="C1986" s="12">
        <v>0.85299999999999998</v>
      </c>
      <c r="D1986" s="12" t="str">
        <f t="shared" si="60"/>
        <v>Wed</v>
      </c>
      <c r="E1986" t="str">
        <f t="shared" si="61"/>
        <v>Mar</v>
      </c>
    </row>
    <row r="1987" spans="1:5" x14ac:dyDescent="0.4">
      <c r="A1987" s="21">
        <v>8.3333333333333329E-2</v>
      </c>
      <c r="B1987" s="15">
        <v>41652</v>
      </c>
      <c r="C1987" s="12">
        <v>0.40799999999999997</v>
      </c>
      <c r="D1987" s="12" t="str">
        <f t="shared" ref="D1987:D2050" si="62">TEXT(B1987,"DDD")</f>
        <v>Mon</v>
      </c>
      <c r="E1987" t="str">
        <f t="shared" ref="E1987:E2050" si="63">TEXT(B1987,"mmm")</f>
        <v>Jan</v>
      </c>
    </row>
    <row r="1988" spans="1:5" x14ac:dyDescent="0.4">
      <c r="A1988" s="21">
        <v>0.125</v>
      </c>
      <c r="B1988" s="15">
        <v>41676</v>
      </c>
      <c r="C1988" s="12">
        <v>0.216</v>
      </c>
      <c r="D1988" s="12" t="str">
        <f t="shared" si="62"/>
        <v>Thu</v>
      </c>
      <c r="E1988" t="str">
        <f t="shared" si="63"/>
        <v>Feb</v>
      </c>
    </row>
    <row r="1989" spans="1:5" x14ac:dyDescent="0.4">
      <c r="A1989" s="21">
        <v>0</v>
      </c>
      <c r="B1989" s="15">
        <v>41688</v>
      </c>
      <c r="C1989" s="12">
        <v>0.32</v>
      </c>
      <c r="D1989" s="12" t="str">
        <f t="shared" si="62"/>
        <v>Tue</v>
      </c>
      <c r="E1989" t="str">
        <f t="shared" si="63"/>
        <v>Feb</v>
      </c>
    </row>
    <row r="1990" spans="1:5" x14ac:dyDescent="0.4">
      <c r="A1990" s="21">
        <v>0.79166666666666663</v>
      </c>
      <c r="B1990" s="15">
        <v>41858</v>
      </c>
      <c r="C1990" s="12">
        <v>2.2679999999999998</v>
      </c>
      <c r="D1990" s="12" t="str">
        <f t="shared" si="62"/>
        <v>Thu</v>
      </c>
      <c r="E1990" t="str">
        <f t="shared" si="63"/>
        <v>Aug</v>
      </c>
    </row>
    <row r="1991" spans="1:5" x14ac:dyDescent="0.4">
      <c r="A1991" s="21">
        <v>0.20833333333333334</v>
      </c>
      <c r="B1991" s="15">
        <v>41912</v>
      </c>
      <c r="C1991" s="12">
        <v>0.69299999999999995</v>
      </c>
      <c r="D1991" s="12" t="str">
        <f t="shared" si="62"/>
        <v>Tue</v>
      </c>
      <c r="E1991" t="str">
        <f t="shared" si="63"/>
        <v>Sep</v>
      </c>
    </row>
    <row r="1992" spans="1:5" x14ac:dyDescent="0.4">
      <c r="A1992" s="21">
        <v>0.25</v>
      </c>
      <c r="B1992" s="15">
        <v>41664</v>
      </c>
      <c r="C1992" s="12">
        <v>1.44</v>
      </c>
      <c r="D1992" s="12" t="str">
        <f t="shared" si="62"/>
        <v>Sat</v>
      </c>
      <c r="E1992" t="str">
        <f t="shared" si="63"/>
        <v>Jan</v>
      </c>
    </row>
    <row r="1993" spans="1:5" x14ac:dyDescent="0.4">
      <c r="A1993" s="21">
        <v>0.625</v>
      </c>
      <c r="B1993" s="15">
        <v>41643</v>
      </c>
      <c r="C1993" s="12">
        <v>1.89</v>
      </c>
      <c r="D1993" s="12" t="str">
        <f t="shared" si="62"/>
        <v>Sat</v>
      </c>
      <c r="E1993" t="str">
        <f t="shared" si="63"/>
        <v>Jan</v>
      </c>
    </row>
    <row r="1994" spans="1:5" x14ac:dyDescent="0.4">
      <c r="A1994" s="21">
        <v>0.91666666666666663</v>
      </c>
      <c r="B1994" s="15">
        <v>41722</v>
      </c>
      <c r="C1994" s="12">
        <v>0.46400000000000002</v>
      </c>
      <c r="D1994" s="12" t="str">
        <f t="shared" si="62"/>
        <v>Mon</v>
      </c>
      <c r="E1994" t="str">
        <f t="shared" si="63"/>
        <v>Mar</v>
      </c>
    </row>
    <row r="1995" spans="1:5" x14ac:dyDescent="0.4">
      <c r="A1995" s="21">
        <v>0</v>
      </c>
      <c r="B1995" s="15">
        <v>41754</v>
      </c>
      <c r="C1995" s="12">
        <v>7.6999999999999999E-2</v>
      </c>
      <c r="D1995" s="12" t="str">
        <f t="shared" si="62"/>
        <v>Fri</v>
      </c>
      <c r="E1995" t="str">
        <f t="shared" si="63"/>
        <v>Apr</v>
      </c>
    </row>
    <row r="1996" spans="1:5" x14ac:dyDescent="0.4">
      <c r="A1996" s="21">
        <v>0.29166666666666669</v>
      </c>
      <c r="B1996" s="15">
        <v>41705</v>
      </c>
      <c r="C1996" s="12">
        <v>0.64800000000000002</v>
      </c>
      <c r="D1996" s="12" t="str">
        <f t="shared" si="62"/>
        <v>Fri</v>
      </c>
      <c r="E1996" t="str">
        <f t="shared" si="63"/>
        <v>Mar</v>
      </c>
    </row>
    <row r="1997" spans="1:5" x14ac:dyDescent="0.4">
      <c r="A1997" s="21">
        <v>0.29166666666666669</v>
      </c>
      <c r="B1997" s="15">
        <v>41668</v>
      </c>
      <c r="C1997" s="12">
        <v>2.0339999999999998</v>
      </c>
      <c r="D1997" s="12" t="str">
        <f t="shared" si="62"/>
        <v>Wed</v>
      </c>
      <c r="E1997" t="str">
        <f t="shared" si="63"/>
        <v>Jan</v>
      </c>
    </row>
    <row r="1998" spans="1:5" x14ac:dyDescent="0.4">
      <c r="A1998" s="21">
        <v>0.66666666666666663</v>
      </c>
      <c r="B1998" s="15">
        <v>41701</v>
      </c>
      <c r="C1998" s="12">
        <v>0.25900000000000001</v>
      </c>
      <c r="D1998" s="12" t="str">
        <f t="shared" si="62"/>
        <v>Mon</v>
      </c>
      <c r="E1998" t="str">
        <f t="shared" si="63"/>
        <v>Mar</v>
      </c>
    </row>
    <row r="1999" spans="1:5" x14ac:dyDescent="0.4">
      <c r="A1999" s="21">
        <v>0.66666666666666663</v>
      </c>
      <c r="B1999" s="15">
        <v>41985</v>
      </c>
      <c r="C1999" s="12">
        <v>0.39600000000000002</v>
      </c>
      <c r="D1999" s="12" t="str">
        <f t="shared" si="62"/>
        <v>Fri</v>
      </c>
      <c r="E1999" t="str">
        <f t="shared" si="63"/>
        <v>Dec</v>
      </c>
    </row>
    <row r="2000" spans="1:5" x14ac:dyDescent="0.4">
      <c r="A2000" s="21">
        <v>0.79166666666666663</v>
      </c>
      <c r="B2000" s="15">
        <v>41658</v>
      </c>
      <c r="C2000" s="12">
        <v>2.88</v>
      </c>
      <c r="D2000" s="12" t="str">
        <f t="shared" si="62"/>
        <v>Sun</v>
      </c>
      <c r="E2000" t="str">
        <f t="shared" si="63"/>
        <v>Jan</v>
      </c>
    </row>
    <row r="2001" spans="1:5" x14ac:dyDescent="0.4">
      <c r="A2001" s="21">
        <v>0.625</v>
      </c>
      <c r="B2001" s="15">
        <v>41758</v>
      </c>
      <c r="C2001" s="12">
        <v>0.13800000000000001</v>
      </c>
      <c r="D2001" s="12" t="str">
        <f t="shared" si="62"/>
        <v>Tue</v>
      </c>
      <c r="E2001" t="str">
        <f t="shared" si="63"/>
        <v>Apr</v>
      </c>
    </row>
    <row r="2002" spans="1:5" x14ac:dyDescent="0.4">
      <c r="A2002" s="21">
        <v>0.95833333333333337</v>
      </c>
      <c r="B2002" s="15">
        <v>41773</v>
      </c>
      <c r="C2002" s="12">
        <v>0.376</v>
      </c>
      <c r="D2002" s="12" t="str">
        <f t="shared" si="62"/>
        <v>Wed</v>
      </c>
      <c r="E2002" t="str">
        <f t="shared" si="63"/>
        <v>May</v>
      </c>
    </row>
    <row r="2003" spans="1:5" x14ac:dyDescent="0.4">
      <c r="A2003" s="21">
        <v>0.91666666666666663</v>
      </c>
      <c r="B2003" s="15">
        <v>42003</v>
      </c>
      <c r="C2003" s="12">
        <v>0.63300000000000001</v>
      </c>
      <c r="D2003" s="12" t="str">
        <f t="shared" si="62"/>
        <v>Tue</v>
      </c>
      <c r="E2003" t="str">
        <f t="shared" si="63"/>
        <v>Dec</v>
      </c>
    </row>
    <row r="2004" spans="1:5" x14ac:dyDescent="0.4">
      <c r="A2004" s="21">
        <v>0.58333333333333337</v>
      </c>
      <c r="B2004" s="15">
        <v>41946</v>
      </c>
      <c r="C2004" s="12">
        <v>0.19800000000000001</v>
      </c>
      <c r="D2004" s="12" t="str">
        <f t="shared" si="62"/>
        <v>Mon</v>
      </c>
      <c r="E2004" t="str">
        <f t="shared" si="63"/>
        <v>Nov</v>
      </c>
    </row>
    <row r="2005" spans="1:5" x14ac:dyDescent="0.4">
      <c r="A2005" s="21">
        <v>0.83333333333333337</v>
      </c>
      <c r="B2005" s="15">
        <v>41815</v>
      </c>
      <c r="C2005" s="12">
        <v>2.3620000000000001</v>
      </c>
      <c r="D2005" s="12" t="str">
        <f t="shared" si="62"/>
        <v>Wed</v>
      </c>
      <c r="E2005" t="str">
        <f t="shared" si="63"/>
        <v>Jun</v>
      </c>
    </row>
    <row r="2006" spans="1:5" x14ac:dyDescent="0.4">
      <c r="A2006" s="21">
        <v>0.95833333333333337</v>
      </c>
      <c r="B2006" s="15">
        <v>41914</v>
      </c>
      <c r="C2006" s="12">
        <v>0.249</v>
      </c>
      <c r="D2006" s="12" t="str">
        <f t="shared" si="62"/>
        <v>Thu</v>
      </c>
      <c r="E2006" t="str">
        <f t="shared" si="63"/>
        <v>Oct</v>
      </c>
    </row>
    <row r="2007" spans="1:5" x14ac:dyDescent="0.4">
      <c r="A2007" s="21">
        <v>0.41666666666666669</v>
      </c>
      <c r="B2007" s="15">
        <v>41965</v>
      </c>
      <c r="C2007" s="12">
        <v>0.22700000000000001</v>
      </c>
      <c r="D2007" s="12" t="str">
        <f t="shared" si="62"/>
        <v>Sat</v>
      </c>
      <c r="E2007" t="str">
        <f t="shared" si="63"/>
        <v>Nov</v>
      </c>
    </row>
    <row r="2008" spans="1:5" x14ac:dyDescent="0.4">
      <c r="A2008" s="21">
        <v>0.70833333333333337</v>
      </c>
      <c r="B2008" s="15">
        <v>41929</v>
      </c>
      <c r="C2008" s="12">
        <v>0.82699999999999996</v>
      </c>
      <c r="D2008" s="12" t="str">
        <f t="shared" si="62"/>
        <v>Fri</v>
      </c>
      <c r="E2008" t="str">
        <f t="shared" si="63"/>
        <v>Oct</v>
      </c>
    </row>
    <row r="2009" spans="1:5" x14ac:dyDescent="0.4">
      <c r="A2009" s="21">
        <v>0.41666666666666669</v>
      </c>
      <c r="B2009" s="15">
        <v>41792</v>
      </c>
      <c r="C2009" s="12">
        <v>0.61899999999999999</v>
      </c>
      <c r="D2009" s="12" t="str">
        <f t="shared" si="62"/>
        <v>Mon</v>
      </c>
      <c r="E2009" t="str">
        <f t="shared" si="63"/>
        <v>Jun</v>
      </c>
    </row>
    <row r="2010" spans="1:5" x14ac:dyDescent="0.4">
      <c r="A2010" s="21">
        <v>0.875</v>
      </c>
      <c r="B2010" s="15">
        <v>41944</v>
      </c>
      <c r="C2010" s="12">
        <v>0.151</v>
      </c>
      <c r="D2010" s="12" t="str">
        <f t="shared" si="62"/>
        <v>Sat</v>
      </c>
      <c r="E2010" t="str">
        <f t="shared" si="63"/>
        <v>Nov</v>
      </c>
    </row>
    <row r="2011" spans="1:5" x14ac:dyDescent="0.4">
      <c r="A2011" s="21">
        <v>0.29166666666666669</v>
      </c>
      <c r="B2011" s="15">
        <v>41989</v>
      </c>
      <c r="C2011" s="12">
        <v>0.88100000000000001</v>
      </c>
      <c r="D2011" s="12" t="str">
        <f t="shared" si="62"/>
        <v>Tue</v>
      </c>
      <c r="E2011" t="str">
        <f t="shared" si="63"/>
        <v>Dec</v>
      </c>
    </row>
    <row r="2012" spans="1:5" x14ac:dyDescent="0.4">
      <c r="A2012" s="21">
        <v>0.33333333333333331</v>
      </c>
      <c r="B2012" s="15">
        <v>41927</v>
      </c>
      <c r="C2012" s="12">
        <v>0.22600000000000001</v>
      </c>
      <c r="D2012" s="12" t="str">
        <f t="shared" si="62"/>
        <v>Wed</v>
      </c>
      <c r="E2012" t="str">
        <f t="shared" si="63"/>
        <v>Oct</v>
      </c>
    </row>
    <row r="2013" spans="1:5" x14ac:dyDescent="0.4">
      <c r="A2013" s="21">
        <v>0.33333333333333331</v>
      </c>
      <c r="B2013" s="15">
        <v>41748</v>
      </c>
      <c r="C2013" s="12">
        <v>0.35899999999999999</v>
      </c>
      <c r="D2013" s="12" t="str">
        <f t="shared" si="62"/>
        <v>Sat</v>
      </c>
      <c r="E2013" t="str">
        <f t="shared" si="63"/>
        <v>Apr</v>
      </c>
    </row>
    <row r="2014" spans="1:5" x14ac:dyDescent="0.4">
      <c r="A2014" s="21">
        <v>0.33333333333333331</v>
      </c>
      <c r="B2014" s="15">
        <v>41866</v>
      </c>
      <c r="C2014" s="12">
        <v>0.54200000000000004</v>
      </c>
      <c r="D2014" s="12" t="str">
        <f t="shared" si="62"/>
        <v>Fri</v>
      </c>
      <c r="E2014" t="str">
        <f t="shared" si="63"/>
        <v>Aug</v>
      </c>
    </row>
    <row r="2015" spans="1:5" x14ac:dyDescent="0.4">
      <c r="A2015" s="21">
        <v>8.3333333333333329E-2</v>
      </c>
      <c r="B2015" s="15">
        <v>41958</v>
      </c>
      <c r="C2015" s="12">
        <v>0.13500000000000001</v>
      </c>
      <c r="D2015" s="12" t="str">
        <f t="shared" si="62"/>
        <v>Sat</v>
      </c>
      <c r="E2015" t="str">
        <f t="shared" si="63"/>
        <v>Nov</v>
      </c>
    </row>
    <row r="2016" spans="1:5" x14ac:dyDescent="0.4">
      <c r="A2016" s="21">
        <v>0.16666666666666666</v>
      </c>
      <c r="B2016" s="15">
        <v>41714</v>
      </c>
      <c r="C2016" s="12">
        <v>0.28299999999999997</v>
      </c>
      <c r="D2016" s="12" t="str">
        <f t="shared" si="62"/>
        <v>Sun</v>
      </c>
      <c r="E2016" t="str">
        <f t="shared" si="63"/>
        <v>Mar</v>
      </c>
    </row>
    <row r="2017" spans="1:5" x14ac:dyDescent="0.4">
      <c r="A2017" s="21">
        <v>8.3333333333333329E-2</v>
      </c>
      <c r="B2017" s="15">
        <v>41760</v>
      </c>
      <c r="C2017" s="12">
        <v>0.14699999999999999</v>
      </c>
      <c r="D2017" s="12" t="str">
        <f t="shared" si="62"/>
        <v>Thu</v>
      </c>
      <c r="E2017" t="str">
        <f t="shared" si="63"/>
        <v>May</v>
      </c>
    </row>
    <row r="2018" spans="1:5" x14ac:dyDescent="0.4">
      <c r="A2018" s="21">
        <v>0.54166666666666663</v>
      </c>
      <c r="B2018" s="15">
        <v>41910</v>
      </c>
      <c r="C2018" s="12">
        <v>0.441</v>
      </c>
      <c r="D2018" s="12" t="str">
        <f t="shared" si="62"/>
        <v>Sun</v>
      </c>
      <c r="E2018" t="str">
        <f t="shared" si="63"/>
        <v>Sep</v>
      </c>
    </row>
    <row r="2019" spans="1:5" x14ac:dyDescent="0.4">
      <c r="A2019" s="21">
        <v>0.70833333333333337</v>
      </c>
      <c r="B2019" s="15">
        <v>41901</v>
      </c>
      <c r="C2019" s="12">
        <v>0.98299999999999998</v>
      </c>
      <c r="D2019" s="12" t="str">
        <f t="shared" si="62"/>
        <v>Fri</v>
      </c>
      <c r="E2019" t="str">
        <f t="shared" si="63"/>
        <v>Sep</v>
      </c>
    </row>
    <row r="2020" spans="1:5" x14ac:dyDescent="0.4">
      <c r="A2020" s="21">
        <v>0.66666666666666663</v>
      </c>
      <c r="B2020" s="15">
        <v>41723</v>
      </c>
      <c r="C2020" s="12">
        <v>0.32300000000000001</v>
      </c>
      <c r="D2020" s="12" t="str">
        <f t="shared" si="62"/>
        <v>Tue</v>
      </c>
      <c r="E2020" t="str">
        <f t="shared" si="63"/>
        <v>Mar</v>
      </c>
    </row>
    <row r="2021" spans="1:5" x14ac:dyDescent="0.4">
      <c r="A2021" s="21">
        <v>0.95833333333333337</v>
      </c>
      <c r="B2021" s="15">
        <v>41667</v>
      </c>
      <c r="C2021" s="12">
        <v>1.03</v>
      </c>
      <c r="D2021" s="12" t="str">
        <f t="shared" si="62"/>
        <v>Tue</v>
      </c>
      <c r="E2021" t="str">
        <f t="shared" si="63"/>
        <v>Jan</v>
      </c>
    </row>
    <row r="2022" spans="1:5" x14ac:dyDescent="0.4">
      <c r="A2022" s="21">
        <v>0.66666666666666663</v>
      </c>
      <c r="B2022" s="15">
        <v>41881</v>
      </c>
      <c r="C2022" s="12">
        <v>1.004</v>
      </c>
      <c r="D2022" s="12" t="str">
        <f t="shared" si="62"/>
        <v>Sat</v>
      </c>
      <c r="E2022" t="str">
        <f t="shared" si="63"/>
        <v>Aug</v>
      </c>
    </row>
    <row r="2023" spans="1:5" x14ac:dyDescent="0.4">
      <c r="A2023" s="21">
        <v>0.29166666666666669</v>
      </c>
      <c r="B2023" s="15">
        <v>41852</v>
      </c>
      <c r="C2023" s="12">
        <v>1.1120000000000001</v>
      </c>
      <c r="D2023" s="12" t="str">
        <f t="shared" si="62"/>
        <v>Fri</v>
      </c>
      <c r="E2023" t="str">
        <f t="shared" si="63"/>
        <v>Aug</v>
      </c>
    </row>
    <row r="2024" spans="1:5" x14ac:dyDescent="0.4">
      <c r="A2024" s="21">
        <v>0.125</v>
      </c>
      <c r="B2024" s="15">
        <v>41657</v>
      </c>
      <c r="C2024" s="12">
        <v>0.49199999999999999</v>
      </c>
      <c r="D2024" s="12" t="str">
        <f t="shared" si="62"/>
        <v>Sat</v>
      </c>
      <c r="E2024" t="str">
        <f t="shared" si="63"/>
        <v>Jan</v>
      </c>
    </row>
    <row r="2025" spans="1:5" x14ac:dyDescent="0.4">
      <c r="A2025" s="21">
        <v>0.375</v>
      </c>
      <c r="B2025" s="15">
        <v>41988</v>
      </c>
      <c r="C2025" s="12">
        <v>0.33700000000000002</v>
      </c>
      <c r="D2025" s="12" t="str">
        <f t="shared" si="62"/>
        <v>Mon</v>
      </c>
      <c r="E2025" t="str">
        <f t="shared" si="63"/>
        <v>Dec</v>
      </c>
    </row>
    <row r="2026" spans="1:5" x14ac:dyDescent="0.4">
      <c r="A2026" s="21">
        <v>0.91666666666666663</v>
      </c>
      <c r="B2026" s="15">
        <v>41660</v>
      </c>
      <c r="C2026" s="12">
        <v>1.06</v>
      </c>
      <c r="D2026" s="12" t="str">
        <f t="shared" si="62"/>
        <v>Tue</v>
      </c>
      <c r="E2026" t="str">
        <f t="shared" si="63"/>
        <v>Jan</v>
      </c>
    </row>
    <row r="2027" spans="1:5" x14ac:dyDescent="0.4">
      <c r="A2027" s="21">
        <v>0.54166666666666663</v>
      </c>
      <c r="B2027" s="15">
        <v>41823</v>
      </c>
      <c r="C2027" s="12">
        <v>1.1519999999999999</v>
      </c>
      <c r="D2027" s="12" t="str">
        <f t="shared" si="62"/>
        <v>Thu</v>
      </c>
      <c r="E2027" t="str">
        <f t="shared" si="63"/>
        <v>Jul</v>
      </c>
    </row>
    <row r="2028" spans="1:5" x14ac:dyDescent="0.4">
      <c r="A2028" s="21">
        <v>0.875</v>
      </c>
      <c r="B2028" s="15">
        <v>41704</v>
      </c>
      <c r="C2028" s="12">
        <v>0.56599999999999995</v>
      </c>
      <c r="D2028" s="12" t="str">
        <f t="shared" si="62"/>
        <v>Thu</v>
      </c>
      <c r="E2028" t="str">
        <f t="shared" si="63"/>
        <v>Mar</v>
      </c>
    </row>
    <row r="2029" spans="1:5" x14ac:dyDescent="0.4">
      <c r="A2029" s="21">
        <v>0.58333333333333337</v>
      </c>
      <c r="B2029" s="15">
        <v>41957</v>
      </c>
      <c r="C2029" s="12">
        <v>0.157</v>
      </c>
      <c r="D2029" s="12" t="str">
        <f t="shared" si="62"/>
        <v>Fri</v>
      </c>
      <c r="E2029" t="str">
        <f t="shared" si="63"/>
        <v>Nov</v>
      </c>
    </row>
    <row r="2030" spans="1:5" x14ac:dyDescent="0.4">
      <c r="A2030" s="21">
        <v>0.54166666666666663</v>
      </c>
      <c r="B2030" s="15">
        <v>41749</v>
      </c>
      <c r="C2030" s="12">
        <v>0.20499999999999999</v>
      </c>
      <c r="D2030" s="12" t="str">
        <f t="shared" si="62"/>
        <v>Sun</v>
      </c>
      <c r="E2030" t="str">
        <f t="shared" si="63"/>
        <v>Apr</v>
      </c>
    </row>
    <row r="2031" spans="1:5" x14ac:dyDescent="0.4">
      <c r="A2031" s="21">
        <v>0.58333333333333337</v>
      </c>
      <c r="B2031" s="15">
        <v>41747</v>
      </c>
      <c r="C2031" s="12">
        <v>0.104</v>
      </c>
      <c r="D2031" s="12" t="str">
        <f t="shared" si="62"/>
        <v>Fri</v>
      </c>
      <c r="E2031" t="str">
        <f t="shared" si="63"/>
        <v>Apr</v>
      </c>
    </row>
    <row r="2032" spans="1:5" x14ac:dyDescent="0.4">
      <c r="A2032" s="21">
        <v>8.3333333333333329E-2</v>
      </c>
      <c r="B2032" s="15">
        <v>41773</v>
      </c>
      <c r="C2032" s="12">
        <v>0.152</v>
      </c>
      <c r="D2032" s="12" t="str">
        <f t="shared" si="62"/>
        <v>Wed</v>
      </c>
      <c r="E2032" t="str">
        <f t="shared" si="63"/>
        <v>May</v>
      </c>
    </row>
    <row r="2033" spans="1:5" x14ac:dyDescent="0.4">
      <c r="A2033" s="21">
        <v>0.54166666666666663</v>
      </c>
      <c r="B2033" s="15">
        <v>41644</v>
      </c>
      <c r="C2033" s="12">
        <v>0.97199999999999998</v>
      </c>
      <c r="D2033" s="12" t="str">
        <f t="shared" si="62"/>
        <v>Sun</v>
      </c>
      <c r="E2033" t="str">
        <f t="shared" si="63"/>
        <v>Jan</v>
      </c>
    </row>
    <row r="2034" spans="1:5" x14ac:dyDescent="0.4">
      <c r="A2034" s="21">
        <v>0.33333333333333331</v>
      </c>
      <c r="B2034" s="15">
        <v>41811</v>
      </c>
      <c r="C2034" s="12">
        <v>2.0830000000000002</v>
      </c>
      <c r="D2034" s="12" t="str">
        <f t="shared" si="62"/>
        <v>Sat</v>
      </c>
      <c r="E2034" t="str">
        <f t="shared" si="63"/>
        <v>Jun</v>
      </c>
    </row>
    <row r="2035" spans="1:5" x14ac:dyDescent="0.4">
      <c r="A2035" s="21">
        <v>0.41666666666666669</v>
      </c>
      <c r="B2035" s="15">
        <v>41808</v>
      </c>
      <c r="C2035" s="12">
        <v>0.63400000000000001</v>
      </c>
      <c r="D2035" s="12" t="str">
        <f t="shared" si="62"/>
        <v>Wed</v>
      </c>
      <c r="E2035" t="str">
        <f t="shared" si="63"/>
        <v>Jun</v>
      </c>
    </row>
    <row r="2036" spans="1:5" x14ac:dyDescent="0.4">
      <c r="A2036" s="21">
        <v>0.16666666666666666</v>
      </c>
      <c r="B2036" s="15">
        <v>41826</v>
      </c>
      <c r="C2036" s="12">
        <v>0.72</v>
      </c>
      <c r="D2036" s="12" t="str">
        <f t="shared" si="62"/>
        <v>Sun</v>
      </c>
      <c r="E2036" t="str">
        <f t="shared" si="63"/>
        <v>Jul</v>
      </c>
    </row>
    <row r="2037" spans="1:5" x14ac:dyDescent="0.4">
      <c r="A2037" s="21">
        <v>0</v>
      </c>
      <c r="B2037" s="15">
        <v>42000</v>
      </c>
      <c r="C2037" s="12">
        <v>0.88900000000000001</v>
      </c>
      <c r="D2037" s="12" t="str">
        <f t="shared" si="62"/>
        <v>Sat</v>
      </c>
      <c r="E2037" t="str">
        <f t="shared" si="63"/>
        <v>Dec</v>
      </c>
    </row>
    <row r="2038" spans="1:5" x14ac:dyDescent="0.4">
      <c r="A2038" s="21">
        <v>0.625</v>
      </c>
      <c r="B2038" s="15">
        <v>41757</v>
      </c>
      <c r="C2038" s="12">
        <v>0.10100000000000001</v>
      </c>
      <c r="D2038" s="12" t="str">
        <f t="shared" si="62"/>
        <v>Mon</v>
      </c>
      <c r="E2038" t="str">
        <f t="shared" si="63"/>
        <v>Apr</v>
      </c>
    </row>
    <row r="2039" spans="1:5" x14ac:dyDescent="0.4">
      <c r="A2039" s="21">
        <v>0.16666666666666666</v>
      </c>
      <c r="B2039" s="15">
        <v>41991</v>
      </c>
      <c r="C2039" s="12">
        <v>0.26400000000000001</v>
      </c>
      <c r="D2039" s="12" t="str">
        <f t="shared" si="62"/>
        <v>Thu</v>
      </c>
      <c r="E2039" t="str">
        <f t="shared" si="63"/>
        <v>Dec</v>
      </c>
    </row>
    <row r="2040" spans="1:5" x14ac:dyDescent="0.4">
      <c r="A2040" s="21">
        <v>8.3333333333333329E-2</v>
      </c>
      <c r="B2040" s="15">
        <v>41866</v>
      </c>
      <c r="C2040" s="12">
        <v>0.254</v>
      </c>
      <c r="D2040" s="12" t="str">
        <f t="shared" si="62"/>
        <v>Fri</v>
      </c>
      <c r="E2040" t="str">
        <f t="shared" si="63"/>
        <v>Aug</v>
      </c>
    </row>
    <row r="2041" spans="1:5" x14ac:dyDescent="0.4">
      <c r="A2041" s="21">
        <v>0.75</v>
      </c>
      <c r="B2041" s="15">
        <v>41816</v>
      </c>
      <c r="C2041" s="12">
        <v>2.117</v>
      </c>
      <c r="D2041" s="12" t="str">
        <f t="shared" si="62"/>
        <v>Thu</v>
      </c>
      <c r="E2041" t="str">
        <f t="shared" si="63"/>
        <v>Jun</v>
      </c>
    </row>
    <row r="2042" spans="1:5" x14ac:dyDescent="0.4">
      <c r="A2042" s="21">
        <v>0.45833333333333331</v>
      </c>
      <c r="B2042" s="15">
        <v>41891</v>
      </c>
      <c r="C2042" s="12">
        <v>0.39600000000000002</v>
      </c>
      <c r="D2042" s="12" t="str">
        <f t="shared" si="62"/>
        <v>Tue</v>
      </c>
      <c r="E2042" t="str">
        <f t="shared" si="63"/>
        <v>Sep</v>
      </c>
    </row>
    <row r="2043" spans="1:5" x14ac:dyDescent="0.4">
      <c r="A2043" s="21">
        <v>0.5</v>
      </c>
      <c r="B2043" s="15">
        <v>41837</v>
      </c>
      <c r="C2043" s="12">
        <v>1.38</v>
      </c>
      <c r="D2043" s="12" t="str">
        <f t="shared" si="62"/>
        <v>Thu</v>
      </c>
      <c r="E2043" t="str">
        <f t="shared" si="63"/>
        <v>Jul</v>
      </c>
    </row>
    <row r="2044" spans="1:5" x14ac:dyDescent="0.4">
      <c r="A2044" s="21">
        <v>0.875</v>
      </c>
      <c r="B2044" s="15">
        <v>41651</v>
      </c>
      <c r="C2044" s="12">
        <v>1.1040000000000001</v>
      </c>
      <c r="D2044" s="12" t="str">
        <f t="shared" si="62"/>
        <v>Sun</v>
      </c>
      <c r="E2044" t="str">
        <f t="shared" si="63"/>
        <v>Jan</v>
      </c>
    </row>
    <row r="2045" spans="1:5" x14ac:dyDescent="0.4">
      <c r="A2045" s="21">
        <v>0.91666666666666663</v>
      </c>
      <c r="B2045" s="15">
        <v>41775</v>
      </c>
      <c r="C2045" s="12">
        <v>0.57099999999999995</v>
      </c>
      <c r="D2045" s="12" t="str">
        <f t="shared" si="62"/>
        <v>Fri</v>
      </c>
      <c r="E2045" t="str">
        <f t="shared" si="63"/>
        <v>May</v>
      </c>
    </row>
    <row r="2046" spans="1:5" x14ac:dyDescent="0.4">
      <c r="A2046" s="21">
        <v>0.16666666666666666</v>
      </c>
      <c r="B2046" s="15">
        <v>41831</v>
      </c>
      <c r="C2046" s="12">
        <v>0.49399999999999999</v>
      </c>
      <c r="D2046" s="12" t="str">
        <f t="shared" si="62"/>
        <v>Fri</v>
      </c>
      <c r="E2046" t="str">
        <f t="shared" si="63"/>
        <v>Jul</v>
      </c>
    </row>
    <row r="2047" spans="1:5" x14ac:dyDescent="0.4">
      <c r="A2047" s="21">
        <v>0.625</v>
      </c>
      <c r="B2047" s="15">
        <v>41787</v>
      </c>
      <c r="C2047" s="12">
        <v>0.32300000000000001</v>
      </c>
      <c r="D2047" s="12" t="str">
        <f t="shared" si="62"/>
        <v>Wed</v>
      </c>
      <c r="E2047" t="str">
        <f t="shared" si="63"/>
        <v>May</v>
      </c>
    </row>
    <row r="2048" spans="1:5" x14ac:dyDescent="0.4">
      <c r="A2048" s="21">
        <v>0.5</v>
      </c>
      <c r="B2048" s="15">
        <v>41675</v>
      </c>
      <c r="C2048" s="12">
        <v>0.52200000000000002</v>
      </c>
      <c r="D2048" s="12" t="str">
        <f t="shared" si="62"/>
        <v>Wed</v>
      </c>
      <c r="E2048" t="str">
        <f t="shared" si="63"/>
        <v>Feb</v>
      </c>
    </row>
    <row r="2049" spans="1:5" x14ac:dyDescent="0.4">
      <c r="A2049" s="21">
        <v>0.29166666666666669</v>
      </c>
      <c r="B2049" s="15">
        <v>41738</v>
      </c>
      <c r="C2049" s="12">
        <v>0.31900000000000001</v>
      </c>
      <c r="D2049" s="12" t="str">
        <f t="shared" si="62"/>
        <v>Wed</v>
      </c>
      <c r="E2049" t="str">
        <f t="shared" si="63"/>
        <v>Apr</v>
      </c>
    </row>
    <row r="2050" spans="1:5" x14ac:dyDescent="0.4">
      <c r="A2050" s="21">
        <v>0.95833333333333337</v>
      </c>
      <c r="B2050" s="15">
        <v>41820</v>
      </c>
      <c r="C2050" s="12">
        <v>0.97199999999999998</v>
      </c>
      <c r="D2050" s="12" t="str">
        <f t="shared" si="62"/>
        <v>Mon</v>
      </c>
      <c r="E2050" t="str">
        <f t="shared" si="63"/>
        <v>Jun</v>
      </c>
    </row>
    <row r="2051" spans="1:5" x14ac:dyDescent="0.4">
      <c r="A2051" s="21">
        <v>0.20833333333333334</v>
      </c>
      <c r="B2051" s="15">
        <v>41931</v>
      </c>
      <c r="C2051" s="12">
        <v>0.17499999999999999</v>
      </c>
      <c r="D2051" s="12" t="str">
        <f t="shared" ref="D2051:D2114" si="64">TEXT(B2051,"DDD")</f>
        <v>Sun</v>
      </c>
      <c r="E2051" t="str">
        <f t="shared" ref="E2051:E2114" si="65">TEXT(B2051,"mmm")</f>
        <v>Oct</v>
      </c>
    </row>
    <row r="2052" spans="1:5" x14ac:dyDescent="0.4">
      <c r="A2052" s="21">
        <v>0.79166666666666663</v>
      </c>
      <c r="B2052" s="15">
        <v>41993</v>
      </c>
      <c r="C2052" s="12">
        <v>1.742</v>
      </c>
      <c r="D2052" s="12" t="str">
        <f t="shared" si="64"/>
        <v>Sat</v>
      </c>
      <c r="E2052" t="str">
        <f t="shared" si="65"/>
        <v>Dec</v>
      </c>
    </row>
    <row r="2053" spans="1:5" x14ac:dyDescent="0.4">
      <c r="A2053" s="21">
        <v>0.875</v>
      </c>
      <c r="B2053" s="15">
        <v>41642</v>
      </c>
      <c r="C2053" s="12">
        <v>0.71199999999999997</v>
      </c>
      <c r="D2053" s="12" t="str">
        <f t="shared" si="64"/>
        <v>Fri</v>
      </c>
      <c r="E2053" t="str">
        <f t="shared" si="65"/>
        <v>Jan</v>
      </c>
    </row>
    <row r="2054" spans="1:5" x14ac:dyDescent="0.4">
      <c r="A2054" s="21">
        <v>0.25</v>
      </c>
      <c r="B2054" s="15">
        <v>41871</v>
      </c>
      <c r="C2054" s="12">
        <v>1.1950000000000001</v>
      </c>
      <c r="D2054" s="12" t="str">
        <f t="shared" si="64"/>
        <v>Wed</v>
      </c>
      <c r="E2054" t="str">
        <f t="shared" si="65"/>
        <v>Aug</v>
      </c>
    </row>
    <row r="2055" spans="1:5" x14ac:dyDescent="0.4">
      <c r="A2055" s="21">
        <v>0.29166666666666669</v>
      </c>
      <c r="B2055" s="15">
        <v>41751</v>
      </c>
      <c r="C2055" s="12">
        <v>0.23799999999999999</v>
      </c>
      <c r="D2055" s="12" t="str">
        <f t="shared" si="64"/>
        <v>Tue</v>
      </c>
      <c r="E2055" t="str">
        <f t="shared" si="65"/>
        <v>Apr</v>
      </c>
    </row>
    <row r="2056" spans="1:5" x14ac:dyDescent="0.4">
      <c r="A2056" s="21">
        <v>0.66666666666666663</v>
      </c>
      <c r="B2056" s="15">
        <v>41684</v>
      </c>
      <c r="C2056" s="12">
        <v>0.41299999999999998</v>
      </c>
      <c r="D2056" s="12" t="str">
        <f t="shared" si="64"/>
        <v>Fri</v>
      </c>
      <c r="E2056" t="str">
        <f t="shared" si="65"/>
        <v>Feb</v>
      </c>
    </row>
    <row r="2057" spans="1:5" x14ac:dyDescent="0.4">
      <c r="A2057" s="21">
        <v>0.91666666666666663</v>
      </c>
      <c r="B2057" s="15">
        <v>41845</v>
      </c>
      <c r="C2057" s="12">
        <v>1.4950000000000001</v>
      </c>
      <c r="D2057" s="12" t="str">
        <f t="shared" si="64"/>
        <v>Fri</v>
      </c>
      <c r="E2057" t="str">
        <f t="shared" si="65"/>
        <v>Jul</v>
      </c>
    </row>
    <row r="2058" spans="1:5" x14ac:dyDescent="0.4">
      <c r="A2058" s="21">
        <v>0.29166666666666669</v>
      </c>
      <c r="B2058" s="15">
        <v>41754</v>
      </c>
      <c r="C2058" s="12">
        <v>0.3</v>
      </c>
      <c r="D2058" s="12" t="str">
        <f t="shared" si="64"/>
        <v>Fri</v>
      </c>
      <c r="E2058" t="str">
        <f t="shared" si="65"/>
        <v>Apr</v>
      </c>
    </row>
    <row r="2059" spans="1:5" x14ac:dyDescent="0.4">
      <c r="A2059" s="21">
        <v>0.125</v>
      </c>
      <c r="B2059" s="15">
        <v>41999</v>
      </c>
      <c r="C2059" s="12">
        <v>0.224</v>
      </c>
      <c r="D2059" s="12" t="str">
        <f t="shared" si="64"/>
        <v>Fri</v>
      </c>
      <c r="E2059" t="str">
        <f t="shared" si="65"/>
        <v>Dec</v>
      </c>
    </row>
    <row r="2060" spans="1:5" x14ac:dyDescent="0.4">
      <c r="A2060" s="21">
        <v>0.66666666666666663</v>
      </c>
      <c r="B2060" s="15">
        <v>41644</v>
      </c>
      <c r="C2060" s="12">
        <v>2.1059999999999999</v>
      </c>
      <c r="D2060" s="12" t="str">
        <f t="shared" si="64"/>
        <v>Sun</v>
      </c>
      <c r="E2060" t="str">
        <f t="shared" si="65"/>
        <v>Jan</v>
      </c>
    </row>
    <row r="2061" spans="1:5" x14ac:dyDescent="0.4">
      <c r="A2061" s="21">
        <v>0.45833333333333331</v>
      </c>
      <c r="B2061" s="15">
        <v>41947</v>
      </c>
      <c r="C2061" s="12">
        <v>0.24099999999999999</v>
      </c>
      <c r="D2061" s="12" t="str">
        <f t="shared" si="64"/>
        <v>Tue</v>
      </c>
      <c r="E2061" t="str">
        <f t="shared" si="65"/>
        <v>Nov</v>
      </c>
    </row>
    <row r="2062" spans="1:5" x14ac:dyDescent="0.4">
      <c r="A2062" s="21">
        <v>0.79166666666666663</v>
      </c>
      <c r="B2062" s="15">
        <v>41949</v>
      </c>
      <c r="C2062" s="12">
        <v>0.65600000000000003</v>
      </c>
      <c r="D2062" s="12" t="str">
        <f t="shared" si="64"/>
        <v>Thu</v>
      </c>
      <c r="E2062" t="str">
        <f t="shared" si="65"/>
        <v>Nov</v>
      </c>
    </row>
    <row r="2063" spans="1:5" x14ac:dyDescent="0.4">
      <c r="A2063" s="21">
        <v>8.3333333333333329E-2</v>
      </c>
      <c r="B2063" s="15">
        <v>41818</v>
      </c>
      <c r="C2063" s="12">
        <v>0.58899999999999997</v>
      </c>
      <c r="D2063" s="12" t="str">
        <f t="shared" si="64"/>
        <v>Sat</v>
      </c>
      <c r="E2063" t="str">
        <f t="shared" si="65"/>
        <v>Jun</v>
      </c>
    </row>
    <row r="2064" spans="1:5" x14ac:dyDescent="0.4">
      <c r="A2064" s="21">
        <v>0.20833333333333334</v>
      </c>
      <c r="B2064" s="15">
        <v>41983</v>
      </c>
      <c r="C2064" s="12">
        <v>1.077</v>
      </c>
      <c r="D2064" s="12" t="str">
        <f t="shared" si="64"/>
        <v>Wed</v>
      </c>
      <c r="E2064" t="str">
        <f t="shared" si="65"/>
        <v>Dec</v>
      </c>
    </row>
    <row r="2065" spans="1:5" x14ac:dyDescent="0.4">
      <c r="A2065" s="21">
        <v>0.125</v>
      </c>
      <c r="B2065" s="15">
        <v>41722</v>
      </c>
      <c r="C2065" s="12">
        <v>0.17599999999999999</v>
      </c>
      <c r="D2065" s="12" t="str">
        <f t="shared" si="64"/>
        <v>Mon</v>
      </c>
      <c r="E2065" t="str">
        <f t="shared" si="65"/>
        <v>Mar</v>
      </c>
    </row>
    <row r="2066" spans="1:5" x14ac:dyDescent="0.4">
      <c r="A2066" s="21">
        <v>0.58333333333333337</v>
      </c>
      <c r="B2066" s="15">
        <v>41911</v>
      </c>
      <c r="C2066" s="12">
        <v>0.27200000000000002</v>
      </c>
      <c r="D2066" s="12" t="str">
        <f t="shared" si="64"/>
        <v>Mon</v>
      </c>
      <c r="E2066" t="str">
        <f t="shared" si="65"/>
        <v>Sep</v>
      </c>
    </row>
    <row r="2067" spans="1:5" x14ac:dyDescent="0.4">
      <c r="A2067" s="21">
        <v>0.29166666666666669</v>
      </c>
      <c r="B2067" s="15">
        <v>41658</v>
      </c>
      <c r="C2067" s="12">
        <v>2.1120000000000001</v>
      </c>
      <c r="D2067" s="12" t="str">
        <f t="shared" si="64"/>
        <v>Sun</v>
      </c>
      <c r="E2067" t="str">
        <f t="shared" si="65"/>
        <v>Jan</v>
      </c>
    </row>
    <row r="2068" spans="1:5" x14ac:dyDescent="0.4">
      <c r="A2068" s="21">
        <v>0.79166666666666663</v>
      </c>
      <c r="B2068" s="15">
        <v>41788</v>
      </c>
      <c r="C2068" s="12">
        <v>1.57</v>
      </c>
      <c r="D2068" s="12" t="str">
        <f t="shared" si="64"/>
        <v>Thu</v>
      </c>
      <c r="E2068" t="str">
        <f t="shared" si="65"/>
        <v>May</v>
      </c>
    </row>
    <row r="2069" spans="1:5" x14ac:dyDescent="0.4">
      <c r="A2069" s="21">
        <v>0.95833333333333337</v>
      </c>
      <c r="B2069" s="15">
        <v>41876</v>
      </c>
      <c r="C2069" s="12">
        <v>0.56399999999999995</v>
      </c>
      <c r="D2069" s="12" t="str">
        <f t="shared" si="64"/>
        <v>Mon</v>
      </c>
      <c r="E2069" t="str">
        <f t="shared" si="65"/>
        <v>Aug</v>
      </c>
    </row>
    <row r="2070" spans="1:5" x14ac:dyDescent="0.4">
      <c r="A2070" s="21">
        <v>0.95833333333333337</v>
      </c>
      <c r="B2070" s="15">
        <v>41699</v>
      </c>
      <c r="C2070" s="12">
        <v>0.66400000000000003</v>
      </c>
      <c r="D2070" s="12" t="str">
        <f t="shared" si="64"/>
        <v>Sat</v>
      </c>
      <c r="E2070" t="str">
        <f t="shared" si="65"/>
        <v>Mar</v>
      </c>
    </row>
    <row r="2071" spans="1:5" x14ac:dyDescent="0.4">
      <c r="A2071" s="21">
        <v>0.33333333333333331</v>
      </c>
      <c r="B2071" s="15">
        <v>41837</v>
      </c>
      <c r="C2071" s="12">
        <v>0.95</v>
      </c>
      <c r="D2071" s="12" t="str">
        <f t="shared" si="64"/>
        <v>Thu</v>
      </c>
      <c r="E2071" t="str">
        <f t="shared" si="65"/>
        <v>Jul</v>
      </c>
    </row>
    <row r="2072" spans="1:5" x14ac:dyDescent="0.4">
      <c r="A2072" s="21">
        <v>0.58333333333333337</v>
      </c>
      <c r="B2072" s="15">
        <v>41879</v>
      </c>
      <c r="C2072" s="12">
        <v>0.51400000000000001</v>
      </c>
      <c r="D2072" s="12" t="str">
        <f t="shared" si="64"/>
        <v>Thu</v>
      </c>
      <c r="E2072" t="str">
        <f t="shared" si="65"/>
        <v>Aug</v>
      </c>
    </row>
    <row r="2073" spans="1:5" x14ac:dyDescent="0.4">
      <c r="A2073" s="21">
        <v>8.3333333333333329E-2</v>
      </c>
      <c r="B2073" s="15">
        <v>41931</v>
      </c>
      <c r="C2073" s="12">
        <v>0.191</v>
      </c>
      <c r="D2073" s="12" t="str">
        <f t="shared" si="64"/>
        <v>Sun</v>
      </c>
      <c r="E2073" t="str">
        <f t="shared" si="65"/>
        <v>Oct</v>
      </c>
    </row>
    <row r="2074" spans="1:5" x14ac:dyDescent="0.4">
      <c r="A2074" s="21">
        <v>8.3333333333333329E-2</v>
      </c>
      <c r="B2074" s="15">
        <v>41909</v>
      </c>
      <c r="C2074" s="12">
        <v>0.23100000000000001</v>
      </c>
      <c r="D2074" s="12" t="str">
        <f t="shared" si="64"/>
        <v>Sat</v>
      </c>
      <c r="E2074" t="str">
        <f t="shared" si="65"/>
        <v>Sep</v>
      </c>
    </row>
    <row r="2075" spans="1:5" x14ac:dyDescent="0.4">
      <c r="A2075" s="21">
        <v>0.20833333333333334</v>
      </c>
      <c r="B2075" s="15">
        <v>41746</v>
      </c>
      <c r="C2075" s="12">
        <v>0.38900000000000001</v>
      </c>
      <c r="D2075" s="12" t="str">
        <f t="shared" si="64"/>
        <v>Thu</v>
      </c>
      <c r="E2075" t="str">
        <f t="shared" si="65"/>
        <v>Apr</v>
      </c>
    </row>
    <row r="2076" spans="1:5" x14ac:dyDescent="0.4">
      <c r="A2076" s="21">
        <v>0.29166666666666669</v>
      </c>
      <c r="B2076" s="15">
        <v>41650</v>
      </c>
      <c r="C2076" s="12">
        <v>2.016</v>
      </c>
      <c r="D2076" s="12" t="str">
        <f t="shared" si="64"/>
        <v>Sat</v>
      </c>
      <c r="E2076" t="str">
        <f t="shared" si="65"/>
        <v>Jan</v>
      </c>
    </row>
    <row r="2077" spans="1:5" x14ac:dyDescent="0.4">
      <c r="A2077" s="21">
        <v>0.58333333333333337</v>
      </c>
      <c r="B2077" s="15">
        <v>41903</v>
      </c>
      <c r="C2077" s="12">
        <v>0.61599999999999999</v>
      </c>
      <c r="D2077" s="12" t="str">
        <f t="shared" si="64"/>
        <v>Sun</v>
      </c>
      <c r="E2077" t="str">
        <f t="shared" si="65"/>
        <v>Sep</v>
      </c>
    </row>
    <row r="2078" spans="1:5" x14ac:dyDescent="0.4">
      <c r="A2078" s="21">
        <v>0.33333333333333331</v>
      </c>
      <c r="B2078" s="15">
        <v>41668</v>
      </c>
      <c r="C2078" s="12">
        <v>0.82399999999999995</v>
      </c>
      <c r="D2078" s="12" t="str">
        <f t="shared" si="64"/>
        <v>Wed</v>
      </c>
      <c r="E2078" t="str">
        <f t="shared" si="65"/>
        <v>Jan</v>
      </c>
    </row>
    <row r="2079" spans="1:5" x14ac:dyDescent="0.4">
      <c r="A2079" s="21">
        <v>4.1666666666666664E-2</v>
      </c>
      <c r="B2079" s="15">
        <v>41718</v>
      </c>
      <c r="C2079" s="12">
        <v>0.14199999999999999</v>
      </c>
      <c r="D2079" s="12" t="str">
        <f t="shared" si="64"/>
        <v>Thu</v>
      </c>
      <c r="E2079" t="str">
        <f t="shared" si="65"/>
        <v>Mar</v>
      </c>
    </row>
    <row r="2080" spans="1:5" x14ac:dyDescent="0.4">
      <c r="A2080" s="21">
        <v>0.20833333333333334</v>
      </c>
      <c r="B2080" s="15">
        <v>41838</v>
      </c>
      <c r="C2080" s="12">
        <v>2.4820000000000002</v>
      </c>
      <c r="D2080" s="12" t="str">
        <f t="shared" si="64"/>
        <v>Fri</v>
      </c>
      <c r="E2080" t="str">
        <f t="shared" si="65"/>
        <v>Jul</v>
      </c>
    </row>
    <row r="2081" spans="1:5" x14ac:dyDescent="0.4">
      <c r="A2081" s="21">
        <v>0</v>
      </c>
      <c r="B2081" s="15">
        <v>41980</v>
      </c>
      <c r="C2081" s="12">
        <v>0.73899999999999999</v>
      </c>
      <c r="D2081" s="12" t="str">
        <f t="shared" si="64"/>
        <v>Sun</v>
      </c>
      <c r="E2081" t="str">
        <f t="shared" si="65"/>
        <v>Dec</v>
      </c>
    </row>
    <row r="2082" spans="1:5" x14ac:dyDescent="0.4">
      <c r="A2082" s="21">
        <v>0.20833333333333334</v>
      </c>
      <c r="B2082" s="15">
        <v>41979</v>
      </c>
      <c r="C2082" s="12">
        <v>0.32700000000000001</v>
      </c>
      <c r="D2082" s="12" t="str">
        <f t="shared" si="64"/>
        <v>Sat</v>
      </c>
      <c r="E2082" t="str">
        <f t="shared" si="65"/>
        <v>Dec</v>
      </c>
    </row>
    <row r="2083" spans="1:5" x14ac:dyDescent="0.4">
      <c r="A2083" s="21">
        <v>0.45833333333333331</v>
      </c>
      <c r="B2083" s="15">
        <v>41657</v>
      </c>
      <c r="C2083" s="12">
        <v>1.2</v>
      </c>
      <c r="D2083" s="12" t="str">
        <f t="shared" si="64"/>
        <v>Sat</v>
      </c>
      <c r="E2083" t="str">
        <f t="shared" si="65"/>
        <v>Jan</v>
      </c>
    </row>
    <row r="2084" spans="1:5" x14ac:dyDescent="0.4">
      <c r="A2084" s="21">
        <v>8.3333333333333329E-2</v>
      </c>
      <c r="B2084" s="15">
        <v>41664</v>
      </c>
      <c r="C2084" s="12">
        <v>0.48</v>
      </c>
      <c r="D2084" s="12" t="str">
        <f t="shared" si="64"/>
        <v>Sat</v>
      </c>
      <c r="E2084" t="str">
        <f t="shared" si="65"/>
        <v>Jan</v>
      </c>
    </row>
    <row r="2085" spans="1:5" x14ac:dyDescent="0.4">
      <c r="A2085" s="21">
        <v>0.875</v>
      </c>
      <c r="B2085" s="15">
        <v>41869</v>
      </c>
      <c r="C2085" s="12">
        <v>0.69099999999999995</v>
      </c>
      <c r="D2085" s="12" t="str">
        <f t="shared" si="64"/>
        <v>Mon</v>
      </c>
      <c r="E2085" t="str">
        <f t="shared" si="65"/>
        <v>Aug</v>
      </c>
    </row>
    <row r="2086" spans="1:5" x14ac:dyDescent="0.4">
      <c r="A2086" s="21">
        <v>0.625</v>
      </c>
      <c r="B2086" s="15">
        <v>41711</v>
      </c>
      <c r="C2086" s="12">
        <v>0.27500000000000002</v>
      </c>
      <c r="D2086" s="12" t="str">
        <f t="shared" si="64"/>
        <v>Thu</v>
      </c>
      <c r="E2086" t="str">
        <f t="shared" si="65"/>
        <v>Mar</v>
      </c>
    </row>
    <row r="2087" spans="1:5" x14ac:dyDescent="0.4">
      <c r="A2087" s="21">
        <v>0.75</v>
      </c>
      <c r="B2087" s="15">
        <v>41653</v>
      </c>
      <c r="C2087" s="12">
        <v>2.52</v>
      </c>
      <c r="D2087" s="12" t="str">
        <f t="shared" si="64"/>
        <v>Tue</v>
      </c>
      <c r="E2087" t="str">
        <f t="shared" si="65"/>
        <v>Jan</v>
      </c>
    </row>
    <row r="2088" spans="1:5" x14ac:dyDescent="0.4">
      <c r="A2088" s="21">
        <v>4.1666666666666664E-2</v>
      </c>
      <c r="B2088" s="15">
        <v>41785</v>
      </c>
      <c r="C2088" s="12">
        <v>0.19</v>
      </c>
      <c r="D2088" s="12" t="str">
        <f t="shared" si="64"/>
        <v>Mon</v>
      </c>
      <c r="E2088" t="str">
        <f t="shared" si="65"/>
        <v>May</v>
      </c>
    </row>
    <row r="2089" spans="1:5" x14ac:dyDescent="0.4">
      <c r="A2089" s="21">
        <v>0.33333333333333331</v>
      </c>
      <c r="B2089" s="15">
        <v>41790</v>
      </c>
      <c r="C2089" s="12">
        <v>0.92600000000000005</v>
      </c>
      <c r="D2089" s="12" t="str">
        <f t="shared" si="64"/>
        <v>Sat</v>
      </c>
      <c r="E2089" t="str">
        <f t="shared" si="65"/>
        <v>May</v>
      </c>
    </row>
    <row r="2090" spans="1:5" x14ac:dyDescent="0.4">
      <c r="A2090" s="21">
        <v>0.41666666666666669</v>
      </c>
      <c r="B2090" s="15">
        <v>41839</v>
      </c>
      <c r="C2090" s="12">
        <v>1.526</v>
      </c>
      <c r="D2090" s="12" t="str">
        <f t="shared" si="64"/>
        <v>Sat</v>
      </c>
      <c r="E2090" t="str">
        <f t="shared" si="65"/>
        <v>Jul</v>
      </c>
    </row>
    <row r="2091" spans="1:5" x14ac:dyDescent="0.4">
      <c r="A2091" s="21">
        <v>0.41666666666666669</v>
      </c>
      <c r="B2091" s="15">
        <v>41926</v>
      </c>
      <c r="C2091" s="12">
        <v>0.23499999999999999</v>
      </c>
      <c r="D2091" s="12" t="str">
        <f t="shared" si="64"/>
        <v>Tue</v>
      </c>
      <c r="E2091" t="str">
        <f t="shared" si="65"/>
        <v>Oct</v>
      </c>
    </row>
    <row r="2092" spans="1:5" x14ac:dyDescent="0.4">
      <c r="A2092" s="21">
        <v>0.875</v>
      </c>
      <c r="B2092" s="15">
        <v>41805</v>
      </c>
      <c r="C2092" s="12">
        <v>1.069</v>
      </c>
      <c r="D2092" s="12" t="str">
        <f t="shared" si="64"/>
        <v>Sun</v>
      </c>
      <c r="E2092" t="str">
        <f t="shared" si="65"/>
        <v>Jun</v>
      </c>
    </row>
    <row r="2093" spans="1:5" x14ac:dyDescent="0.4">
      <c r="A2093" s="21">
        <v>0.125</v>
      </c>
      <c r="B2093" s="15">
        <v>41913</v>
      </c>
      <c r="C2093" s="12">
        <v>0.14199999999999999</v>
      </c>
      <c r="D2093" s="12" t="str">
        <f t="shared" si="64"/>
        <v>Wed</v>
      </c>
      <c r="E2093" t="str">
        <f t="shared" si="65"/>
        <v>Oct</v>
      </c>
    </row>
    <row r="2094" spans="1:5" x14ac:dyDescent="0.4">
      <c r="A2094" s="21">
        <v>4.1666666666666664E-2</v>
      </c>
      <c r="B2094" s="15">
        <v>41881</v>
      </c>
      <c r="C2094" s="12">
        <v>0.374</v>
      </c>
      <c r="D2094" s="12" t="str">
        <f t="shared" si="64"/>
        <v>Sat</v>
      </c>
      <c r="E2094" t="str">
        <f t="shared" si="65"/>
        <v>Aug</v>
      </c>
    </row>
    <row r="2095" spans="1:5" x14ac:dyDescent="0.4">
      <c r="A2095" s="21">
        <v>0.33333333333333331</v>
      </c>
      <c r="B2095" s="15">
        <v>41772</v>
      </c>
      <c r="C2095" s="12">
        <v>0.33300000000000002</v>
      </c>
      <c r="D2095" s="12" t="str">
        <f t="shared" si="64"/>
        <v>Tue</v>
      </c>
      <c r="E2095" t="str">
        <f t="shared" si="65"/>
        <v>May</v>
      </c>
    </row>
    <row r="2096" spans="1:5" x14ac:dyDescent="0.4">
      <c r="A2096" s="21">
        <v>0.875</v>
      </c>
      <c r="B2096" s="15">
        <v>41856</v>
      </c>
      <c r="C2096" s="12">
        <v>0.65500000000000003</v>
      </c>
      <c r="D2096" s="12" t="str">
        <f t="shared" si="64"/>
        <v>Tue</v>
      </c>
      <c r="E2096" t="str">
        <f t="shared" si="65"/>
        <v>Aug</v>
      </c>
    </row>
    <row r="2097" spans="1:5" x14ac:dyDescent="0.4">
      <c r="A2097" s="21">
        <v>0.16666666666666666</v>
      </c>
      <c r="B2097" s="15">
        <v>41667</v>
      </c>
      <c r="C2097" s="12">
        <v>0.44800000000000001</v>
      </c>
      <c r="D2097" s="12" t="str">
        <f t="shared" si="64"/>
        <v>Tue</v>
      </c>
      <c r="E2097" t="str">
        <f t="shared" si="65"/>
        <v>Jan</v>
      </c>
    </row>
    <row r="2098" spans="1:5" x14ac:dyDescent="0.4">
      <c r="A2098" s="21">
        <v>0.29166666666666669</v>
      </c>
      <c r="B2098" s="15">
        <v>41867</v>
      </c>
      <c r="C2098" s="12">
        <v>1.512</v>
      </c>
      <c r="D2098" s="12" t="str">
        <f t="shared" si="64"/>
        <v>Sat</v>
      </c>
      <c r="E2098" t="str">
        <f t="shared" si="65"/>
        <v>Aug</v>
      </c>
    </row>
    <row r="2099" spans="1:5" x14ac:dyDescent="0.4">
      <c r="A2099" s="21">
        <v>0.45833333333333331</v>
      </c>
      <c r="B2099" s="15">
        <v>41719</v>
      </c>
      <c r="C2099" s="12">
        <v>0.36</v>
      </c>
      <c r="D2099" s="12" t="str">
        <f t="shared" si="64"/>
        <v>Fri</v>
      </c>
      <c r="E2099" t="str">
        <f t="shared" si="65"/>
        <v>Mar</v>
      </c>
    </row>
    <row r="2100" spans="1:5" x14ac:dyDescent="0.4">
      <c r="A2100" s="21">
        <v>0.875</v>
      </c>
      <c r="B2100" s="15">
        <v>41978</v>
      </c>
      <c r="C2100" s="12">
        <v>0.42699999999999999</v>
      </c>
      <c r="D2100" s="12" t="str">
        <f t="shared" si="64"/>
        <v>Fri</v>
      </c>
      <c r="E2100" t="str">
        <f t="shared" si="65"/>
        <v>Dec</v>
      </c>
    </row>
    <row r="2101" spans="1:5" x14ac:dyDescent="0.4">
      <c r="A2101" s="21">
        <v>0.41666666666666669</v>
      </c>
      <c r="B2101" s="15">
        <v>41876</v>
      </c>
      <c r="C2101" s="12">
        <v>0.52300000000000002</v>
      </c>
      <c r="D2101" s="12" t="str">
        <f t="shared" si="64"/>
        <v>Mon</v>
      </c>
      <c r="E2101" t="str">
        <f t="shared" si="65"/>
        <v>Aug</v>
      </c>
    </row>
    <row r="2102" spans="1:5" x14ac:dyDescent="0.4">
      <c r="A2102" s="21">
        <v>0.45833333333333331</v>
      </c>
      <c r="B2102" s="15">
        <v>41873</v>
      </c>
      <c r="C2102" s="12">
        <v>0.48</v>
      </c>
      <c r="D2102" s="12" t="str">
        <f t="shared" si="64"/>
        <v>Fri</v>
      </c>
      <c r="E2102" t="str">
        <f t="shared" si="65"/>
        <v>Aug</v>
      </c>
    </row>
    <row r="2103" spans="1:5" x14ac:dyDescent="0.4">
      <c r="A2103" s="21">
        <v>8.3333333333333329E-2</v>
      </c>
      <c r="B2103" s="15">
        <v>41814</v>
      </c>
      <c r="C2103" s="12">
        <v>0.4</v>
      </c>
      <c r="D2103" s="12" t="str">
        <f t="shared" si="64"/>
        <v>Tue</v>
      </c>
      <c r="E2103" t="str">
        <f t="shared" si="65"/>
        <v>Jun</v>
      </c>
    </row>
    <row r="2104" spans="1:5" x14ac:dyDescent="0.4">
      <c r="A2104" s="21">
        <v>0.375</v>
      </c>
      <c r="B2104" s="15">
        <v>41778</v>
      </c>
      <c r="C2104" s="12">
        <v>0.28100000000000003</v>
      </c>
      <c r="D2104" s="12" t="str">
        <f t="shared" si="64"/>
        <v>Mon</v>
      </c>
      <c r="E2104" t="str">
        <f t="shared" si="65"/>
        <v>May</v>
      </c>
    </row>
    <row r="2105" spans="1:5" x14ac:dyDescent="0.4">
      <c r="A2105" s="21">
        <v>8.3333333333333329E-2</v>
      </c>
      <c r="B2105" s="15">
        <v>41990</v>
      </c>
      <c r="C2105" s="12">
        <v>0.2</v>
      </c>
      <c r="D2105" s="12" t="str">
        <f t="shared" si="64"/>
        <v>Wed</v>
      </c>
      <c r="E2105" t="str">
        <f t="shared" si="65"/>
        <v>Dec</v>
      </c>
    </row>
    <row r="2106" spans="1:5" x14ac:dyDescent="0.4">
      <c r="A2106" s="21">
        <v>0.91666666666666663</v>
      </c>
      <c r="B2106" s="15">
        <v>41714</v>
      </c>
      <c r="C2106" s="12">
        <v>0.34799999999999998</v>
      </c>
      <c r="D2106" s="12" t="str">
        <f t="shared" si="64"/>
        <v>Sun</v>
      </c>
      <c r="E2106" t="str">
        <f t="shared" si="65"/>
        <v>Mar</v>
      </c>
    </row>
    <row r="2107" spans="1:5" x14ac:dyDescent="0.4">
      <c r="A2107" s="21">
        <v>0.20833333333333334</v>
      </c>
      <c r="B2107" s="15">
        <v>41943</v>
      </c>
      <c r="C2107" s="12">
        <v>0.62</v>
      </c>
      <c r="D2107" s="12" t="str">
        <f t="shared" si="64"/>
        <v>Fri</v>
      </c>
      <c r="E2107" t="str">
        <f t="shared" si="65"/>
        <v>Oct</v>
      </c>
    </row>
    <row r="2108" spans="1:5" x14ac:dyDescent="0.4">
      <c r="A2108" s="21">
        <v>0.625</v>
      </c>
      <c r="B2108" s="15">
        <v>41779</v>
      </c>
      <c r="C2108" s="12">
        <v>0.29399999999999998</v>
      </c>
      <c r="D2108" s="12" t="str">
        <f t="shared" si="64"/>
        <v>Tue</v>
      </c>
      <c r="E2108" t="str">
        <f t="shared" si="65"/>
        <v>May</v>
      </c>
    </row>
    <row r="2109" spans="1:5" x14ac:dyDescent="0.4">
      <c r="A2109" s="21">
        <v>0</v>
      </c>
      <c r="B2109" s="15">
        <v>41777</v>
      </c>
      <c r="C2109" s="12">
        <v>0.73</v>
      </c>
      <c r="D2109" s="12" t="str">
        <f t="shared" si="64"/>
        <v>Sun</v>
      </c>
      <c r="E2109" t="str">
        <f t="shared" si="65"/>
        <v>May</v>
      </c>
    </row>
    <row r="2110" spans="1:5" x14ac:dyDescent="0.4">
      <c r="A2110" s="21">
        <v>0.5</v>
      </c>
      <c r="B2110" s="15">
        <v>41886</v>
      </c>
      <c r="C2110" s="12">
        <v>0.34699999999999998</v>
      </c>
      <c r="D2110" s="12" t="str">
        <f t="shared" si="64"/>
        <v>Thu</v>
      </c>
      <c r="E2110" t="str">
        <f t="shared" si="65"/>
        <v>Sep</v>
      </c>
    </row>
    <row r="2111" spans="1:5" x14ac:dyDescent="0.4">
      <c r="A2111" s="21">
        <v>0.83333333333333337</v>
      </c>
      <c r="B2111" s="15">
        <v>41898</v>
      </c>
      <c r="C2111" s="12">
        <v>1.2210000000000001</v>
      </c>
      <c r="D2111" s="12" t="str">
        <f t="shared" si="64"/>
        <v>Tue</v>
      </c>
      <c r="E2111" t="str">
        <f t="shared" si="65"/>
        <v>Sep</v>
      </c>
    </row>
    <row r="2112" spans="1:5" x14ac:dyDescent="0.4">
      <c r="A2112" s="21">
        <v>0.20833333333333334</v>
      </c>
      <c r="B2112" s="15">
        <v>41909</v>
      </c>
      <c r="C2112" s="12">
        <v>0.20799999999999999</v>
      </c>
      <c r="D2112" s="12" t="str">
        <f t="shared" si="64"/>
        <v>Sat</v>
      </c>
      <c r="E2112" t="str">
        <f t="shared" si="65"/>
        <v>Sep</v>
      </c>
    </row>
    <row r="2113" spans="1:5" x14ac:dyDescent="0.4">
      <c r="A2113" s="21">
        <v>0.75</v>
      </c>
      <c r="B2113" s="15">
        <v>41770</v>
      </c>
      <c r="C2113" s="12">
        <v>1.3680000000000001</v>
      </c>
      <c r="D2113" s="12" t="str">
        <f t="shared" si="64"/>
        <v>Sun</v>
      </c>
      <c r="E2113" t="str">
        <f t="shared" si="65"/>
        <v>May</v>
      </c>
    </row>
    <row r="2114" spans="1:5" x14ac:dyDescent="0.4">
      <c r="A2114" s="21">
        <v>0.79166666666666663</v>
      </c>
      <c r="B2114" s="15">
        <v>41853</v>
      </c>
      <c r="C2114" s="12">
        <v>1.8140000000000001</v>
      </c>
      <c r="D2114" s="12" t="str">
        <f t="shared" si="64"/>
        <v>Sat</v>
      </c>
      <c r="E2114" t="str">
        <f t="shared" si="65"/>
        <v>Aug</v>
      </c>
    </row>
    <row r="2115" spans="1:5" x14ac:dyDescent="0.4">
      <c r="A2115" s="21">
        <v>0.54166666666666663</v>
      </c>
      <c r="B2115" s="15">
        <v>41769</v>
      </c>
      <c r="C2115" s="12">
        <v>0.51400000000000001</v>
      </c>
      <c r="D2115" s="12" t="str">
        <f t="shared" ref="D2115:D2178" si="66">TEXT(B2115,"DDD")</f>
        <v>Sat</v>
      </c>
      <c r="E2115" t="str">
        <f t="shared" ref="E2115:E2178" si="67">TEXT(B2115,"mmm")</f>
        <v>May</v>
      </c>
    </row>
    <row r="2116" spans="1:5" x14ac:dyDescent="0.4">
      <c r="A2116" s="21">
        <v>0.25</v>
      </c>
      <c r="B2116" s="15">
        <v>41775</v>
      </c>
      <c r="C2116" s="12">
        <v>1.085</v>
      </c>
      <c r="D2116" s="12" t="str">
        <f t="shared" si="66"/>
        <v>Fri</v>
      </c>
      <c r="E2116" t="str">
        <f t="shared" si="67"/>
        <v>May</v>
      </c>
    </row>
    <row r="2117" spans="1:5" x14ac:dyDescent="0.4">
      <c r="A2117" s="21">
        <v>0.20833333333333334</v>
      </c>
      <c r="B2117" s="15">
        <v>41752</v>
      </c>
      <c r="C2117" s="12">
        <v>0.37</v>
      </c>
      <c r="D2117" s="12" t="str">
        <f t="shared" si="66"/>
        <v>Wed</v>
      </c>
      <c r="E2117" t="str">
        <f t="shared" si="67"/>
        <v>Apr</v>
      </c>
    </row>
    <row r="2118" spans="1:5" x14ac:dyDescent="0.4">
      <c r="A2118" s="21">
        <v>0.29166666666666669</v>
      </c>
      <c r="B2118" s="15">
        <v>41946</v>
      </c>
      <c r="C2118" s="12">
        <v>0.48599999999999999</v>
      </c>
      <c r="D2118" s="12" t="str">
        <f t="shared" si="66"/>
        <v>Mon</v>
      </c>
      <c r="E2118" t="str">
        <f t="shared" si="67"/>
        <v>Nov</v>
      </c>
    </row>
    <row r="2119" spans="1:5" x14ac:dyDescent="0.4">
      <c r="A2119" s="21">
        <v>0.875</v>
      </c>
      <c r="B2119" s="15">
        <v>41767</v>
      </c>
      <c r="C2119" s="12">
        <v>0.53800000000000003</v>
      </c>
      <c r="D2119" s="12" t="str">
        <f t="shared" si="66"/>
        <v>Thu</v>
      </c>
      <c r="E2119" t="str">
        <f t="shared" si="67"/>
        <v>May</v>
      </c>
    </row>
    <row r="2120" spans="1:5" x14ac:dyDescent="0.4">
      <c r="A2120" s="21">
        <v>0.83333333333333337</v>
      </c>
      <c r="B2120" s="15">
        <v>41796</v>
      </c>
      <c r="C2120" s="12">
        <v>2.39</v>
      </c>
      <c r="D2120" s="12" t="str">
        <f t="shared" si="66"/>
        <v>Fri</v>
      </c>
      <c r="E2120" t="str">
        <f t="shared" si="67"/>
        <v>Jun</v>
      </c>
    </row>
    <row r="2121" spans="1:5" x14ac:dyDescent="0.4">
      <c r="A2121" s="21">
        <v>0.75</v>
      </c>
      <c r="B2121" s="15">
        <v>41888</v>
      </c>
      <c r="C2121" s="12">
        <v>1.474</v>
      </c>
      <c r="D2121" s="12" t="str">
        <f t="shared" si="66"/>
        <v>Sat</v>
      </c>
      <c r="E2121" t="str">
        <f t="shared" si="67"/>
        <v>Sep</v>
      </c>
    </row>
    <row r="2122" spans="1:5" x14ac:dyDescent="0.4">
      <c r="A2122" s="21">
        <v>0.54166666666666663</v>
      </c>
      <c r="B2122" s="15">
        <v>41844</v>
      </c>
      <c r="C2122" s="12">
        <v>0.91200000000000003</v>
      </c>
      <c r="D2122" s="12" t="str">
        <f t="shared" si="66"/>
        <v>Thu</v>
      </c>
      <c r="E2122" t="str">
        <f t="shared" si="67"/>
        <v>Jul</v>
      </c>
    </row>
    <row r="2123" spans="1:5" x14ac:dyDescent="0.4">
      <c r="A2123" s="21">
        <v>0.45833333333333331</v>
      </c>
      <c r="B2123" s="15">
        <v>41998</v>
      </c>
      <c r="C2123" s="12">
        <v>0.63800000000000001</v>
      </c>
      <c r="D2123" s="12" t="str">
        <f t="shared" si="66"/>
        <v>Thu</v>
      </c>
      <c r="E2123" t="str">
        <f t="shared" si="67"/>
        <v>Dec</v>
      </c>
    </row>
    <row r="2124" spans="1:5" x14ac:dyDescent="0.4">
      <c r="A2124" s="21">
        <v>0.625</v>
      </c>
      <c r="B2124" s="15">
        <v>41925</v>
      </c>
      <c r="C2124" s="12">
        <v>0.26400000000000001</v>
      </c>
      <c r="D2124" s="12" t="str">
        <f t="shared" si="66"/>
        <v>Mon</v>
      </c>
      <c r="E2124" t="str">
        <f t="shared" si="67"/>
        <v>Oct</v>
      </c>
    </row>
    <row r="2125" spans="1:5" x14ac:dyDescent="0.4">
      <c r="A2125" s="21">
        <v>0.625</v>
      </c>
      <c r="B2125" s="15">
        <v>41652</v>
      </c>
      <c r="C2125" s="12">
        <v>0.65600000000000003</v>
      </c>
      <c r="D2125" s="12" t="str">
        <f t="shared" si="66"/>
        <v>Mon</v>
      </c>
      <c r="E2125" t="str">
        <f t="shared" si="67"/>
        <v>Jan</v>
      </c>
    </row>
    <row r="2126" spans="1:5" x14ac:dyDescent="0.4">
      <c r="A2126" s="21">
        <v>0.29166666666666669</v>
      </c>
      <c r="B2126" s="15">
        <v>41786</v>
      </c>
      <c r="C2126" s="12">
        <v>0.626</v>
      </c>
      <c r="D2126" s="12" t="str">
        <f t="shared" si="66"/>
        <v>Tue</v>
      </c>
      <c r="E2126" t="str">
        <f t="shared" si="67"/>
        <v>May</v>
      </c>
    </row>
    <row r="2127" spans="1:5" x14ac:dyDescent="0.4">
      <c r="A2127" s="21">
        <v>0.5</v>
      </c>
      <c r="B2127" s="15">
        <v>41871</v>
      </c>
      <c r="C2127" s="12">
        <v>0.66600000000000004</v>
      </c>
      <c r="D2127" s="12" t="str">
        <f t="shared" si="66"/>
        <v>Wed</v>
      </c>
      <c r="E2127" t="str">
        <f t="shared" si="67"/>
        <v>Aug</v>
      </c>
    </row>
    <row r="2128" spans="1:5" x14ac:dyDescent="0.4">
      <c r="A2128" s="21">
        <v>0.16666666666666666</v>
      </c>
      <c r="B2128" s="15">
        <v>41886</v>
      </c>
      <c r="C2128" s="12">
        <v>0.122</v>
      </c>
      <c r="D2128" s="12" t="str">
        <f t="shared" si="66"/>
        <v>Thu</v>
      </c>
      <c r="E2128" t="str">
        <f t="shared" si="67"/>
        <v>Sep</v>
      </c>
    </row>
    <row r="2129" spans="1:5" x14ac:dyDescent="0.4">
      <c r="A2129" s="21">
        <v>0.375</v>
      </c>
      <c r="B2129" s="15">
        <v>41711</v>
      </c>
      <c r="C2129" s="12">
        <v>0.19700000000000001</v>
      </c>
      <c r="D2129" s="12" t="str">
        <f t="shared" si="66"/>
        <v>Thu</v>
      </c>
      <c r="E2129" t="str">
        <f t="shared" si="67"/>
        <v>Mar</v>
      </c>
    </row>
    <row r="2130" spans="1:5" x14ac:dyDescent="0.4">
      <c r="A2130" s="21">
        <v>0.70833333333333337</v>
      </c>
      <c r="B2130" s="15">
        <v>41774</v>
      </c>
      <c r="C2130" s="12">
        <v>0.98799999999999999</v>
      </c>
      <c r="D2130" s="12" t="str">
        <f t="shared" si="66"/>
        <v>Thu</v>
      </c>
      <c r="E2130" t="str">
        <f t="shared" si="67"/>
        <v>May</v>
      </c>
    </row>
    <row r="2131" spans="1:5" x14ac:dyDescent="0.4">
      <c r="A2131" s="21">
        <v>0.66666666666666663</v>
      </c>
      <c r="B2131" s="15">
        <v>41912</v>
      </c>
      <c r="C2131" s="12">
        <v>0.28000000000000003</v>
      </c>
      <c r="D2131" s="12" t="str">
        <f t="shared" si="66"/>
        <v>Tue</v>
      </c>
      <c r="E2131" t="str">
        <f t="shared" si="67"/>
        <v>Sep</v>
      </c>
    </row>
    <row r="2132" spans="1:5" x14ac:dyDescent="0.4">
      <c r="A2132" s="21">
        <v>0.41666666666666669</v>
      </c>
      <c r="B2132" s="15">
        <v>41930</v>
      </c>
      <c r="C2132" s="12">
        <v>0.41799999999999998</v>
      </c>
      <c r="D2132" s="12" t="str">
        <f t="shared" si="66"/>
        <v>Sat</v>
      </c>
      <c r="E2132" t="str">
        <f t="shared" si="67"/>
        <v>Oct</v>
      </c>
    </row>
    <row r="2133" spans="1:5" x14ac:dyDescent="0.4">
      <c r="A2133" s="21">
        <v>0.375</v>
      </c>
      <c r="B2133" s="15">
        <v>41903</v>
      </c>
      <c r="C2133" s="12">
        <v>0.55400000000000005</v>
      </c>
      <c r="D2133" s="12" t="str">
        <f t="shared" si="66"/>
        <v>Sun</v>
      </c>
      <c r="E2133" t="str">
        <f t="shared" si="67"/>
        <v>Sep</v>
      </c>
    </row>
    <row r="2134" spans="1:5" x14ac:dyDescent="0.4">
      <c r="A2134" s="21">
        <v>0.41666666666666669</v>
      </c>
      <c r="B2134" s="15">
        <v>41909</v>
      </c>
      <c r="C2134" s="12">
        <v>0.42399999999999999</v>
      </c>
      <c r="D2134" s="12" t="str">
        <f t="shared" si="66"/>
        <v>Sat</v>
      </c>
      <c r="E2134" t="str">
        <f t="shared" si="67"/>
        <v>Sep</v>
      </c>
    </row>
    <row r="2135" spans="1:5" x14ac:dyDescent="0.4">
      <c r="A2135" s="21">
        <v>0.875</v>
      </c>
      <c r="B2135" s="15">
        <v>41912</v>
      </c>
      <c r="C2135" s="12">
        <v>0.42799999999999999</v>
      </c>
      <c r="D2135" s="12" t="str">
        <f t="shared" si="66"/>
        <v>Tue</v>
      </c>
      <c r="E2135" t="str">
        <f t="shared" si="67"/>
        <v>Sep</v>
      </c>
    </row>
    <row r="2136" spans="1:5" x14ac:dyDescent="0.4">
      <c r="A2136" s="21">
        <v>4.1666666666666664E-2</v>
      </c>
      <c r="B2136" s="15">
        <v>41693</v>
      </c>
      <c r="C2136" s="12">
        <v>0.38900000000000001</v>
      </c>
      <c r="D2136" s="12" t="str">
        <f t="shared" si="66"/>
        <v>Sun</v>
      </c>
      <c r="E2136" t="str">
        <f t="shared" si="67"/>
        <v>Feb</v>
      </c>
    </row>
    <row r="2137" spans="1:5" x14ac:dyDescent="0.4">
      <c r="A2137" s="21">
        <v>0.125</v>
      </c>
      <c r="B2137" s="15">
        <v>41817</v>
      </c>
      <c r="C2137" s="12">
        <v>0.35599999999999998</v>
      </c>
      <c r="D2137" s="12" t="str">
        <f t="shared" si="66"/>
        <v>Fri</v>
      </c>
      <c r="E2137" t="str">
        <f t="shared" si="67"/>
        <v>Jun</v>
      </c>
    </row>
    <row r="2138" spans="1:5" x14ac:dyDescent="0.4">
      <c r="A2138" s="21">
        <v>0.16666666666666666</v>
      </c>
      <c r="B2138" s="15">
        <v>41926</v>
      </c>
      <c r="C2138" s="12">
        <v>0.13200000000000001</v>
      </c>
      <c r="D2138" s="12" t="str">
        <f t="shared" si="66"/>
        <v>Tue</v>
      </c>
      <c r="E2138" t="str">
        <f t="shared" si="67"/>
        <v>Oct</v>
      </c>
    </row>
    <row r="2139" spans="1:5" x14ac:dyDescent="0.4">
      <c r="A2139" s="21">
        <v>0.375</v>
      </c>
      <c r="B2139" s="15">
        <v>41662</v>
      </c>
      <c r="C2139" s="12">
        <v>0.63600000000000001</v>
      </c>
      <c r="D2139" s="12" t="str">
        <f t="shared" si="66"/>
        <v>Thu</v>
      </c>
      <c r="E2139" t="str">
        <f t="shared" si="67"/>
        <v>Jan</v>
      </c>
    </row>
    <row r="2140" spans="1:5" x14ac:dyDescent="0.4">
      <c r="A2140" s="21">
        <v>0.66666666666666663</v>
      </c>
      <c r="B2140" s="15">
        <v>41870</v>
      </c>
      <c r="C2140" s="12">
        <v>0.48499999999999999</v>
      </c>
      <c r="D2140" s="12" t="str">
        <f t="shared" si="66"/>
        <v>Tue</v>
      </c>
      <c r="E2140" t="str">
        <f t="shared" si="67"/>
        <v>Aug</v>
      </c>
    </row>
    <row r="2141" spans="1:5" x14ac:dyDescent="0.4">
      <c r="A2141" s="21">
        <v>0.66666666666666663</v>
      </c>
      <c r="B2141" s="15">
        <v>42001</v>
      </c>
      <c r="C2141" s="12">
        <v>0.96</v>
      </c>
      <c r="D2141" s="12" t="str">
        <f t="shared" si="66"/>
        <v>Sun</v>
      </c>
      <c r="E2141" t="str">
        <f t="shared" si="67"/>
        <v>Dec</v>
      </c>
    </row>
    <row r="2142" spans="1:5" x14ac:dyDescent="0.4">
      <c r="A2142" s="21">
        <v>0.41666666666666669</v>
      </c>
      <c r="B2142" s="15">
        <v>41983</v>
      </c>
      <c r="C2142" s="12">
        <v>0.378</v>
      </c>
      <c r="D2142" s="12" t="str">
        <f t="shared" si="66"/>
        <v>Wed</v>
      </c>
      <c r="E2142" t="str">
        <f t="shared" si="67"/>
        <v>Dec</v>
      </c>
    </row>
    <row r="2143" spans="1:5" x14ac:dyDescent="0.4">
      <c r="A2143" s="21">
        <v>0.29166666666666669</v>
      </c>
      <c r="B2143" s="15">
        <v>41660</v>
      </c>
      <c r="C2143" s="12">
        <v>2.1059999999999999</v>
      </c>
      <c r="D2143" s="12" t="str">
        <f t="shared" si="66"/>
        <v>Tue</v>
      </c>
      <c r="E2143" t="str">
        <f t="shared" si="67"/>
        <v>Jan</v>
      </c>
    </row>
    <row r="2144" spans="1:5" x14ac:dyDescent="0.4">
      <c r="A2144" s="21">
        <v>4.1666666666666664E-2</v>
      </c>
      <c r="B2144" s="15">
        <v>41669</v>
      </c>
      <c r="C2144" s="12">
        <v>0.32400000000000001</v>
      </c>
      <c r="D2144" s="12" t="str">
        <f t="shared" si="66"/>
        <v>Thu</v>
      </c>
      <c r="E2144" t="str">
        <f t="shared" si="67"/>
        <v>Jan</v>
      </c>
    </row>
    <row r="2145" spans="1:5" x14ac:dyDescent="0.4">
      <c r="A2145" s="21">
        <v>0.54166666666666663</v>
      </c>
      <c r="B2145" s="15">
        <v>41752</v>
      </c>
      <c r="C2145" s="12">
        <v>0.121</v>
      </c>
      <c r="D2145" s="12" t="str">
        <f t="shared" si="66"/>
        <v>Wed</v>
      </c>
      <c r="E2145" t="str">
        <f t="shared" si="67"/>
        <v>Apr</v>
      </c>
    </row>
    <row r="2146" spans="1:5" x14ac:dyDescent="0.4">
      <c r="A2146" s="21">
        <v>0.54166666666666663</v>
      </c>
      <c r="B2146" s="15">
        <v>41814</v>
      </c>
      <c r="C2146" s="12">
        <v>0.69099999999999995</v>
      </c>
      <c r="D2146" s="12" t="str">
        <f t="shared" si="66"/>
        <v>Tue</v>
      </c>
      <c r="E2146" t="str">
        <f t="shared" si="67"/>
        <v>Jun</v>
      </c>
    </row>
    <row r="2147" spans="1:5" x14ac:dyDescent="0.4">
      <c r="A2147" s="21">
        <v>0.70833333333333337</v>
      </c>
      <c r="B2147" s="15">
        <v>41857</v>
      </c>
      <c r="C2147" s="12">
        <v>1.357</v>
      </c>
      <c r="D2147" s="12" t="str">
        <f t="shared" si="66"/>
        <v>Wed</v>
      </c>
      <c r="E2147" t="str">
        <f t="shared" si="67"/>
        <v>Aug</v>
      </c>
    </row>
    <row r="2148" spans="1:5" x14ac:dyDescent="0.4">
      <c r="A2148" s="21">
        <v>0.83333333333333337</v>
      </c>
      <c r="B2148" s="15">
        <v>41917</v>
      </c>
      <c r="C2148" s="12">
        <v>1.145</v>
      </c>
      <c r="D2148" s="12" t="str">
        <f t="shared" si="66"/>
        <v>Sun</v>
      </c>
      <c r="E2148" t="str">
        <f t="shared" si="67"/>
        <v>Oct</v>
      </c>
    </row>
    <row r="2149" spans="1:5" x14ac:dyDescent="0.4">
      <c r="A2149" s="21">
        <v>0.29166666666666669</v>
      </c>
      <c r="B2149" s="15">
        <v>42002</v>
      </c>
      <c r="C2149" s="12">
        <v>0.90100000000000002</v>
      </c>
      <c r="D2149" s="12" t="str">
        <f t="shared" si="66"/>
        <v>Mon</v>
      </c>
      <c r="E2149" t="str">
        <f t="shared" si="67"/>
        <v>Dec</v>
      </c>
    </row>
    <row r="2150" spans="1:5" x14ac:dyDescent="0.4">
      <c r="A2150" s="21">
        <v>0.75</v>
      </c>
      <c r="B2150" s="15">
        <v>41959</v>
      </c>
      <c r="C2150" s="12">
        <v>0.97199999999999998</v>
      </c>
      <c r="D2150" s="12" t="str">
        <f t="shared" si="66"/>
        <v>Sun</v>
      </c>
      <c r="E2150" t="str">
        <f t="shared" si="67"/>
        <v>Nov</v>
      </c>
    </row>
    <row r="2151" spans="1:5" x14ac:dyDescent="0.4">
      <c r="A2151" s="21">
        <v>0.875</v>
      </c>
      <c r="B2151" s="15">
        <v>41830</v>
      </c>
      <c r="C2151" s="12">
        <v>1.4259999999999999</v>
      </c>
      <c r="D2151" s="12" t="str">
        <f t="shared" si="66"/>
        <v>Thu</v>
      </c>
      <c r="E2151" t="str">
        <f t="shared" si="67"/>
        <v>Jul</v>
      </c>
    </row>
    <row r="2152" spans="1:5" x14ac:dyDescent="0.4">
      <c r="A2152" s="21">
        <v>0.58333333333333337</v>
      </c>
      <c r="B2152" s="15">
        <v>41841</v>
      </c>
      <c r="C2152" s="12">
        <v>0.91200000000000003</v>
      </c>
      <c r="D2152" s="12" t="str">
        <f t="shared" si="66"/>
        <v>Mon</v>
      </c>
      <c r="E2152" t="str">
        <f t="shared" si="67"/>
        <v>Jul</v>
      </c>
    </row>
    <row r="2153" spans="1:5" x14ac:dyDescent="0.4">
      <c r="A2153" s="21">
        <v>0.70833333333333337</v>
      </c>
      <c r="B2153" s="15">
        <v>41871</v>
      </c>
      <c r="C2153" s="12">
        <v>1.4510000000000001</v>
      </c>
      <c r="D2153" s="12" t="str">
        <f t="shared" si="66"/>
        <v>Wed</v>
      </c>
      <c r="E2153" t="str">
        <f t="shared" si="67"/>
        <v>Aug</v>
      </c>
    </row>
    <row r="2154" spans="1:5" x14ac:dyDescent="0.4">
      <c r="A2154" s="21">
        <v>4.1666666666666664E-2</v>
      </c>
      <c r="B2154" s="15">
        <v>41784</v>
      </c>
      <c r="C2154" s="12">
        <v>0.28799999999999998</v>
      </c>
      <c r="D2154" s="12" t="str">
        <f t="shared" si="66"/>
        <v>Sun</v>
      </c>
      <c r="E2154" t="str">
        <f t="shared" si="67"/>
        <v>May</v>
      </c>
    </row>
    <row r="2155" spans="1:5" x14ac:dyDescent="0.4">
      <c r="A2155" s="21">
        <v>0.45833333333333331</v>
      </c>
      <c r="B2155" s="15">
        <v>41697</v>
      </c>
      <c r="C2155" s="12">
        <v>0.60599999999999998</v>
      </c>
      <c r="D2155" s="12" t="str">
        <f t="shared" si="66"/>
        <v>Thu</v>
      </c>
      <c r="E2155" t="str">
        <f t="shared" si="67"/>
        <v>Feb</v>
      </c>
    </row>
    <row r="2156" spans="1:5" x14ac:dyDescent="0.4">
      <c r="A2156" s="21">
        <v>0.79166666666666663</v>
      </c>
      <c r="B2156" s="15">
        <v>41822</v>
      </c>
      <c r="C2156" s="12">
        <v>3.8879999999999999</v>
      </c>
      <c r="D2156" s="12" t="str">
        <f t="shared" si="66"/>
        <v>Wed</v>
      </c>
      <c r="E2156" t="str">
        <f t="shared" si="67"/>
        <v>Jul</v>
      </c>
    </row>
    <row r="2157" spans="1:5" x14ac:dyDescent="0.4">
      <c r="A2157" s="21">
        <v>0.375</v>
      </c>
      <c r="B2157" s="15">
        <v>41703</v>
      </c>
      <c r="C2157" s="12">
        <v>0.19900000000000001</v>
      </c>
      <c r="D2157" s="12" t="str">
        <f t="shared" si="66"/>
        <v>Wed</v>
      </c>
      <c r="E2157" t="str">
        <f t="shared" si="67"/>
        <v>Mar</v>
      </c>
    </row>
    <row r="2158" spans="1:5" x14ac:dyDescent="0.4">
      <c r="A2158" s="21">
        <v>0.66666666666666663</v>
      </c>
      <c r="B2158" s="15">
        <v>41766</v>
      </c>
      <c r="C2158" s="12">
        <v>0.36499999999999999</v>
      </c>
      <c r="D2158" s="12" t="str">
        <f t="shared" si="66"/>
        <v>Wed</v>
      </c>
      <c r="E2158" t="str">
        <f t="shared" si="67"/>
        <v>May</v>
      </c>
    </row>
    <row r="2159" spans="1:5" x14ac:dyDescent="0.4">
      <c r="A2159" s="21">
        <v>0.45833333333333331</v>
      </c>
      <c r="B2159" s="15">
        <v>41789</v>
      </c>
      <c r="C2159" s="12">
        <v>0.46</v>
      </c>
      <c r="D2159" s="12" t="str">
        <f t="shared" si="66"/>
        <v>Fri</v>
      </c>
      <c r="E2159" t="str">
        <f t="shared" si="67"/>
        <v>May</v>
      </c>
    </row>
    <row r="2160" spans="1:5" x14ac:dyDescent="0.4">
      <c r="A2160" s="21">
        <v>0.41666666666666669</v>
      </c>
      <c r="B2160" s="15">
        <v>41859</v>
      </c>
      <c r="C2160" s="12">
        <v>0.53300000000000003</v>
      </c>
      <c r="D2160" s="12" t="str">
        <f t="shared" si="66"/>
        <v>Fri</v>
      </c>
      <c r="E2160" t="str">
        <f t="shared" si="67"/>
        <v>Aug</v>
      </c>
    </row>
    <row r="2161" spans="1:5" x14ac:dyDescent="0.4">
      <c r="A2161" s="21">
        <v>0.95833333333333337</v>
      </c>
      <c r="B2161" s="15">
        <v>42002</v>
      </c>
      <c r="C2161" s="12">
        <v>0.66</v>
      </c>
      <c r="D2161" s="12" t="str">
        <f t="shared" si="66"/>
        <v>Mon</v>
      </c>
      <c r="E2161" t="str">
        <f t="shared" si="67"/>
        <v>Dec</v>
      </c>
    </row>
    <row r="2162" spans="1:5" x14ac:dyDescent="0.4">
      <c r="A2162" s="21">
        <v>0.20833333333333334</v>
      </c>
      <c r="B2162" s="15">
        <v>41687</v>
      </c>
      <c r="C2162" s="12">
        <v>1.056</v>
      </c>
      <c r="D2162" s="12" t="str">
        <f t="shared" si="66"/>
        <v>Mon</v>
      </c>
      <c r="E2162" t="str">
        <f t="shared" si="67"/>
        <v>Feb</v>
      </c>
    </row>
    <row r="2163" spans="1:5" x14ac:dyDescent="0.4">
      <c r="A2163" s="21">
        <v>0.75</v>
      </c>
      <c r="B2163" s="15">
        <v>41740</v>
      </c>
      <c r="C2163" s="12">
        <v>0.38600000000000001</v>
      </c>
      <c r="D2163" s="12" t="str">
        <f t="shared" si="66"/>
        <v>Fri</v>
      </c>
      <c r="E2163" t="str">
        <f t="shared" si="67"/>
        <v>Apr</v>
      </c>
    </row>
    <row r="2164" spans="1:5" x14ac:dyDescent="0.4">
      <c r="A2164" s="21">
        <v>0.875</v>
      </c>
      <c r="B2164" s="15">
        <v>41901</v>
      </c>
      <c r="C2164" s="12">
        <v>0.25800000000000001</v>
      </c>
      <c r="D2164" s="12" t="str">
        <f t="shared" si="66"/>
        <v>Fri</v>
      </c>
      <c r="E2164" t="str">
        <f t="shared" si="67"/>
        <v>Sep</v>
      </c>
    </row>
    <row r="2165" spans="1:5" x14ac:dyDescent="0.4">
      <c r="A2165" s="21">
        <v>8.3333333333333329E-2</v>
      </c>
      <c r="B2165" s="15">
        <v>41763</v>
      </c>
      <c r="C2165" s="12">
        <v>0.20200000000000001</v>
      </c>
      <c r="D2165" s="12" t="str">
        <f t="shared" si="66"/>
        <v>Sun</v>
      </c>
      <c r="E2165" t="str">
        <f t="shared" si="67"/>
        <v>May</v>
      </c>
    </row>
    <row r="2166" spans="1:5" x14ac:dyDescent="0.4">
      <c r="A2166" s="21">
        <v>0.625</v>
      </c>
      <c r="B2166" s="15">
        <v>41696</v>
      </c>
      <c r="C2166" s="12">
        <v>0.56200000000000006</v>
      </c>
      <c r="D2166" s="12" t="str">
        <f t="shared" si="66"/>
        <v>Wed</v>
      </c>
      <c r="E2166" t="str">
        <f t="shared" si="67"/>
        <v>Feb</v>
      </c>
    </row>
    <row r="2167" spans="1:5" x14ac:dyDescent="0.4">
      <c r="A2167" s="21">
        <v>0.5</v>
      </c>
      <c r="B2167" s="15">
        <v>41759</v>
      </c>
      <c r="C2167" s="12">
        <v>0.16200000000000001</v>
      </c>
      <c r="D2167" s="12" t="str">
        <f t="shared" si="66"/>
        <v>Wed</v>
      </c>
      <c r="E2167" t="str">
        <f t="shared" si="67"/>
        <v>Apr</v>
      </c>
    </row>
    <row r="2168" spans="1:5" x14ac:dyDescent="0.4">
      <c r="A2168" s="21">
        <v>0.5</v>
      </c>
      <c r="B2168" s="15">
        <v>41851</v>
      </c>
      <c r="C2168" s="12">
        <v>1.044</v>
      </c>
      <c r="D2168" s="12" t="str">
        <f t="shared" si="66"/>
        <v>Thu</v>
      </c>
      <c r="E2168" t="str">
        <f t="shared" si="67"/>
        <v>Jul</v>
      </c>
    </row>
    <row r="2169" spans="1:5" x14ac:dyDescent="0.4">
      <c r="A2169" s="21">
        <v>8.3333333333333329E-2</v>
      </c>
      <c r="B2169" s="15">
        <v>41928</v>
      </c>
      <c r="C2169" s="12">
        <v>0.10299999999999999</v>
      </c>
      <c r="D2169" s="12" t="str">
        <f t="shared" si="66"/>
        <v>Thu</v>
      </c>
      <c r="E2169" t="str">
        <f t="shared" si="67"/>
        <v>Oct</v>
      </c>
    </row>
    <row r="2170" spans="1:5" x14ac:dyDescent="0.4">
      <c r="A2170" s="21">
        <v>0.75</v>
      </c>
      <c r="B2170" s="15">
        <v>41718</v>
      </c>
      <c r="C2170" s="12">
        <v>1.1200000000000001</v>
      </c>
      <c r="D2170" s="12" t="str">
        <f t="shared" si="66"/>
        <v>Thu</v>
      </c>
      <c r="E2170" t="str">
        <f t="shared" si="67"/>
        <v>Mar</v>
      </c>
    </row>
    <row r="2171" spans="1:5" x14ac:dyDescent="0.4">
      <c r="A2171" s="21">
        <v>0.66666666666666663</v>
      </c>
      <c r="B2171" s="15">
        <v>41908</v>
      </c>
      <c r="C2171" s="12">
        <v>0.33300000000000002</v>
      </c>
      <c r="D2171" s="12" t="str">
        <f t="shared" si="66"/>
        <v>Fri</v>
      </c>
      <c r="E2171" t="str">
        <f t="shared" si="67"/>
        <v>Sep</v>
      </c>
    </row>
    <row r="2172" spans="1:5" x14ac:dyDescent="0.4">
      <c r="A2172" s="21">
        <v>0.375</v>
      </c>
      <c r="B2172" s="15">
        <v>41946</v>
      </c>
      <c r="C2172" s="12">
        <v>0.153</v>
      </c>
      <c r="D2172" s="12" t="str">
        <f t="shared" si="66"/>
        <v>Mon</v>
      </c>
      <c r="E2172" t="str">
        <f t="shared" si="67"/>
        <v>Nov</v>
      </c>
    </row>
    <row r="2173" spans="1:5" x14ac:dyDescent="0.4">
      <c r="A2173" s="21">
        <v>0.875</v>
      </c>
      <c r="B2173" s="15">
        <v>41758</v>
      </c>
      <c r="C2173" s="12">
        <v>0.157</v>
      </c>
      <c r="D2173" s="12" t="str">
        <f t="shared" si="66"/>
        <v>Tue</v>
      </c>
      <c r="E2173" t="str">
        <f t="shared" si="67"/>
        <v>Apr</v>
      </c>
    </row>
    <row r="2174" spans="1:5" x14ac:dyDescent="0.4">
      <c r="A2174" s="21">
        <v>4.1666666666666664E-2</v>
      </c>
      <c r="B2174" s="15">
        <v>41961</v>
      </c>
      <c r="C2174" s="12">
        <v>0.10199999999999999</v>
      </c>
      <c r="D2174" s="12" t="str">
        <f t="shared" si="66"/>
        <v>Tue</v>
      </c>
      <c r="E2174" t="str">
        <f t="shared" si="67"/>
        <v>Nov</v>
      </c>
    </row>
    <row r="2175" spans="1:5" x14ac:dyDescent="0.4">
      <c r="A2175" s="21">
        <v>0.25</v>
      </c>
      <c r="B2175" s="15">
        <v>41712</v>
      </c>
      <c r="C2175" s="12">
        <v>0.89300000000000002</v>
      </c>
      <c r="D2175" s="12" t="str">
        <f t="shared" si="66"/>
        <v>Fri</v>
      </c>
      <c r="E2175" t="str">
        <f t="shared" si="67"/>
        <v>Mar</v>
      </c>
    </row>
    <row r="2176" spans="1:5" x14ac:dyDescent="0.4">
      <c r="A2176" s="21">
        <v>0.91666666666666663</v>
      </c>
      <c r="B2176" s="15">
        <v>41814</v>
      </c>
      <c r="C2176" s="12">
        <v>0.81</v>
      </c>
      <c r="D2176" s="12" t="str">
        <f t="shared" si="66"/>
        <v>Tue</v>
      </c>
      <c r="E2176" t="str">
        <f t="shared" si="67"/>
        <v>Jun</v>
      </c>
    </row>
    <row r="2177" spans="1:5" x14ac:dyDescent="0.4">
      <c r="A2177" s="21">
        <v>0.33333333333333331</v>
      </c>
      <c r="B2177" s="15">
        <v>41942</v>
      </c>
      <c r="C2177" s="12">
        <v>0.192</v>
      </c>
      <c r="D2177" s="12" t="str">
        <f t="shared" si="66"/>
        <v>Thu</v>
      </c>
      <c r="E2177" t="str">
        <f t="shared" si="67"/>
        <v>Oct</v>
      </c>
    </row>
    <row r="2178" spans="1:5" x14ac:dyDescent="0.4">
      <c r="A2178" s="21">
        <v>0.25</v>
      </c>
      <c r="B2178" s="15">
        <v>41850</v>
      </c>
      <c r="C2178" s="12">
        <v>3.3119999999999998</v>
      </c>
      <c r="D2178" s="12" t="str">
        <f t="shared" si="66"/>
        <v>Wed</v>
      </c>
      <c r="E2178" t="str">
        <f t="shared" si="67"/>
        <v>Jul</v>
      </c>
    </row>
    <row r="2179" spans="1:5" x14ac:dyDescent="0.4">
      <c r="A2179" s="21">
        <v>0.375</v>
      </c>
      <c r="B2179" s="15">
        <v>41909</v>
      </c>
      <c r="C2179" s="12">
        <v>0.56100000000000005</v>
      </c>
      <c r="D2179" s="12" t="str">
        <f t="shared" ref="D2179:D2242" si="68">TEXT(B2179,"DDD")</f>
        <v>Sat</v>
      </c>
      <c r="E2179" t="str">
        <f t="shared" ref="E2179:E2242" si="69">TEXT(B2179,"mmm")</f>
        <v>Sep</v>
      </c>
    </row>
    <row r="2180" spans="1:5" x14ac:dyDescent="0.4">
      <c r="A2180" s="21">
        <v>4.1666666666666664E-2</v>
      </c>
      <c r="B2180" s="15">
        <v>41960</v>
      </c>
      <c r="C2180" s="12">
        <v>0.08</v>
      </c>
      <c r="D2180" s="12" t="str">
        <f t="shared" si="68"/>
        <v>Mon</v>
      </c>
      <c r="E2180" t="str">
        <f t="shared" si="69"/>
        <v>Nov</v>
      </c>
    </row>
    <row r="2181" spans="1:5" x14ac:dyDescent="0.4">
      <c r="A2181" s="21">
        <v>0.16666666666666666</v>
      </c>
      <c r="B2181" s="15">
        <v>41707</v>
      </c>
      <c r="C2181" s="12">
        <v>0.28599999999999998</v>
      </c>
      <c r="D2181" s="12" t="str">
        <f t="shared" si="68"/>
        <v>Sun</v>
      </c>
      <c r="E2181" t="str">
        <f t="shared" si="69"/>
        <v>Mar</v>
      </c>
    </row>
    <row r="2182" spans="1:5" x14ac:dyDescent="0.4">
      <c r="A2182" s="21">
        <v>0.66666666666666663</v>
      </c>
      <c r="B2182" s="15">
        <v>41787</v>
      </c>
      <c r="C2182" s="12">
        <v>0.28199999999999997</v>
      </c>
      <c r="D2182" s="12" t="str">
        <f t="shared" si="68"/>
        <v>Wed</v>
      </c>
      <c r="E2182" t="str">
        <f t="shared" si="69"/>
        <v>May</v>
      </c>
    </row>
    <row r="2183" spans="1:5" x14ac:dyDescent="0.4">
      <c r="A2183" s="21">
        <v>4.1666666666666664E-2</v>
      </c>
      <c r="B2183" s="15">
        <v>41878</v>
      </c>
      <c r="C2183" s="12">
        <v>0.23799999999999999</v>
      </c>
      <c r="D2183" s="12" t="str">
        <f t="shared" si="68"/>
        <v>Wed</v>
      </c>
      <c r="E2183" t="str">
        <f t="shared" si="69"/>
        <v>Aug</v>
      </c>
    </row>
    <row r="2184" spans="1:5" x14ac:dyDescent="0.4">
      <c r="A2184" s="21">
        <v>0.16666666666666666</v>
      </c>
      <c r="B2184" s="15">
        <v>41693</v>
      </c>
      <c r="C2184" s="12">
        <v>0.35299999999999998</v>
      </c>
      <c r="D2184" s="12" t="str">
        <f t="shared" si="68"/>
        <v>Sun</v>
      </c>
      <c r="E2184" t="str">
        <f t="shared" si="69"/>
        <v>Feb</v>
      </c>
    </row>
    <row r="2185" spans="1:5" x14ac:dyDescent="0.4">
      <c r="A2185" s="21">
        <v>0.66666666666666663</v>
      </c>
      <c r="B2185" s="15">
        <v>41718</v>
      </c>
      <c r="C2185" s="12">
        <v>0.26900000000000002</v>
      </c>
      <c r="D2185" s="12" t="str">
        <f t="shared" si="68"/>
        <v>Thu</v>
      </c>
      <c r="E2185" t="str">
        <f t="shared" si="69"/>
        <v>Mar</v>
      </c>
    </row>
    <row r="2186" spans="1:5" x14ac:dyDescent="0.4">
      <c r="A2186" s="21">
        <v>0.625</v>
      </c>
      <c r="B2186" s="15">
        <v>41810</v>
      </c>
      <c r="C2186" s="12">
        <v>0.77800000000000002</v>
      </c>
      <c r="D2186" s="12" t="str">
        <f t="shared" si="68"/>
        <v>Fri</v>
      </c>
      <c r="E2186" t="str">
        <f t="shared" si="69"/>
        <v>Jun</v>
      </c>
    </row>
    <row r="2187" spans="1:5" x14ac:dyDescent="0.4">
      <c r="A2187" s="21">
        <v>0.58333333333333337</v>
      </c>
      <c r="B2187" s="15">
        <v>41808</v>
      </c>
      <c r="C2187" s="12">
        <v>0.749</v>
      </c>
      <c r="D2187" s="12" t="str">
        <f t="shared" si="68"/>
        <v>Wed</v>
      </c>
      <c r="E2187" t="str">
        <f t="shared" si="69"/>
        <v>Jun</v>
      </c>
    </row>
    <row r="2188" spans="1:5" x14ac:dyDescent="0.4">
      <c r="A2188" s="21">
        <v>0.125</v>
      </c>
      <c r="B2188" s="15">
        <v>41756</v>
      </c>
      <c r="C2188" s="12">
        <v>0.10100000000000001</v>
      </c>
      <c r="D2188" s="12" t="str">
        <f t="shared" si="68"/>
        <v>Sun</v>
      </c>
      <c r="E2188" t="str">
        <f t="shared" si="69"/>
        <v>Apr</v>
      </c>
    </row>
    <row r="2189" spans="1:5" x14ac:dyDescent="0.4">
      <c r="A2189" s="21">
        <v>0.16666666666666666</v>
      </c>
      <c r="B2189" s="15">
        <v>41948</v>
      </c>
      <c r="C2189" s="12">
        <v>0.10199999999999999</v>
      </c>
      <c r="D2189" s="12" t="str">
        <f t="shared" si="68"/>
        <v>Wed</v>
      </c>
      <c r="E2189" t="str">
        <f t="shared" si="69"/>
        <v>Nov</v>
      </c>
    </row>
    <row r="2190" spans="1:5" x14ac:dyDescent="0.4">
      <c r="A2190" s="21">
        <v>0.70833333333333337</v>
      </c>
      <c r="B2190" s="15">
        <v>41661</v>
      </c>
      <c r="C2190" s="12">
        <v>2.2879999999999998</v>
      </c>
      <c r="D2190" s="12" t="str">
        <f t="shared" si="68"/>
        <v>Wed</v>
      </c>
      <c r="E2190" t="str">
        <f t="shared" si="69"/>
        <v>Jan</v>
      </c>
    </row>
    <row r="2191" spans="1:5" x14ac:dyDescent="0.4">
      <c r="A2191" s="21">
        <v>0.58333333333333337</v>
      </c>
      <c r="B2191" s="15">
        <v>41872</v>
      </c>
      <c r="C2191" s="12">
        <v>0.52300000000000002</v>
      </c>
      <c r="D2191" s="12" t="str">
        <f t="shared" si="68"/>
        <v>Thu</v>
      </c>
      <c r="E2191" t="str">
        <f t="shared" si="69"/>
        <v>Aug</v>
      </c>
    </row>
    <row r="2192" spans="1:5" x14ac:dyDescent="0.4">
      <c r="A2192" s="21">
        <v>0.25</v>
      </c>
      <c r="B2192" s="15">
        <v>41996</v>
      </c>
      <c r="C2192" s="12">
        <v>1.056</v>
      </c>
      <c r="D2192" s="12" t="str">
        <f t="shared" si="68"/>
        <v>Tue</v>
      </c>
      <c r="E2192" t="str">
        <f t="shared" si="69"/>
        <v>Dec</v>
      </c>
    </row>
    <row r="2193" spans="1:5" x14ac:dyDescent="0.4">
      <c r="A2193" s="21">
        <v>0.58333333333333337</v>
      </c>
      <c r="B2193" s="15">
        <v>41650</v>
      </c>
      <c r="C2193" s="12">
        <v>1.44</v>
      </c>
      <c r="D2193" s="12" t="str">
        <f t="shared" si="68"/>
        <v>Sat</v>
      </c>
      <c r="E2193" t="str">
        <f t="shared" si="69"/>
        <v>Jan</v>
      </c>
    </row>
    <row r="2194" spans="1:5" x14ac:dyDescent="0.4">
      <c r="A2194" s="21">
        <v>0.66666666666666663</v>
      </c>
      <c r="B2194" s="15">
        <v>41963</v>
      </c>
      <c r="C2194" s="12">
        <v>0.20300000000000001</v>
      </c>
      <c r="D2194" s="12" t="str">
        <f t="shared" si="68"/>
        <v>Thu</v>
      </c>
      <c r="E2194" t="str">
        <f t="shared" si="69"/>
        <v>Nov</v>
      </c>
    </row>
    <row r="2195" spans="1:5" x14ac:dyDescent="0.4">
      <c r="A2195" s="21">
        <v>0.91666666666666663</v>
      </c>
      <c r="B2195" s="15">
        <v>41972</v>
      </c>
      <c r="C2195" s="12">
        <v>0.187</v>
      </c>
      <c r="D2195" s="12" t="str">
        <f t="shared" si="68"/>
        <v>Sat</v>
      </c>
      <c r="E2195" t="str">
        <f t="shared" si="69"/>
        <v>Nov</v>
      </c>
    </row>
    <row r="2196" spans="1:5" x14ac:dyDescent="0.4">
      <c r="A2196" s="21">
        <v>0.58333333333333337</v>
      </c>
      <c r="B2196" s="15">
        <v>41779</v>
      </c>
      <c r="C2196" s="12">
        <v>0.38100000000000001</v>
      </c>
      <c r="D2196" s="12" t="str">
        <f t="shared" si="68"/>
        <v>Tue</v>
      </c>
      <c r="E2196" t="str">
        <f t="shared" si="69"/>
        <v>May</v>
      </c>
    </row>
    <row r="2197" spans="1:5" x14ac:dyDescent="0.4">
      <c r="A2197" s="21">
        <v>0.625</v>
      </c>
      <c r="B2197" s="15">
        <v>41686</v>
      </c>
      <c r="C2197" s="12">
        <v>1.21</v>
      </c>
      <c r="D2197" s="12" t="str">
        <f t="shared" si="68"/>
        <v>Sun</v>
      </c>
      <c r="E2197" t="str">
        <f t="shared" si="69"/>
        <v>Feb</v>
      </c>
    </row>
    <row r="2198" spans="1:5" x14ac:dyDescent="0.4">
      <c r="A2198" s="21">
        <v>0.20833333333333334</v>
      </c>
      <c r="B2198" s="15">
        <v>41883</v>
      </c>
      <c r="C2198" s="12">
        <v>0.747</v>
      </c>
      <c r="D2198" s="12" t="str">
        <f t="shared" si="68"/>
        <v>Mon</v>
      </c>
      <c r="E2198" t="str">
        <f t="shared" si="69"/>
        <v>Sep</v>
      </c>
    </row>
    <row r="2199" spans="1:5" x14ac:dyDescent="0.4">
      <c r="A2199" s="21">
        <v>0.625</v>
      </c>
      <c r="B2199" s="15">
        <v>41693</v>
      </c>
      <c r="C2199" s="12">
        <v>0.89600000000000002</v>
      </c>
      <c r="D2199" s="12" t="str">
        <f t="shared" si="68"/>
        <v>Sun</v>
      </c>
      <c r="E2199" t="str">
        <f t="shared" si="69"/>
        <v>Feb</v>
      </c>
    </row>
    <row r="2200" spans="1:5" x14ac:dyDescent="0.4">
      <c r="A2200" s="21">
        <v>0.29166666666666669</v>
      </c>
      <c r="B2200" s="15">
        <v>41939</v>
      </c>
      <c r="C2200" s="12">
        <v>0.48099999999999998</v>
      </c>
      <c r="D2200" s="12" t="str">
        <f t="shared" si="68"/>
        <v>Mon</v>
      </c>
      <c r="E2200" t="str">
        <f t="shared" si="69"/>
        <v>Oct</v>
      </c>
    </row>
    <row r="2201" spans="1:5" x14ac:dyDescent="0.4">
      <c r="A2201" s="21">
        <v>0.45833333333333331</v>
      </c>
      <c r="B2201" s="15">
        <v>41744</v>
      </c>
      <c r="C2201" s="12">
        <v>0.16200000000000001</v>
      </c>
      <c r="D2201" s="12" t="str">
        <f t="shared" si="68"/>
        <v>Tue</v>
      </c>
      <c r="E2201" t="str">
        <f t="shared" si="69"/>
        <v>Apr</v>
      </c>
    </row>
    <row r="2202" spans="1:5" x14ac:dyDescent="0.4">
      <c r="A2202" s="21">
        <v>0.875</v>
      </c>
      <c r="B2202" s="15">
        <v>41807</v>
      </c>
      <c r="C2202" s="12">
        <v>1.026</v>
      </c>
      <c r="D2202" s="12" t="str">
        <f t="shared" si="68"/>
        <v>Tue</v>
      </c>
      <c r="E2202" t="str">
        <f t="shared" si="69"/>
        <v>Jun</v>
      </c>
    </row>
    <row r="2203" spans="1:5" x14ac:dyDescent="0.4">
      <c r="A2203" s="21">
        <v>0.45833333333333331</v>
      </c>
      <c r="B2203" s="15">
        <v>41792</v>
      </c>
      <c r="C2203" s="12">
        <v>0.91800000000000004</v>
      </c>
      <c r="D2203" s="12" t="str">
        <f t="shared" si="68"/>
        <v>Mon</v>
      </c>
      <c r="E2203" t="str">
        <f t="shared" si="69"/>
        <v>Jun</v>
      </c>
    </row>
    <row r="2204" spans="1:5" x14ac:dyDescent="0.4">
      <c r="A2204" s="21">
        <v>0.41666666666666669</v>
      </c>
      <c r="B2204" s="15">
        <v>41997</v>
      </c>
      <c r="C2204" s="12">
        <v>0.48799999999999999</v>
      </c>
      <c r="D2204" s="12" t="str">
        <f t="shared" si="68"/>
        <v>Wed</v>
      </c>
      <c r="E2204" t="str">
        <f t="shared" si="69"/>
        <v>Dec</v>
      </c>
    </row>
    <row r="2205" spans="1:5" x14ac:dyDescent="0.4">
      <c r="A2205" s="21">
        <v>0.25</v>
      </c>
      <c r="B2205" s="15">
        <v>41911</v>
      </c>
      <c r="C2205" s="12">
        <v>0.73899999999999999</v>
      </c>
      <c r="D2205" s="12" t="str">
        <f t="shared" si="68"/>
        <v>Mon</v>
      </c>
      <c r="E2205" t="str">
        <f t="shared" si="69"/>
        <v>Sep</v>
      </c>
    </row>
    <row r="2206" spans="1:5" x14ac:dyDescent="0.4">
      <c r="A2206" s="21">
        <v>0</v>
      </c>
      <c r="B2206" s="15">
        <v>41950</v>
      </c>
      <c r="C2206" s="12">
        <v>0.112</v>
      </c>
      <c r="D2206" s="12" t="str">
        <f t="shared" si="68"/>
        <v>Fri</v>
      </c>
      <c r="E2206" t="str">
        <f t="shared" si="69"/>
        <v>Nov</v>
      </c>
    </row>
    <row r="2207" spans="1:5" x14ac:dyDescent="0.4">
      <c r="A2207" s="21">
        <v>0.25</v>
      </c>
      <c r="B2207" s="15">
        <v>41933</v>
      </c>
      <c r="C2207" s="12">
        <v>0.626</v>
      </c>
      <c r="D2207" s="12" t="str">
        <f t="shared" si="68"/>
        <v>Tue</v>
      </c>
      <c r="E2207" t="str">
        <f t="shared" si="69"/>
        <v>Oct</v>
      </c>
    </row>
    <row r="2208" spans="1:5" x14ac:dyDescent="0.4">
      <c r="A2208" s="21">
        <v>0.20833333333333334</v>
      </c>
      <c r="B2208" s="15">
        <v>41777</v>
      </c>
      <c r="C2208" s="12">
        <v>0.27800000000000002</v>
      </c>
      <c r="D2208" s="12" t="str">
        <f t="shared" si="68"/>
        <v>Sun</v>
      </c>
      <c r="E2208" t="str">
        <f t="shared" si="69"/>
        <v>May</v>
      </c>
    </row>
    <row r="2209" spans="1:5" x14ac:dyDescent="0.4">
      <c r="A2209" s="21">
        <v>8.3333333333333329E-2</v>
      </c>
      <c r="B2209" s="15">
        <v>41996</v>
      </c>
      <c r="C2209" s="12">
        <v>0.20499999999999999</v>
      </c>
      <c r="D2209" s="12" t="str">
        <f t="shared" si="68"/>
        <v>Tue</v>
      </c>
      <c r="E2209" t="str">
        <f t="shared" si="69"/>
        <v>Dec</v>
      </c>
    </row>
    <row r="2210" spans="1:5" x14ac:dyDescent="0.4">
      <c r="A2210" s="21">
        <v>0.75</v>
      </c>
      <c r="B2210" s="15">
        <v>41855</v>
      </c>
      <c r="C2210" s="12">
        <v>1.5960000000000001</v>
      </c>
      <c r="D2210" s="12" t="str">
        <f t="shared" si="68"/>
        <v>Mon</v>
      </c>
      <c r="E2210" t="str">
        <f t="shared" si="69"/>
        <v>Aug</v>
      </c>
    </row>
    <row r="2211" spans="1:5" x14ac:dyDescent="0.4">
      <c r="A2211" s="21">
        <v>0.79166666666666663</v>
      </c>
      <c r="B2211" s="15">
        <v>41893</v>
      </c>
      <c r="C2211" s="12">
        <v>1.008</v>
      </c>
      <c r="D2211" s="12" t="str">
        <f t="shared" si="68"/>
        <v>Thu</v>
      </c>
      <c r="E2211" t="str">
        <f t="shared" si="69"/>
        <v>Sep</v>
      </c>
    </row>
    <row r="2212" spans="1:5" x14ac:dyDescent="0.4">
      <c r="A2212" s="21">
        <v>0.33333333333333331</v>
      </c>
      <c r="B2212" s="15">
        <v>41641</v>
      </c>
      <c r="C2212" s="12">
        <v>0.71199999999999997</v>
      </c>
      <c r="D2212" s="12" t="str">
        <f t="shared" si="68"/>
        <v>Thu</v>
      </c>
      <c r="E2212" t="str">
        <f t="shared" si="69"/>
        <v>Jan</v>
      </c>
    </row>
    <row r="2213" spans="1:5" x14ac:dyDescent="0.4">
      <c r="A2213" s="21">
        <v>0.20833333333333334</v>
      </c>
      <c r="B2213" s="15">
        <v>41839</v>
      </c>
      <c r="C2213" s="12">
        <v>0.59799999999999998</v>
      </c>
      <c r="D2213" s="12" t="str">
        <f t="shared" si="68"/>
        <v>Sat</v>
      </c>
      <c r="E2213" t="str">
        <f t="shared" si="69"/>
        <v>Jul</v>
      </c>
    </row>
    <row r="2214" spans="1:5" x14ac:dyDescent="0.4">
      <c r="A2214" s="21">
        <v>0.20833333333333334</v>
      </c>
      <c r="B2214" s="15">
        <v>41658</v>
      </c>
      <c r="C2214" s="12">
        <v>0.52200000000000002</v>
      </c>
      <c r="D2214" s="12" t="str">
        <f t="shared" si="68"/>
        <v>Sun</v>
      </c>
      <c r="E2214" t="str">
        <f t="shared" si="69"/>
        <v>Jan</v>
      </c>
    </row>
    <row r="2215" spans="1:5" x14ac:dyDescent="0.4">
      <c r="A2215" s="21">
        <v>0.375</v>
      </c>
      <c r="B2215" s="15">
        <v>41921</v>
      </c>
      <c r="C2215" s="12">
        <v>0.21199999999999999</v>
      </c>
      <c r="D2215" s="12" t="str">
        <f t="shared" si="68"/>
        <v>Thu</v>
      </c>
      <c r="E2215" t="str">
        <f t="shared" si="69"/>
        <v>Oct</v>
      </c>
    </row>
    <row r="2216" spans="1:5" x14ac:dyDescent="0.4">
      <c r="A2216" s="21">
        <v>4.1666666666666664E-2</v>
      </c>
      <c r="B2216" s="15">
        <v>41928</v>
      </c>
      <c r="C2216" s="12">
        <v>0.13200000000000001</v>
      </c>
      <c r="D2216" s="12" t="str">
        <f t="shared" si="68"/>
        <v>Thu</v>
      </c>
      <c r="E2216" t="str">
        <f t="shared" si="69"/>
        <v>Oct</v>
      </c>
    </row>
    <row r="2217" spans="1:5" x14ac:dyDescent="0.4">
      <c r="A2217" s="21">
        <v>0.25</v>
      </c>
      <c r="B2217" s="15">
        <v>41946</v>
      </c>
      <c r="C2217" s="12">
        <v>0.51300000000000001</v>
      </c>
      <c r="D2217" s="12" t="str">
        <f t="shared" si="68"/>
        <v>Mon</v>
      </c>
      <c r="E2217" t="str">
        <f t="shared" si="69"/>
        <v>Nov</v>
      </c>
    </row>
    <row r="2218" spans="1:5" x14ac:dyDescent="0.4">
      <c r="A2218" s="21">
        <v>4.1666666666666664E-2</v>
      </c>
      <c r="B2218" s="15">
        <v>41647</v>
      </c>
      <c r="C2218" s="12">
        <v>0.34</v>
      </c>
      <c r="D2218" s="12" t="str">
        <f t="shared" si="68"/>
        <v>Wed</v>
      </c>
      <c r="E2218" t="str">
        <f t="shared" si="69"/>
        <v>Jan</v>
      </c>
    </row>
    <row r="2219" spans="1:5" x14ac:dyDescent="0.4">
      <c r="A2219" s="21">
        <v>8.3333333333333329E-2</v>
      </c>
      <c r="B2219" s="15">
        <v>41697</v>
      </c>
      <c r="C2219" s="12">
        <v>0.26600000000000001</v>
      </c>
      <c r="D2219" s="12" t="str">
        <f t="shared" si="68"/>
        <v>Thu</v>
      </c>
      <c r="E2219" t="str">
        <f t="shared" si="69"/>
        <v>Feb</v>
      </c>
    </row>
    <row r="2220" spans="1:5" x14ac:dyDescent="0.4">
      <c r="A2220" s="21">
        <v>0.66666666666666663</v>
      </c>
      <c r="B2220" s="15">
        <v>41921</v>
      </c>
      <c r="C2220" s="12">
        <v>0.19400000000000001</v>
      </c>
      <c r="D2220" s="12" t="str">
        <f t="shared" si="68"/>
        <v>Thu</v>
      </c>
      <c r="E2220" t="str">
        <f t="shared" si="69"/>
        <v>Oct</v>
      </c>
    </row>
    <row r="2221" spans="1:5" x14ac:dyDescent="0.4">
      <c r="A2221" s="21">
        <v>0.125</v>
      </c>
      <c r="B2221" s="15">
        <v>41718</v>
      </c>
      <c r="C2221" s="12">
        <v>0.192</v>
      </c>
      <c r="D2221" s="12" t="str">
        <f t="shared" si="68"/>
        <v>Thu</v>
      </c>
      <c r="E2221" t="str">
        <f t="shared" si="69"/>
        <v>Mar</v>
      </c>
    </row>
    <row r="2222" spans="1:5" x14ac:dyDescent="0.4">
      <c r="A2222" s="21">
        <v>0.83333333333333337</v>
      </c>
      <c r="B2222" s="15">
        <v>41818</v>
      </c>
      <c r="C2222" s="12">
        <v>3.3050000000000002</v>
      </c>
      <c r="D2222" s="12" t="str">
        <f t="shared" si="68"/>
        <v>Sat</v>
      </c>
      <c r="E2222" t="str">
        <f t="shared" si="69"/>
        <v>Jun</v>
      </c>
    </row>
    <row r="2223" spans="1:5" x14ac:dyDescent="0.4">
      <c r="A2223" s="21">
        <v>0.25</v>
      </c>
      <c r="B2223" s="15">
        <v>41853</v>
      </c>
      <c r="C2223" s="12">
        <v>0.97</v>
      </c>
      <c r="D2223" s="12" t="str">
        <f t="shared" si="68"/>
        <v>Sat</v>
      </c>
      <c r="E2223" t="str">
        <f t="shared" si="69"/>
        <v>Aug</v>
      </c>
    </row>
    <row r="2224" spans="1:5" x14ac:dyDescent="0.4">
      <c r="A2224" s="21">
        <v>0.70833333333333337</v>
      </c>
      <c r="B2224" s="15">
        <v>41820</v>
      </c>
      <c r="C2224" s="12">
        <v>2.246</v>
      </c>
      <c r="D2224" s="12" t="str">
        <f t="shared" si="68"/>
        <v>Mon</v>
      </c>
      <c r="E2224" t="str">
        <f t="shared" si="69"/>
        <v>Jun</v>
      </c>
    </row>
    <row r="2225" spans="1:5" x14ac:dyDescent="0.4">
      <c r="A2225" s="21">
        <v>0.375</v>
      </c>
      <c r="B2225" s="15">
        <v>41933</v>
      </c>
      <c r="C2225" s="12">
        <v>0.216</v>
      </c>
      <c r="D2225" s="12" t="str">
        <f t="shared" si="68"/>
        <v>Tue</v>
      </c>
      <c r="E2225" t="str">
        <f t="shared" si="69"/>
        <v>Oct</v>
      </c>
    </row>
    <row r="2226" spans="1:5" x14ac:dyDescent="0.4">
      <c r="A2226" s="21">
        <v>0.54166666666666663</v>
      </c>
      <c r="B2226" s="15">
        <v>41904</v>
      </c>
      <c r="C2226" s="12">
        <v>0.26900000000000002</v>
      </c>
      <c r="D2226" s="12" t="str">
        <f t="shared" si="68"/>
        <v>Mon</v>
      </c>
      <c r="E2226" t="str">
        <f t="shared" si="69"/>
        <v>Sep</v>
      </c>
    </row>
    <row r="2227" spans="1:5" x14ac:dyDescent="0.4">
      <c r="A2227" s="21">
        <v>0.41666666666666669</v>
      </c>
      <c r="B2227" s="15">
        <v>41773</v>
      </c>
      <c r="C2227" s="12">
        <v>0.36199999999999999</v>
      </c>
      <c r="D2227" s="12" t="str">
        <f t="shared" si="68"/>
        <v>Wed</v>
      </c>
      <c r="E2227" t="str">
        <f t="shared" si="69"/>
        <v>May</v>
      </c>
    </row>
    <row r="2228" spans="1:5" x14ac:dyDescent="0.4">
      <c r="A2228" s="21">
        <v>4.1666666666666664E-2</v>
      </c>
      <c r="B2228" s="15">
        <v>41760</v>
      </c>
      <c r="C2228" s="12">
        <v>0.13</v>
      </c>
      <c r="D2228" s="12" t="str">
        <f t="shared" si="68"/>
        <v>Thu</v>
      </c>
      <c r="E2228" t="str">
        <f t="shared" si="69"/>
        <v>May</v>
      </c>
    </row>
    <row r="2229" spans="1:5" x14ac:dyDescent="0.4">
      <c r="A2229" s="21">
        <v>0.125</v>
      </c>
      <c r="B2229" s="15">
        <v>41684</v>
      </c>
      <c r="C2229" s="12">
        <v>0.247</v>
      </c>
      <c r="D2229" s="12" t="str">
        <f t="shared" si="68"/>
        <v>Fri</v>
      </c>
      <c r="E2229" t="str">
        <f t="shared" si="69"/>
        <v>Feb</v>
      </c>
    </row>
    <row r="2230" spans="1:5" x14ac:dyDescent="0.4">
      <c r="A2230" s="21">
        <v>0.41666666666666669</v>
      </c>
      <c r="B2230" s="15">
        <v>41779</v>
      </c>
      <c r="C2230" s="12">
        <v>0.33600000000000002</v>
      </c>
      <c r="D2230" s="12" t="str">
        <f t="shared" si="68"/>
        <v>Tue</v>
      </c>
      <c r="E2230" t="str">
        <f t="shared" si="69"/>
        <v>May</v>
      </c>
    </row>
    <row r="2231" spans="1:5" x14ac:dyDescent="0.4">
      <c r="A2231" s="21">
        <v>0.79166666666666663</v>
      </c>
      <c r="B2231" s="15">
        <v>41687</v>
      </c>
      <c r="C2231" s="12">
        <v>1.879</v>
      </c>
      <c r="D2231" s="12" t="str">
        <f t="shared" si="68"/>
        <v>Mon</v>
      </c>
      <c r="E2231" t="str">
        <f t="shared" si="69"/>
        <v>Feb</v>
      </c>
    </row>
    <row r="2232" spans="1:5" x14ac:dyDescent="0.4">
      <c r="A2232" s="21">
        <v>0.20833333333333334</v>
      </c>
      <c r="B2232" s="15">
        <v>41728</v>
      </c>
      <c r="C2232" s="12">
        <v>0.24199999999999999</v>
      </c>
      <c r="D2232" s="12" t="str">
        <f t="shared" si="68"/>
        <v>Sun</v>
      </c>
      <c r="E2232" t="str">
        <f t="shared" si="69"/>
        <v>Mar</v>
      </c>
    </row>
    <row r="2233" spans="1:5" x14ac:dyDescent="0.4">
      <c r="A2233" s="21">
        <v>0.79166666666666663</v>
      </c>
      <c r="B2233" s="15">
        <v>41848</v>
      </c>
      <c r="C2233" s="12">
        <v>5.0110000000000001</v>
      </c>
      <c r="D2233" s="12" t="str">
        <f t="shared" si="68"/>
        <v>Mon</v>
      </c>
      <c r="E2233" t="str">
        <f t="shared" si="69"/>
        <v>Jul</v>
      </c>
    </row>
    <row r="2234" spans="1:5" x14ac:dyDescent="0.4">
      <c r="A2234" s="21">
        <v>0.79166666666666663</v>
      </c>
      <c r="B2234" s="15">
        <v>41721</v>
      </c>
      <c r="C2234" s="12">
        <v>1.224</v>
      </c>
      <c r="D2234" s="12" t="str">
        <f t="shared" si="68"/>
        <v>Sun</v>
      </c>
      <c r="E2234" t="str">
        <f t="shared" si="69"/>
        <v>Mar</v>
      </c>
    </row>
    <row r="2235" spans="1:5" x14ac:dyDescent="0.4">
      <c r="A2235" s="21">
        <v>0.33333333333333331</v>
      </c>
      <c r="B2235" s="15">
        <v>41979</v>
      </c>
      <c r="C2235" s="12">
        <v>1.258</v>
      </c>
      <c r="D2235" s="12" t="str">
        <f t="shared" si="68"/>
        <v>Sat</v>
      </c>
      <c r="E2235" t="str">
        <f t="shared" si="69"/>
        <v>Dec</v>
      </c>
    </row>
    <row r="2236" spans="1:5" x14ac:dyDescent="0.4">
      <c r="A2236" s="21">
        <v>0.125</v>
      </c>
      <c r="B2236" s="15">
        <v>41850</v>
      </c>
      <c r="C2236" s="12">
        <v>0.54200000000000004</v>
      </c>
      <c r="D2236" s="12" t="str">
        <f t="shared" si="68"/>
        <v>Wed</v>
      </c>
      <c r="E2236" t="str">
        <f t="shared" si="69"/>
        <v>Jul</v>
      </c>
    </row>
    <row r="2237" spans="1:5" x14ac:dyDescent="0.4">
      <c r="A2237" s="21">
        <v>4.1666666666666664E-2</v>
      </c>
      <c r="B2237" s="15">
        <v>41748</v>
      </c>
      <c r="C2237" s="12">
        <v>0.1</v>
      </c>
      <c r="D2237" s="12" t="str">
        <f t="shared" si="68"/>
        <v>Sat</v>
      </c>
      <c r="E2237" t="str">
        <f t="shared" si="69"/>
        <v>Apr</v>
      </c>
    </row>
    <row r="2238" spans="1:5" x14ac:dyDescent="0.4">
      <c r="A2238" s="21">
        <v>0.66666666666666663</v>
      </c>
      <c r="B2238" s="15">
        <v>41720</v>
      </c>
      <c r="C2238" s="12">
        <v>0.59</v>
      </c>
      <c r="D2238" s="12" t="str">
        <f t="shared" si="68"/>
        <v>Sat</v>
      </c>
      <c r="E2238" t="str">
        <f t="shared" si="69"/>
        <v>Mar</v>
      </c>
    </row>
    <row r="2239" spans="1:5" x14ac:dyDescent="0.4">
      <c r="A2239" s="21">
        <v>0.20833333333333334</v>
      </c>
      <c r="B2239" s="15">
        <v>41840</v>
      </c>
      <c r="C2239" s="12">
        <v>0.61899999999999999</v>
      </c>
      <c r="D2239" s="12" t="str">
        <f t="shared" si="68"/>
        <v>Sun</v>
      </c>
      <c r="E2239" t="str">
        <f t="shared" si="69"/>
        <v>Jul</v>
      </c>
    </row>
    <row r="2240" spans="1:5" x14ac:dyDescent="0.4">
      <c r="A2240" s="21">
        <v>0.41666666666666669</v>
      </c>
      <c r="B2240" s="15">
        <v>41780</v>
      </c>
      <c r="C2240" s="12">
        <v>0.26600000000000001</v>
      </c>
      <c r="D2240" s="12" t="str">
        <f t="shared" si="68"/>
        <v>Wed</v>
      </c>
      <c r="E2240" t="str">
        <f t="shared" si="69"/>
        <v>May</v>
      </c>
    </row>
    <row r="2241" spans="1:5" x14ac:dyDescent="0.4">
      <c r="A2241" s="21">
        <v>0.66666666666666663</v>
      </c>
      <c r="B2241" s="15">
        <v>41716</v>
      </c>
      <c r="C2241" s="12">
        <v>0.25900000000000001</v>
      </c>
      <c r="D2241" s="12" t="str">
        <f t="shared" si="68"/>
        <v>Tue</v>
      </c>
      <c r="E2241" t="str">
        <f t="shared" si="69"/>
        <v>Mar</v>
      </c>
    </row>
    <row r="2242" spans="1:5" x14ac:dyDescent="0.4">
      <c r="A2242" s="21">
        <v>0.5</v>
      </c>
      <c r="B2242" s="15">
        <v>41942</v>
      </c>
      <c r="C2242" s="12">
        <v>0.29099999999999998</v>
      </c>
      <c r="D2242" s="12" t="str">
        <f t="shared" si="68"/>
        <v>Thu</v>
      </c>
      <c r="E2242" t="str">
        <f t="shared" si="69"/>
        <v>Oct</v>
      </c>
    </row>
    <row r="2243" spans="1:5" x14ac:dyDescent="0.4">
      <c r="A2243" s="21">
        <v>0.91666666666666663</v>
      </c>
      <c r="B2243" s="15">
        <v>41746</v>
      </c>
      <c r="C2243" s="12">
        <v>0.13700000000000001</v>
      </c>
      <c r="D2243" s="12" t="str">
        <f t="shared" ref="D2243:D2306" si="70">TEXT(B2243,"DDD")</f>
        <v>Thu</v>
      </c>
      <c r="E2243" t="str">
        <f t="shared" ref="E2243:E2306" si="71">TEXT(B2243,"mmm")</f>
        <v>Apr</v>
      </c>
    </row>
    <row r="2244" spans="1:5" x14ac:dyDescent="0.4">
      <c r="A2244" s="21">
        <v>0.66666666666666663</v>
      </c>
      <c r="B2244" s="15">
        <v>41662</v>
      </c>
      <c r="C2244" s="12">
        <v>0.76800000000000002</v>
      </c>
      <c r="D2244" s="12" t="str">
        <f t="shared" si="70"/>
        <v>Thu</v>
      </c>
      <c r="E2244" t="str">
        <f t="shared" si="71"/>
        <v>Jan</v>
      </c>
    </row>
    <row r="2245" spans="1:5" x14ac:dyDescent="0.4">
      <c r="A2245" s="21">
        <v>0.125</v>
      </c>
      <c r="B2245" s="15">
        <v>41650</v>
      </c>
      <c r="C2245" s="12">
        <v>0.61199999999999999</v>
      </c>
      <c r="D2245" s="12" t="str">
        <f t="shared" si="70"/>
        <v>Sat</v>
      </c>
      <c r="E2245" t="str">
        <f t="shared" si="71"/>
        <v>Jan</v>
      </c>
    </row>
    <row r="2246" spans="1:5" x14ac:dyDescent="0.4">
      <c r="A2246" s="21">
        <v>0.16666666666666666</v>
      </c>
      <c r="B2246" s="15">
        <v>41689</v>
      </c>
      <c r="C2246" s="12">
        <v>0.26600000000000001</v>
      </c>
      <c r="D2246" s="12" t="str">
        <f t="shared" si="70"/>
        <v>Wed</v>
      </c>
      <c r="E2246" t="str">
        <f t="shared" si="71"/>
        <v>Feb</v>
      </c>
    </row>
    <row r="2247" spans="1:5" x14ac:dyDescent="0.4">
      <c r="A2247" s="21">
        <v>0.79166666666666663</v>
      </c>
      <c r="B2247" s="15">
        <v>41726</v>
      </c>
      <c r="C2247" s="12">
        <v>1.512</v>
      </c>
      <c r="D2247" s="12" t="str">
        <f t="shared" si="70"/>
        <v>Fri</v>
      </c>
      <c r="E2247" t="str">
        <f t="shared" si="71"/>
        <v>Mar</v>
      </c>
    </row>
    <row r="2248" spans="1:5" x14ac:dyDescent="0.4">
      <c r="A2248" s="21">
        <v>0.25</v>
      </c>
      <c r="B2248" s="15">
        <v>41977</v>
      </c>
      <c r="C2248" s="12">
        <v>1.478</v>
      </c>
      <c r="D2248" s="12" t="str">
        <f t="shared" si="70"/>
        <v>Thu</v>
      </c>
      <c r="E2248" t="str">
        <f t="shared" si="71"/>
        <v>Dec</v>
      </c>
    </row>
    <row r="2249" spans="1:5" x14ac:dyDescent="0.4">
      <c r="A2249" s="21">
        <v>0.66666666666666663</v>
      </c>
      <c r="B2249" s="15">
        <v>41987</v>
      </c>
      <c r="C2249" s="12">
        <v>1.01</v>
      </c>
      <c r="D2249" s="12" t="str">
        <f t="shared" si="70"/>
        <v>Sun</v>
      </c>
      <c r="E2249" t="str">
        <f t="shared" si="71"/>
        <v>Dec</v>
      </c>
    </row>
    <row r="2250" spans="1:5" x14ac:dyDescent="0.4">
      <c r="A2250" s="21">
        <v>0.54166666666666663</v>
      </c>
      <c r="B2250" s="15">
        <v>41946</v>
      </c>
      <c r="C2250" s="12">
        <v>0.20699999999999999</v>
      </c>
      <c r="D2250" s="12" t="str">
        <f t="shared" si="70"/>
        <v>Mon</v>
      </c>
      <c r="E2250" t="str">
        <f t="shared" si="71"/>
        <v>Nov</v>
      </c>
    </row>
    <row r="2251" spans="1:5" x14ac:dyDescent="0.4">
      <c r="A2251" s="21">
        <v>0.54166666666666663</v>
      </c>
      <c r="B2251" s="15">
        <v>41695</v>
      </c>
      <c r="C2251" s="12">
        <v>0.48</v>
      </c>
      <c r="D2251" s="12" t="str">
        <f t="shared" si="70"/>
        <v>Tue</v>
      </c>
      <c r="E2251" t="str">
        <f t="shared" si="71"/>
        <v>Feb</v>
      </c>
    </row>
    <row r="2252" spans="1:5" x14ac:dyDescent="0.4">
      <c r="A2252" s="21">
        <v>0.70833333333333337</v>
      </c>
      <c r="B2252" s="15">
        <v>41998</v>
      </c>
      <c r="C2252" s="12">
        <v>1.401</v>
      </c>
      <c r="D2252" s="12" t="str">
        <f t="shared" si="70"/>
        <v>Thu</v>
      </c>
      <c r="E2252" t="str">
        <f t="shared" si="71"/>
        <v>Dec</v>
      </c>
    </row>
    <row r="2253" spans="1:5" x14ac:dyDescent="0.4">
      <c r="A2253" s="21">
        <v>4.1666666666666664E-2</v>
      </c>
      <c r="B2253" s="15">
        <v>41686</v>
      </c>
      <c r="C2253" s="12">
        <v>0.41399999999999998</v>
      </c>
      <c r="D2253" s="12" t="str">
        <f t="shared" si="70"/>
        <v>Sun</v>
      </c>
      <c r="E2253" t="str">
        <f t="shared" si="71"/>
        <v>Feb</v>
      </c>
    </row>
    <row r="2254" spans="1:5" x14ac:dyDescent="0.4">
      <c r="A2254" s="21">
        <v>0.45833333333333331</v>
      </c>
      <c r="B2254" s="15">
        <v>41925</v>
      </c>
      <c r="C2254" s="12">
        <v>0.29699999999999999</v>
      </c>
      <c r="D2254" s="12" t="str">
        <f t="shared" si="70"/>
        <v>Mon</v>
      </c>
      <c r="E2254" t="str">
        <f t="shared" si="71"/>
        <v>Oct</v>
      </c>
    </row>
    <row r="2255" spans="1:5" x14ac:dyDescent="0.4">
      <c r="A2255" s="21">
        <v>0.95833333333333337</v>
      </c>
      <c r="B2255" s="15">
        <v>41897</v>
      </c>
      <c r="C2255" s="12">
        <v>0.33300000000000002</v>
      </c>
      <c r="D2255" s="12" t="str">
        <f t="shared" si="70"/>
        <v>Mon</v>
      </c>
      <c r="E2255" t="str">
        <f t="shared" si="71"/>
        <v>Sep</v>
      </c>
    </row>
    <row r="2256" spans="1:5" x14ac:dyDescent="0.4">
      <c r="A2256" s="21">
        <v>0.70833333333333337</v>
      </c>
      <c r="B2256" s="15">
        <v>41864</v>
      </c>
      <c r="C2256" s="12">
        <v>1.31</v>
      </c>
      <c r="D2256" s="12" t="str">
        <f t="shared" si="70"/>
        <v>Wed</v>
      </c>
      <c r="E2256" t="str">
        <f t="shared" si="71"/>
        <v>Aug</v>
      </c>
    </row>
    <row r="2257" spans="1:5" x14ac:dyDescent="0.4">
      <c r="A2257" s="21">
        <v>0.83333333333333337</v>
      </c>
      <c r="B2257" s="15">
        <v>41805</v>
      </c>
      <c r="C2257" s="12">
        <v>3.3370000000000002</v>
      </c>
      <c r="D2257" s="12" t="str">
        <f t="shared" si="70"/>
        <v>Sun</v>
      </c>
      <c r="E2257" t="str">
        <f t="shared" si="71"/>
        <v>Jun</v>
      </c>
    </row>
    <row r="2258" spans="1:5" x14ac:dyDescent="0.4">
      <c r="A2258" s="21">
        <v>0.91666666666666663</v>
      </c>
      <c r="B2258" s="15">
        <v>41946</v>
      </c>
      <c r="C2258" s="12">
        <v>0.254</v>
      </c>
      <c r="D2258" s="12" t="str">
        <f t="shared" si="70"/>
        <v>Mon</v>
      </c>
      <c r="E2258" t="str">
        <f t="shared" si="71"/>
        <v>Nov</v>
      </c>
    </row>
    <row r="2259" spans="1:5" x14ac:dyDescent="0.4">
      <c r="A2259" s="21">
        <v>8.3333333333333329E-2</v>
      </c>
      <c r="B2259" s="15">
        <v>41666</v>
      </c>
      <c r="C2259" s="12">
        <v>0.4</v>
      </c>
      <c r="D2259" s="12" t="str">
        <f t="shared" si="70"/>
        <v>Mon</v>
      </c>
      <c r="E2259" t="str">
        <f t="shared" si="71"/>
        <v>Jan</v>
      </c>
    </row>
    <row r="2260" spans="1:5" x14ac:dyDescent="0.4">
      <c r="A2260" s="21">
        <v>8.3333333333333329E-2</v>
      </c>
      <c r="B2260" s="15">
        <v>41790</v>
      </c>
      <c r="C2260" s="12">
        <v>0.252</v>
      </c>
      <c r="D2260" s="12" t="str">
        <f t="shared" si="70"/>
        <v>Sat</v>
      </c>
      <c r="E2260" t="str">
        <f t="shared" si="71"/>
        <v>May</v>
      </c>
    </row>
    <row r="2261" spans="1:5" x14ac:dyDescent="0.4">
      <c r="A2261" s="21">
        <v>4.1666666666666664E-2</v>
      </c>
      <c r="B2261" s="15">
        <v>41751</v>
      </c>
      <c r="C2261" s="12">
        <v>6.4000000000000001E-2</v>
      </c>
      <c r="D2261" s="12" t="str">
        <f t="shared" si="70"/>
        <v>Tue</v>
      </c>
      <c r="E2261" t="str">
        <f t="shared" si="71"/>
        <v>Apr</v>
      </c>
    </row>
    <row r="2262" spans="1:5" x14ac:dyDescent="0.4">
      <c r="A2262" s="21">
        <v>0.25</v>
      </c>
      <c r="B2262" s="15">
        <v>41772</v>
      </c>
      <c r="C2262" s="12">
        <v>0.88300000000000001</v>
      </c>
      <c r="D2262" s="12" t="str">
        <f t="shared" si="70"/>
        <v>Tue</v>
      </c>
      <c r="E2262" t="str">
        <f t="shared" si="71"/>
        <v>May</v>
      </c>
    </row>
    <row r="2263" spans="1:5" x14ac:dyDescent="0.4">
      <c r="A2263" s="21">
        <v>0.83333333333333337</v>
      </c>
      <c r="B2263" s="15">
        <v>41649</v>
      </c>
      <c r="C2263" s="12">
        <v>3.3919999999999999</v>
      </c>
      <c r="D2263" s="12" t="str">
        <f t="shared" si="70"/>
        <v>Fri</v>
      </c>
      <c r="E2263" t="str">
        <f t="shared" si="71"/>
        <v>Jan</v>
      </c>
    </row>
    <row r="2264" spans="1:5" x14ac:dyDescent="0.4">
      <c r="A2264" s="21">
        <v>0.16666666666666666</v>
      </c>
      <c r="B2264" s="15">
        <v>41687</v>
      </c>
      <c r="C2264" s="12">
        <v>0.26200000000000001</v>
      </c>
      <c r="D2264" s="12" t="str">
        <f t="shared" si="70"/>
        <v>Mon</v>
      </c>
      <c r="E2264" t="str">
        <f t="shared" si="71"/>
        <v>Feb</v>
      </c>
    </row>
    <row r="2265" spans="1:5" x14ac:dyDescent="0.4">
      <c r="A2265" s="21">
        <v>0.79166666666666663</v>
      </c>
      <c r="B2265" s="15">
        <v>41995</v>
      </c>
      <c r="C2265" s="12">
        <v>1.742</v>
      </c>
      <c r="D2265" s="12" t="str">
        <f t="shared" si="70"/>
        <v>Mon</v>
      </c>
      <c r="E2265" t="str">
        <f t="shared" si="71"/>
        <v>Dec</v>
      </c>
    </row>
    <row r="2266" spans="1:5" x14ac:dyDescent="0.4">
      <c r="A2266" s="21">
        <v>0.66666666666666663</v>
      </c>
      <c r="B2266" s="15">
        <v>41760</v>
      </c>
      <c r="C2266" s="12">
        <v>0.32</v>
      </c>
      <c r="D2266" s="12" t="str">
        <f t="shared" si="70"/>
        <v>Thu</v>
      </c>
      <c r="E2266" t="str">
        <f t="shared" si="71"/>
        <v>May</v>
      </c>
    </row>
    <row r="2267" spans="1:5" x14ac:dyDescent="0.4">
      <c r="A2267" s="21">
        <v>4.1666666666666664E-2</v>
      </c>
      <c r="B2267" s="15">
        <v>41883</v>
      </c>
      <c r="C2267" s="12">
        <v>0.13400000000000001</v>
      </c>
      <c r="D2267" s="12" t="str">
        <f t="shared" si="70"/>
        <v>Mon</v>
      </c>
      <c r="E2267" t="str">
        <f t="shared" si="71"/>
        <v>Sep</v>
      </c>
    </row>
    <row r="2268" spans="1:5" x14ac:dyDescent="0.4">
      <c r="A2268" s="21">
        <v>0.16666666666666666</v>
      </c>
      <c r="B2268" s="15">
        <v>41833</v>
      </c>
      <c r="C2268" s="12">
        <v>0.626</v>
      </c>
      <c r="D2268" s="12" t="str">
        <f t="shared" si="70"/>
        <v>Sun</v>
      </c>
      <c r="E2268" t="str">
        <f t="shared" si="71"/>
        <v>Jul</v>
      </c>
    </row>
    <row r="2269" spans="1:5" x14ac:dyDescent="0.4">
      <c r="A2269" s="21">
        <v>0.83333333333333337</v>
      </c>
      <c r="B2269" s="15">
        <v>41943</v>
      </c>
      <c r="C2269" s="12">
        <v>1.133</v>
      </c>
      <c r="D2269" s="12" t="str">
        <f t="shared" si="70"/>
        <v>Fri</v>
      </c>
      <c r="E2269" t="str">
        <f t="shared" si="71"/>
        <v>Oct</v>
      </c>
    </row>
    <row r="2270" spans="1:5" x14ac:dyDescent="0.4">
      <c r="A2270" s="21">
        <v>0.875</v>
      </c>
      <c r="B2270" s="15">
        <v>41935</v>
      </c>
      <c r="C2270" s="12">
        <v>0.29199999999999998</v>
      </c>
      <c r="D2270" s="12" t="str">
        <f t="shared" si="70"/>
        <v>Thu</v>
      </c>
      <c r="E2270" t="str">
        <f t="shared" si="71"/>
        <v>Oct</v>
      </c>
    </row>
    <row r="2271" spans="1:5" x14ac:dyDescent="0.4">
      <c r="A2271" s="21">
        <v>0.29166666666666669</v>
      </c>
      <c r="B2271" s="15">
        <v>41930</v>
      </c>
      <c r="C2271" s="12">
        <v>0.81399999999999995</v>
      </c>
      <c r="D2271" s="12" t="str">
        <f t="shared" si="70"/>
        <v>Sat</v>
      </c>
      <c r="E2271" t="str">
        <f t="shared" si="71"/>
        <v>Oct</v>
      </c>
    </row>
    <row r="2272" spans="1:5" x14ac:dyDescent="0.4">
      <c r="A2272" s="21">
        <v>0</v>
      </c>
      <c r="B2272" s="15">
        <v>41838</v>
      </c>
      <c r="C2272" s="12">
        <v>0.77</v>
      </c>
      <c r="D2272" s="12" t="str">
        <f t="shared" si="70"/>
        <v>Fri</v>
      </c>
      <c r="E2272" t="str">
        <f t="shared" si="71"/>
        <v>Jul</v>
      </c>
    </row>
    <row r="2273" spans="1:5" x14ac:dyDescent="0.4">
      <c r="A2273" s="21">
        <v>0.54166666666666663</v>
      </c>
      <c r="B2273" s="15">
        <v>41855</v>
      </c>
      <c r="C2273" s="12">
        <v>0.52300000000000002</v>
      </c>
      <c r="D2273" s="12" t="str">
        <f t="shared" si="70"/>
        <v>Mon</v>
      </c>
      <c r="E2273" t="str">
        <f t="shared" si="71"/>
        <v>Aug</v>
      </c>
    </row>
    <row r="2274" spans="1:5" x14ac:dyDescent="0.4">
      <c r="A2274" s="21">
        <v>0.41666666666666669</v>
      </c>
      <c r="B2274" s="15">
        <v>41681</v>
      </c>
      <c r="C2274" s="12">
        <v>0.53300000000000003</v>
      </c>
      <c r="D2274" s="12" t="str">
        <f t="shared" si="70"/>
        <v>Tue</v>
      </c>
      <c r="E2274" t="str">
        <f t="shared" si="71"/>
        <v>Feb</v>
      </c>
    </row>
    <row r="2275" spans="1:5" x14ac:dyDescent="0.4">
      <c r="A2275" s="21">
        <v>8.3333333333333329E-2</v>
      </c>
      <c r="B2275" s="15">
        <v>41680</v>
      </c>
      <c r="C2275" s="12">
        <v>0.23799999999999999</v>
      </c>
      <c r="D2275" s="12" t="str">
        <f t="shared" si="70"/>
        <v>Mon</v>
      </c>
      <c r="E2275" t="str">
        <f t="shared" si="71"/>
        <v>Feb</v>
      </c>
    </row>
    <row r="2276" spans="1:5" x14ac:dyDescent="0.4">
      <c r="A2276" s="21">
        <v>0.5</v>
      </c>
      <c r="B2276" s="15">
        <v>41807</v>
      </c>
      <c r="C2276" s="12">
        <v>0.80100000000000005</v>
      </c>
      <c r="D2276" s="12" t="str">
        <f t="shared" si="70"/>
        <v>Tue</v>
      </c>
      <c r="E2276" t="str">
        <f t="shared" si="71"/>
        <v>Jun</v>
      </c>
    </row>
    <row r="2277" spans="1:5" x14ac:dyDescent="0.4">
      <c r="A2277" s="21">
        <v>0.70833333333333337</v>
      </c>
      <c r="B2277" s="15">
        <v>41692</v>
      </c>
      <c r="C2277" s="12">
        <v>0.91800000000000004</v>
      </c>
      <c r="D2277" s="12" t="str">
        <f t="shared" si="70"/>
        <v>Sat</v>
      </c>
      <c r="E2277" t="str">
        <f t="shared" si="71"/>
        <v>Feb</v>
      </c>
    </row>
    <row r="2278" spans="1:5" x14ac:dyDescent="0.4">
      <c r="A2278" s="21">
        <v>0.29166666666666669</v>
      </c>
      <c r="B2278" s="15">
        <v>41768</v>
      </c>
      <c r="C2278" s="12">
        <v>0.60499999999999998</v>
      </c>
      <c r="D2278" s="12" t="str">
        <f t="shared" si="70"/>
        <v>Fri</v>
      </c>
      <c r="E2278" t="str">
        <f t="shared" si="71"/>
        <v>May</v>
      </c>
    </row>
    <row r="2279" spans="1:5" x14ac:dyDescent="0.4">
      <c r="A2279" s="21">
        <v>0.625</v>
      </c>
      <c r="B2279" s="15">
        <v>41688</v>
      </c>
      <c r="C2279" s="12">
        <v>0.45600000000000002</v>
      </c>
      <c r="D2279" s="12" t="str">
        <f t="shared" si="70"/>
        <v>Tue</v>
      </c>
      <c r="E2279" t="str">
        <f t="shared" si="71"/>
        <v>Feb</v>
      </c>
    </row>
    <row r="2280" spans="1:5" x14ac:dyDescent="0.4">
      <c r="A2280" s="21">
        <v>0.5</v>
      </c>
      <c r="B2280" s="15">
        <v>41793</v>
      </c>
      <c r="C2280" s="12">
        <v>0.82799999999999996</v>
      </c>
      <c r="D2280" s="12" t="str">
        <f t="shared" si="70"/>
        <v>Tue</v>
      </c>
      <c r="E2280" t="str">
        <f t="shared" si="71"/>
        <v>Jun</v>
      </c>
    </row>
    <row r="2281" spans="1:5" x14ac:dyDescent="0.4">
      <c r="A2281" s="21">
        <v>0.91666666666666663</v>
      </c>
      <c r="B2281" s="15">
        <v>41731</v>
      </c>
      <c r="C2281" s="12">
        <v>0.12</v>
      </c>
      <c r="D2281" s="12" t="str">
        <f t="shared" si="70"/>
        <v>Wed</v>
      </c>
      <c r="E2281" t="str">
        <f t="shared" si="71"/>
        <v>Apr</v>
      </c>
    </row>
    <row r="2282" spans="1:5" x14ac:dyDescent="0.4">
      <c r="A2282" s="21">
        <v>0.91666666666666663</v>
      </c>
      <c r="B2282" s="15">
        <v>41688</v>
      </c>
      <c r="C2282" s="12">
        <v>0.6</v>
      </c>
      <c r="D2282" s="12" t="str">
        <f t="shared" si="70"/>
        <v>Tue</v>
      </c>
      <c r="E2282" t="str">
        <f t="shared" si="71"/>
        <v>Feb</v>
      </c>
    </row>
    <row r="2283" spans="1:5" x14ac:dyDescent="0.4">
      <c r="A2283" s="21">
        <v>0.125</v>
      </c>
      <c r="B2283" s="15">
        <v>41997</v>
      </c>
      <c r="C2283" s="12">
        <v>0.20499999999999999</v>
      </c>
      <c r="D2283" s="12" t="str">
        <f t="shared" si="70"/>
        <v>Wed</v>
      </c>
      <c r="E2283" t="str">
        <f t="shared" si="71"/>
        <v>Dec</v>
      </c>
    </row>
    <row r="2284" spans="1:5" x14ac:dyDescent="0.4">
      <c r="A2284" s="21">
        <v>0.625</v>
      </c>
      <c r="B2284" s="15">
        <v>41721</v>
      </c>
      <c r="C2284" s="12">
        <v>0.72699999999999998</v>
      </c>
      <c r="D2284" s="12" t="str">
        <f t="shared" si="70"/>
        <v>Sun</v>
      </c>
      <c r="E2284" t="str">
        <f t="shared" si="71"/>
        <v>Mar</v>
      </c>
    </row>
    <row r="2285" spans="1:5" x14ac:dyDescent="0.4">
      <c r="A2285" s="21">
        <v>0.66666666666666663</v>
      </c>
      <c r="B2285" s="15">
        <v>41641</v>
      </c>
      <c r="C2285" s="12">
        <v>0.71199999999999997</v>
      </c>
      <c r="D2285" s="12" t="str">
        <f t="shared" si="70"/>
        <v>Thu</v>
      </c>
      <c r="E2285" t="str">
        <f t="shared" si="71"/>
        <v>Jan</v>
      </c>
    </row>
    <row r="2286" spans="1:5" x14ac:dyDescent="0.4">
      <c r="A2286" s="21">
        <v>0.45833333333333331</v>
      </c>
      <c r="B2286" s="15">
        <v>41999</v>
      </c>
      <c r="C2286" s="12">
        <v>0.46200000000000002</v>
      </c>
      <c r="D2286" s="12" t="str">
        <f t="shared" si="70"/>
        <v>Fri</v>
      </c>
      <c r="E2286" t="str">
        <f t="shared" si="71"/>
        <v>Dec</v>
      </c>
    </row>
    <row r="2287" spans="1:5" x14ac:dyDescent="0.4">
      <c r="A2287" s="21">
        <v>0.375</v>
      </c>
      <c r="B2287" s="15">
        <v>41845</v>
      </c>
      <c r="C2287" s="12">
        <v>0.85699999999999998</v>
      </c>
      <c r="D2287" s="12" t="str">
        <f t="shared" si="70"/>
        <v>Fri</v>
      </c>
      <c r="E2287" t="str">
        <f t="shared" si="71"/>
        <v>Jul</v>
      </c>
    </row>
    <row r="2288" spans="1:5" x14ac:dyDescent="0.4">
      <c r="A2288" s="21">
        <v>4.1666666666666664E-2</v>
      </c>
      <c r="B2288" s="15">
        <v>41832</v>
      </c>
      <c r="C2288" s="12">
        <v>0.86399999999999999</v>
      </c>
      <c r="D2288" s="12" t="str">
        <f t="shared" si="70"/>
        <v>Sat</v>
      </c>
      <c r="E2288" t="str">
        <f t="shared" si="71"/>
        <v>Jul</v>
      </c>
    </row>
    <row r="2289" spans="1:5" x14ac:dyDescent="0.4">
      <c r="A2289" s="21">
        <v>0.75</v>
      </c>
      <c r="B2289" s="15">
        <v>41853</v>
      </c>
      <c r="C2289" s="12">
        <v>2.0089999999999999</v>
      </c>
      <c r="D2289" s="12" t="str">
        <f t="shared" si="70"/>
        <v>Sat</v>
      </c>
      <c r="E2289" t="str">
        <f t="shared" si="71"/>
        <v>Aug</v>
      </c>
    </row>
    <row r="2290" spans="1:5" x14ac:dyDescent="0.4">
      <c r="A2290" s="21">
        <v>0</v>
      </c>
      <c r="B2290" s="15">
        <v>41831</v>
      </c>
      <c r="C2290" s="12">
        <v>0.68400000000000005</v>
      </c>
      <c r="D2290" s="12" t="str">
        <f t="shared" si="70"/>
        <v>Fri</v>
      </c>
      <c r="E2290" t="str">
        <f t="shared" si="71"/>
        <v>Jul</v>
      </c>
    </row>
    <row r="2291" spans="1:5" x14ac:dyDescent="0.4">
      <c r="A2291" s="21">
        <v>0.41666666666666669</v>
      </c>
      <c r="B2291" s="15">
        <v>41838</v>
      </c>
      <c r="C2291" s="12">
        <v>0.97</v>
      </c>
      <c r="D2291" s="12" t="str">
        <f t="shared" si="70"/>
        <v>Fri</v>
      </c>
      <c r="E2291" t="str">
        <f t="shared" si="71"/>
        <v>Jul</v>
      </c>
    </row>
    <row r="2292" spans="1:5" x14ac:dyDescent="0.4">
      <c r="A2292" s="21">
        <v>0.125</v>
      </c>
      <c r="B2292" s="15">
        <v>41770</v>
      </c>
      <c r="C2292" s="12">
        <v>0.26200000000000001</v>
      </c>
      <c r="D2292" s="12" t="str">
        <f t="shared" si="70"/>
        <v>Sun</v>
      </c>
      <c r="E2292" t="str">
        <f t="shared" si="71"/>
        <v>May</v>
      </c>
    </row>
    <row r="2293" spans="1:5" x14ac:dyDescent="0.4">
      <c r="A2293" s="21">
        <v>0.125</v>
      </c>
      <c r="B2293" s="15">
        <v>41693</v>
      </c>
      <c r="C2293" s="12">
        <v>0.34899999999999998</v>
      </c>
      <c r="D2293" s="12" t="str">
        <f t="shared" si="70"/>
        <v>Sun</v>
      </c>
      <c r="E2293" t="str">
        <f t="shared" si="71"/>
        <v>Feb</v>
      </c>
    </row>
    <row r="2294" spans="1:5" x14ac:dyDescent="0.4">
      <c r="A2294" s="21">
        <v>0.91666666666666663</v>
      </c>
      <c r="B2294" s="15">
        <v>41852</v>
      </c>
      <c r="C2294" s="12">
        <v>0.76400000000000001</v>
      </c>
      <c r="D2294" s="12" t="str">
        <f t="shared" si="70"/>
        <v>Fri</v>
      </c>
      <c r="E2294" t="str">
        <f t="shared" si="71"/>
        <v>Aug</v>
      </c>
    </row>
    <row r="2295" spans="1:5" x14ac:dyDescent="0.4">
      <c r="A2295" s="21">
        <v>0.45833333333333331</v>
      </c>
      <c r="B2295" s="15">
        <v>41761</v>
      </c>
      <c r="C2295" s="12">
        <v>0.42</v>
      </c>
      <c r="D2295" s="12" t="str">
        <f t="shared" si="70"/>
        <v>Fri</v>
      </c>
      <c r="E2295" t="str">
        <f t="shared" si="71"/>
        <v>May</v>
      </c>
    </row>
    <row r="2296" spans="1:5" x14ac:dyDescent="0.4">
      <c r="A2296" s="21">
        <v>0.375</v>
      </c>
      <c r="B2296" s="15">
        <v>41806</v>
      </c>
      <c r="C2296" s="12">
        <v>0.51300000000000001</v>
      </c>
      <c r="D2296" s="12" t="str">
        <f t="shared" si="70"/>
        <v>Mon</v>
      </c>
      <c r="E2296" t="str">
        <f t="shared" si="71"/>
        <v>Jun</v>
      </c>
    </row>
    <row r="2297" spans="1:5" x14ac:dyDescent="0.4">
      <c r="A2297" s="21">
        <v>0.41666666666666669</v>
      </c>
      <c r="B2297" s="15">
        <v>41748</v>
      </c>
      <c r="C2297" s="12">
        <v>0.16900000000000001</v>
      </c>
      <c r="D2297" s="12" t="str">
        <f t="shared" si="70"/>
        <v>Sat</v>
      </c>
      <c r="E2297" t="str">
        <f t="shared" si="71"/>
        <v>Apr</v>
      </c>
    </row>
    <row r="2298" spans="1:5" x14ac:dyDescent="0.4">
      <c r="A2298" s="21">
        <v>0.95833333333333337</v>
      </c>
      <c r="B2298" s="15">
        <v>41680</v>
      </c>
      <c r="C2298" s="12">
        <v>0.66600000000000004</v>
      </c>
      <c r="D2298" s="12" t="str">
        <f t="shared" si="70"/>
        <v>Mon</v>
      </c>
      <c r="E2298" t="str">
        <f t="shared" si="71"/>
        <v>Feb</v>
      </c>
    </row>
    <row r="2299" spans="1:5" x14ac:dyDescent="0.4">
      <c r="A2299" s="21">
        <v>0.91666666666666663</v>
      </c>
      <c r="B2299" s="15">
        <v>41927</v>
      </c>
      <c r="C2299" s="12">
        <v>0.252</v>
      </c>
      <c r="D2299" s="12" t="str">
        <f t="shared" si="70"/>
        <v>Wed</v>
      </c>
      <c r="E2299" t="str">
        <f t="shared" si="71"/>
        <v>Oct</v>
      </c>
    </row>
    <row r="2300" spans="1:5" x14ac:dyDescent="0.4">
      <c r="A2300" s="21">
        <v>0.70833333333333337</v>
      </c>
      <c r="B2300" s="15">
        <v>41919</v>
      </c>
      <c r="C2300" s="12">
        <v>0.78</v>
      </c>
      <c r="D2300" s="12" t="str">
        <f t="shared" si="70"/>
        <v>Tue</v>
      </c>
      <c r="E2300" t="str">
        <f t="shared" si="71"/>
        <v>Oct</v>
      </c>
    </row>
    <row r="2301" spans="1:5" x14ac:dyDescent="0.4">
      <c r="A2301" s="21">
        <v>0.66666666666666663</v>
      </c>
      <c r="B2301" s="15">
        <v>41989</v>
      </c>
      <c r="C2301" s="12">
        <v>0.36099999999999999</v>
      </c>
      <c r="D2301" s="12" t="str">
        <f t="shared" si="70"/>
        <v>Tue</v>
      </c>
      <c r="E2301" t="str">
        <f t="shared" si="71"/>
        <v>Dec</v>
      </c>
    </row>
    <row r="2302" spans="1:5" x14ac:dyDescent="0.4">
      <c r="A2302" s="21">
        <v>0.41666666666666669</v>
      </c>
      <c r="B2302" s="15">
        <v>41819</v>
      </c>
      <c r="C2302" s="12">
        <v>0.91800000000000004</v>
      </c>
      <c r="D2302" s="12" t="str">
        <f t="shared" si="70"/>
        <v>Sun</v>
      </c>
      <c r="E2302" t="str">
        <f t="shared" si="71"/>
        <v>Jun</v>
      </c>
    </row>
    <row r="2303" spans="1:5" x14ac:dyDescent="0.4">
      <c r="A2303" s="21">
        <v>0.91666666666666663</v>
      </c>
      <c r="B2303" s="15">
        <v>41948</v>
      </c>
      <c r="C2303" s="12">
        <v>0.216</v>
      </c>
      <c r="D2303" s="12" t="str">
        <f t="shared" si="70"/>
        <v>Wed</v>
      </c>
      <c r="E2303" t="str">
        <f t="shared" si="71"/>
        <v>Nov</v>
      </c>
    </row>
    <row r="2304" spans="1:5" x14ac:dyDescent="0.4">
      <c r="A2304" s="21">
        <v>0.5</v>
      </c>
      <c r="B2304" s="15">
        <v>41930</v>
      </c>
      <c r="C2304" s="12">
        <v>0.38500000000000001</v>
      </c>
      <c r="D2304" s="12" t="str">
        <f t="shared" si="70"/>
        <v>Sat</v>
      </c>
      <c r="E2304" t="str">
        <f t="shared" si="71"/>
        <v>Oct</v>
      </c>
    </row>
    <row r="2305" spans="1:5" x14ac:dyDescent="0.4">
      <c r="A2305" s="21">
        <v>0.33333333333333331</v>
      </c>
      <c r="B2305" s="15">
        <v>41968</v>
      </c>
      <c r="C2305" s="12">
        <v>0.189</v>
      </c>
      <c r="D2305" s="12" t="str">
        <f t="shared" si="70"/>
        <v>Tue</v>
      </c>
      <c r="E2305" t="str">
        <f t="shared" si="71"/>
        <v>Nov</v>
      </c>
    </row>
    <row r="2306" spans="1:5" x14ac:dyDescent="0.4">
      <c r="A2306" s="21">
        <v>0.66666666666666663</v>
      </c>
      <c r="B2306" s="15">
        <v>41676</v>
      </c>
      <c r="C2306" s="12">
        <v>0.49399999999999999</v>
      </c>
      <c r="D2306" s="12" t="str">
        <f t="shared" si="70"/>
        <v>Thu</v>
      </c>
      <c r="E2306" t="str">
        <f t="shared" si="71"/>
        <v>Feb</v>
      </c>
    </row>
    <row r="2307" spans="1:5" x14ac:dyDescent="0.4">
      <c r="A2307" s="21">
        <v>0.875</v>
      </c>
      <c r="B2307" s="15">
        <v>41669</v>
      </c>
      <c r="C2307" s="12">
        <v>1.2</v>
      </c>
      <c r="D2307" s="12" t="str">
        <f t="shared" ref="D2307:D2370" si="72">TEXT(B2307,"DDD")</f>
        <v>Thu</v>
      </c>
      <c r="E2307" t="str">
        <f t="shared" ref="E2307:E2370" si="73">TEXT(B2307,"mmm")</f>
        <v>Jan</v>
      </c>
    </row>
    <row r="2308" spans="1:5" x14ac:dyDescent="0.4">
      <c r="A2308" s="21">
        <v>0.20833333333333334</v>
      </c>
      <c r="B2308" s="15">
        <v>41764</v>
      </c>
      <c r="C2308" s="12">
        <v>0.93300000000000005</v>
      </c>
      <c r="D2308" s="12" t="str">
        <f t="shared" si="72"/>
        <v>Mon</v>
      </c>
      <c r="E2308" t="str">
        <f t="shared" si="73"/>
        <v>May</v>
      </c>
    </row>
    <row r="2309" spans="1:5" x14ac:dyDescent="0.4">
      <c r="A2309" s="21">
        <v>0.375</v>
      </c>
      <c r="B2309" s="15">
        <v>41958</v>
      </c>
      <c r="C2309" s="12">
        <v>0.45800000000000002</v>
      </c>
      <c r="D2309" s="12" t="str">
        <f t="shared" si="72"/>
        <v>Sat</v>
      </c>
      <c r="E2309" t="str">
        <f t="shared" si="73"/>
        <v>Nov</v>
      </c>
    </row>
    <row r="2310" spans="1:5" x14ac:dyDescent="0.4">
      <c r="A2310" s="21">
        <v>0.58333333333333337</v>
      </c>
      <c r="B2310" s="15">
        <v>41790</v>
      </c>
      <c r="C2310" s="12">
        <v>0.59499999999999997</v>
      </c>
      <c r="D2310" s="12" t="str">
        <f t="shared" si="72"/>
        <v>Sat</v>
      </c>
      <c r="E2310" t="str">
        <f t="shared" si="73"/>
        <v>May</v>
      </c>
    </row>
    <row r="2311" spans="1:5" x14ac:dyDescent="0.4">
      <c r="A2311" s="21">
        <v>0.16666666666666666</v>
      </c>
      <c r="B2311" s="15">
        <v>41873</v>
      </c>
      <c r="C2311" s="12">
        <v>0.21099999999999999</v>
      </c>
      <c r="D2311" s="12" t="str">
        <f t="shared" si="72"/>
        <v>Fri</v>
      </c>
      <c r="E2311" t="str">
        <f t="shared" si="73"/>
        <v>Aug</v>
      </c>
    </row>
    <row r="2312" spans="1:5" x14ac:dyDescent="0.4">
      <c r="A2312" s="21">
        <v>0.91666666666666663</v>
      </c>
      <c r="B2312" s="15">
        <v>41699</v>
      </c>
      <c r="C2312" s="12">
        <v>0.29399999999999998</v>
      </c>
      <c r="D2312" s="12" t="str">
        <f t="shared" si="72"/>
        <v>Sat</v>
      </c>
      <c r="E2312" t="str">
        <f t="shared" si="73"/>
        <v>Mar</v>
      </c>
    </row>
    <row r="2313" spans="1:5" x14ac:dyDescent="0.4">
      <c r="A2313" s="21">
        <v>0.41666666666666669</v>
      </c>
      <c r="B2313" s="15">
        <v>41880</v>
      </c>
      <c r="C2313" s="12">
        <v>0.55700000000000005</v>
      </c>
      <c r="D2313" s="12" t="str">
        <f t="shared" si="72"/>
        <v>Fri</v>
      </c>
      <c r="E2313" t="str">
        <f t="shared" si="73"/>
        <v>Aug</v>
      </c>
    </row>
    <row r="2314" spans="1:5" x14ac:dyDescent="0.4">
      <c r="A2314" s="21">
        <v>4.1666666666666664E-2</v>
      </c>
      <c r="B2314" s="15">
        <v>41797</v>
      </c>
      <c r="C2314" s="12">
        <v>0.47499999999999998</v>
      </c>
      <c r="D2314" s="12" t="str">
        <f t="shared" si="72"/>
        <v>Sat</v>
      </c>
      <c r="E2314" t="str">
        <f t="shared" si="73"/>
        <v>Jun</v>
      </c>
    </row>
    <row r="2315" spans="1:5" x14ac:dyDescent="0.4">
      <c r="A2315" s="21">
        <v>0.91666666666666663</v>
      </c>
      <c r="B2315" s="15">
        <v>41939</v>
      </c>
      <c r="C2315" s="12">
        <v>0.309</v>
      </c>
      <c r="D2315" s="12" t="str">
        <f t="shared" si="72"/>
        <v>Mon</v>
      </c>
      <c r="E2315" t="str">
        <f t="shared" si="73"/>
        <v>Oct</v>
      </c>
    </row>
    <row r="2316" spans="1:5" x14ac:dyDescent="0.4">
      <c r="A2316" s="21">
        <v>0.29166666666666669</v>
      </c>
      <c r="B2316" s="15">
        <v>41953</v>
      </c>
      <c r="C2316" s="12">
        <v>0.47799999999999998</v>
      </c>
      <c r="D2316" s="12" t="str">
        <f t="shared" si="72"/>
        <v>Mon</v>
      </c>
      <c r="E2316" t="str">
        <f t="shared" si="73"/>
        <v>Nov</v>
      </c>
    </row>
    <row r="2317" spans="1:5" x14ac:dyDescent="0.4">
      <c r="A2317" s="21">
        <v>0.5</v>
      </c>
      <c r="B2317" s="15">
        <v>41843</v>
      </c>
      <c r="C2317" s="12">
        <v>1.1279999999999999</v>
      </c>
      <c r="D2317" s="12" t="str">
        <f t="shared" si="72"/>
        <v>Wed</v>
      </c>
      <c r="E2317" t="str">
        <f t="shared" si="73"/>
        <v>Jul</v>
      </c>
    </row>
    <row r="2318" spans="1:5" x14ac:dyDescent="0.4">
      <c r="A2318" s="21">
        <v>0.45833333333333331</v>
      </c>
      <c r="B2318" s="15">
        <v>41899</v>
      </c>
      <c r="C2318" s="12">
        <v>0.40600000000000003</v>
      </c>
      <c r="D2318" s="12" t="str">
        <f t="shared" si="72"/>
        <v>Wed</v>
      </c>
      <c r="E2318" t="str">
        <f t="shared" si="73"/>
        <v>Sep</v>
      </c>
    </row>
    <row r="2319" spans="1:5" x14ac:dyDescent="0.4">
      <c r="A2319" s="21">
        <v>0.5</v>
      </c>
      <c r="B2319" s="15">
        <v>41869</v>
      </c>
      <c r="C2319" s="12">
        <v>0.61799999999999999</v>
      </c>
      <c r="D2319" s="12" t="str">
        <f t="shared" si="72"/>
        <v>Mon</v>
      </c>
      <c r="E2319" t="str">
        <f t="shared" si="73"/>
        <v>Aug</v>
      </c>
    </row>
    <row r="2320" spans="1:5" x14ac:dyDescent="0.4">
      <c r="A2320" s="21">
        <v>0.79166666666666663</v>
      </c>
      <c r="B2320" s="15">
        <v>41970</v>
      </c>
      <c r="C2320" s="12">
        <v>0.753</v>
      </c>
      <c r="D2320" s="12" t="str">
        <f t="shared" si="72"/>
        <v>Thu</v>
      </c>
      <c r="E2320" t="str">
        <f t="shared" si="73"/>
        <v>Nov</v>
      </c>
    </row>
    <row r="2321" spans="1:5" x14ac:dyDescent="0.4">
      <c r="A2321" s="21">
        <v>0.66666666666666663</v>
      </c>
      <c r="B2321" s="15">
        <v>41945</v>
      </c>
      <c r="C2321" s="12">
        <v>0.35199999999999998</v>
      </c>
      <c r="D2321" s="12" t="str">
        <f t="shared" si="72"/>
        <v>Sun</v>
      </c>
      <c r="E2321" t="str">
        <f t="shared" si="73"/>
        <v>Nov</v>
      </c>
    </row>
    <row r="2322" spans="1:5" x14ac:dyDescent="0.4">
      <c r="A2322" s="21">
        <v>0.79166666666666663</v>
      </c>
      <c r="B2322" s="15">
        <v>41699</v>
      </c>
      <c r="C2322" s="12">
        <v>1.5840000000000001</v>
      </c>
      <c r="D2322" s="12" t="str">
        <f t="shared" si="72"/>
        <v>Sat</v>
      </c>
      <c r="E2322" t="str">
        <f t="shared" si="73"/>
        <v>Mar</v>
      </c>
    </row>
    <row r="2323" spans="1:5" x14ac:dyDescent="0.4">
      <c r="A2323" s="21">
        <v>0.70833333333333337</v>
      </c>
      <c r="B2323" s="15">
        <v>41944</v>
      </c>
      <c r="C2323" s="12">
        <v>0.40899999999999997</v>
      </c>
      <c r="D2323" s="12" t="str">
        <f t="shared" si="72"/>
        <v>Sat</v>
      </c>
      <c r="E2323" t="str">
        <f t="shared" si="73"/>
        <v>Nov</v>
      </c>
    </row>
    <row r="2324" spans="1:5" x14ac:dyDescent="0.4">
      <c r="A2324" s="21">
        <v>0.70833333333333337</v>
      </c>
      <c r="B2324" s="15">
        <v>41935</v>
      </c>
      <c r="C2324" s="12">
        <v>0.65500000000000003</v>
      </c>
      <c r="D2324" s="12" t="str">
        <f t="shared" si="72"/>
        <v>Thu</v>
      </c>
      <c r="E2324" t="str">
        <f t="shared" si="73"/>
        <v>Oct</v>
      </c>
    </row>
    <row r="2325" spans="1:5" x14ac:dyDescent="0.4">
      <c r="A2325" s="21">
        <v>0.875</v>
      </c>
      <c r="B2325" s="15">
        <v>41836</v>
      </c>
      <c r="C2325" s="12">
        <v>1.238</v>
      </c>
      <c r="D2325" s="12" t="str">
        <f t="shared" si="72"/>
        <v>Wed</v>
      </c>
      <c r="E2325" t="str">
        <f t="shared" si="73"/>
        <v>Jul</v>
      </c>
    </row>
    <row r="2326" spans="1:5" x14ac:dyDescent="0.4">
      <c r="A2326" s="21">
        <v>0.375</v>
      </c>
      <c r="B2326" s="15">
        <v>41642</v>
      </c>
      <c r="C2326" s="12">
        <v>0.55800000000000005</v>
      </c>
      <c r="D2326" s="12" t="str">
        <f t="shared" si="72"/>
        <v>Fri</v>
      </c>
      <c r="E2326" t="str">
        <f t="shared" si="73"/>
        <v>Jan</v>
      </c>
    </row>
    <row r="2327" spans="1:5" x14ac:dyDescent="0.4">
      <c r="A2327" s="21">
        <v>0.54166666666666663</v>
      </c>
      <c r="B2327" s="15">
        <v>41894</v>
      </c>
      <c r="C2327" s="12">
        <v>0.28799999999999998</v>
      </c>
      <c r="D2327" s="12" t="str">
        <f t="shared" si="72"/>
        <v>Fri</v>
      </c>
      <c r="E2327" t="str">
        <f t="shared" si="73"/>
        <v>Sep</v>
      </c>
    </row>
    <row r="2328" spans="1:5" x14ac:dyDescent="0.4">
      <c r="A2328" s="21">
        <v>0.54166666666666663</v>
      </c>
      <c r="B2328" s="15">
        <v>41668</v>
      </c>
      <c r="C2328" s="12">
        <v>0.66400000000000003</v>
      </c>
      <c r="D2328" s="12" t="str">
        <f t="shared" si="72"/>
        <v>Wed</v>
      </c>
      <c r="E2328" t="str">
        <f t="shared" si="73"/>
        <v>Jan</v>
      </c>
    </row>
    <row r="2329" spans="1:5" x14ac:dyDescent="0.4">
      <c r="A2329" s="21">
        <v>0.625</v>
      </c>
      <c r="B2329" s="15">
        <v>41901</v>
      </c>
      <c r="C2329" s="12">
        <v>0.26900000000000002</v>
      </c>
      <c r="D2329" s="12" t="str">
        <f t="shared" si="72"/>
        <v>Fri</v>
      </c>
      <c r="E2329" t="str">
        <f t="shared" si="73"/>
        <v>Sep</v>
      </c>
    </row>
    <row r="2330" spans="1:5" x14ac:dyDescent="0.4">
      <c r="A2330" s="21">
        <v>0.79166666666666663</v>
      </c>
      <c r="B2330" s="15">
        <v>41819</v>
      </c>
      <c r="C2330" s="12">
        <v>3.532</v>
      </c>
      <c r="D2330" s="12" t="str">
        <f t="shared" si="72"/>
        <v>Sun</v>
      </c>
      <c r="E2330" t="str">
        <f t="shared" si="73"/>
        <v>Jun</v>
      </c>
    </row>
    <row r="2331" spans="1:5" x14ac:dyDescent="0.4">
      <c r="A2331" s="21">
        <v>0.91666666666666663</v>
      </c>
      <c r="B2331" s="15">
        <v>41646</v>
      </c>
      <c r="C2331" s="12">
        <v>1.0900000000000001</v>
      </c>
      <c r="D2331" s="12" t="str">
        <f t="shared" si="72"/>
        <v>Tue</v>
      </c>
      <c r="E2331" t="str">
        <f t="shared" si="73"/>
        <v>Jan</v>
      </c>
    </row>
    <row r="2332" spans="1:5" x14ac:dyDescent="0.4">
      <c r="A2332" s="21">
        <v>0.5</v>
      </c>
      <c r="B2332" s="15">
        <v>41700</v>
      </c>
      <c r="C2332" s="12">
        <v>0.42199999999999999</v>
      </c>
      <c r="D2332" s="12" t="str">
        <f t="shared" si="72"/>
        <v>Sun</v>
      </c>
      <c r="E2332" t="str">
        <f t="shared" si="73"/>
        <v>Mar</v>
      </c>
    </row>
    <row r="2333" spans="1:5" x14ac:dyDescent="0.4">
      <c r="A2333" s="21">
        <v>0.91666666666666663</v>
      </c>
      <c r="B2333" s="15">
        <v>41652</v>
      </c>
      <c r="C2333" s="12">
        <v>0.99</v>
      </c>
      <c r="D2333" s="12" t="str">
        <f t="shared" si="72"/>
        <v>Mon</v>
      </c>
      <c r="E2333" t="str">
        <f t="shared" si="73"/>
        <v>Jan</v>
      </c>
    </row>
    <row r="2334" spans="1:5" x14ac:dyDescent="0.4">
      <c r="A2334" s="21">
        <v>0.75</v>
      </c>
      <c r="B2334" s="15">
        <v>41690</v>
      </c>
      <c r="C2334" s="12">
        <v>1.8979999999999999</v>
      </c>
      <c r="D2334" s="12" t="str">
        <f t="shared" si="72"/>
        <v>Thu</v>
      </c>
      <c r="E2334" t="str">
        <f t="shared" si="73"/>
        <v>Feb</v>
      </c>
    </row>
    <row r="2335" spans="1:5" x14ac:dyDescent="0.4">
      <c r="A2335" s="21">
        <v>0.20833333333333334</v>
      </c>
      <c r="B2335" s="15">
        <v>41828</v>
      </c>
      <c r="C2335" s="12">
        <v>2.798</v>
      </c>
      <c r="D2335" s="12" t="str">
        <f t="shared" si="72"/>
        <v>Tue</v>
      </c>
      <c r="E2335" t="str">
        <f t="shared" si="73"/>
        <v>Jul</v>
      </c>
    </row>
    <row r="2336" spans="1:5" x14ac:dyDescent="0.4">
      <c r="A2336" s="21">
        <v>0.125</v>
      </c>
      <c r="B2336" s="15">
        <v>41946</v>
      </c>
      <c r="C2336" s="12">
        <v>0.108</v>
      </c>
      <c r="D2336" s="12" t="str">
        <f t="shared" si="72"/>
        <v>Mon</v>
      </c>
      <c r="E2336" t="str">
        <f t="shared" si="73"/>
        <v>Nov</v>
      </c>
    </row>
    <row r="2337" spans="1:5" x14ac:dyDescent="0.4">
      <c r="A2337" s="21">
        <v>0.20833333333333334</v>
      </c>
      <c r="B2337" s="15">
        <v>41961</v>
      </c>
      <c r="C2337" s="12">
        <v>0.41599999999999998</v>
      </c>
      <c r="D2337" s="12" t="str">
        <f t="shared" si="72"/>
        <v>Tue</v>
      </c>
      <c r="E2337" t="str">
        <f t="shared" si="73"/>
        <v>Nov</v>
      </c>
    </row>
    <row r="2338" spans="1:5" x14ac:dyDescent="0.4">
      <c r="A2338" s="21">
        <v>0.66666666666666663</v>
      </c>
      <c r="B2338" s="15">
        <v>41925</v>
      </c>
      <c r="C2338" s="12">
        <v>0.23300000000000001</v>
      </c>
      <c r="D2338" s="12" t="str">
        <f t="shared" si="72"/>
        <v>Mon</v>
      </c>
      <c r="E2338" t="str">
        <f t="shared" si="73"/>
        <v>Oct</v>
      </c>
    </row>
    <row r="2339" spans="1:5" x14ac:dyDescent="0.4">
      <c r="A2339" s="21">
        <v>0.5</v>
      </c>
      <c r="B2339" s="15">
        <v>41642</v>
      </c>
      <c r="C2339" s="12">
        <v>1.1599999999999999</v>
      </c>
      <c r="D2339" s="12" t="str">
        <f t="shared" si="72"/>
        <v>Fri</v>
      </c>
      <c r="E2339" t="str">
        <f t="shared" si="73"/>
        <v>Jan</v>
      </c>
    </row>
    <row r="2340" spans="1:5" x14ac:dyDescent="0.4">
      <c r="A2340" s="21">
        <v>0.625</v>
      </c>
      <c r="B2340" s="15">
        <v>41831</v>
      </c>
      <c r="C2340" s="12">
        <v>0.76800000000000002</v>
      </c>
      <c r="D2340" s="12" t="str">
        <f t="shared" si="72"/>
        <v>Fri</v>
      </c>
      <c r="E2340" t="str">
        <f t="shared" si="73"/>
        <v>Jul</v>
      </c>
    </row>
    <row r="2341" spans="1:5" x14ac:dyDescent="0.4">
      <c r="A2341" s="21">
        <v>0.20833333333333334</v>
      </c>
      <c r="B2341" s="15">
        <v>41938</v>
      </c>
      <c r="C2341" s="12">
        <v>0.16200000000000001</v>
      </c>
      <c r="D2341" s="12" t="str">
        <f t="shared" si="72"/>
        <v>Sun</v>
      </c>
      <c r="E2341" t="str">
        <f t="shared" si="73"/>
        <v>Oct</v>
      </c>
    </row>
    <row r="2342" spans="1:5" x14ac:dyDescent="0.4">
      <c r="A2342" s="21">
        <v>0.41666666666666669</v>
      </c>
      <c r="B2342" s="15">
        <v>41975</v>
      </c>
      <c r="C2342" s="12">
        <v>0.41799999999999998</v>
      </c>
      <c r="D2342" s="12" t="str">
        <f t="shared" si="72"/>
        <v>Tue</v>
      </c>
      <c r="E2342" t="str">
        <f t="shared" si="73"/>
        <v>Dec</v>
      </c>
    </row>
    <row r="2343" spans="1:5" x14ac:dyDescent="0.4">
      <c r="A2343" s="21">
        <v>0</v>
      </c>
      <c r="B2343" s="15">
        <v>41649</v>
      </c>
      <c r="C2343" s="12">
        <v>0.72</v>
      </c>
      <c r="D2343" s="12" t="str">
        <f t="shared" si="72"/>
        <v>Fri</v>
      </c>
      <c r="E2343" t="str">
        <f t="shared" si="73"/>
        <v>Jan</v>
      </c>
    </row>
    <row r="2344" spans="1:5" x14ac:dyDescent="0.4">
      <c r="A2344" s="21">
        <v>0.20833333333333334</v>
      </c>
      <c r="B2344" s="15">
        <v>41696</v>
      </c>
      <c r="C2344" s="12">
        <v>1.3069999999999999</v>
      </c>
      <c r="D2344" s="12" t="str">
        <f t="shared" si="72"/>
        <v>Wed</v>
      </c>
      <c r="E2344" t="str">
        <f t="shared" si="73"/>
        <v>Feb</v>
      </c>
    </row>
    <row r="2345" spans="1:5" x14ac:dyDescent="0.4">
      <c r="A2345" s="21">
        <v>0</v>
      </c>
      <c r="B2345" s="15">
        <v>41845</v>
      </c>
      <c r="C2345" s="12">
        <v>0.66200000000000003</v>
      </c>
      <c r="D2345" s="12" t="str">
        <f t="shared" si="72"/>
        <v>Fri</v>
      </c>
      <c r="E2345" t="str">
        <f t="shared" si="73"/>
        <v>Jul</v>
      </c>
    </row>
    <row r="2346" spans="1:5" x14ac:dyDescent="0.4">
      <c r="A2346" s="21">
        <v>0.125</v>
      </c>
      <c r="B2346" s="15">
        <v>41929</v>
      </c>
      <c r="C2346" s="12">
        <v>0.14199999999999999</v>
      </c>
      <c r="D2346" s="12" t="str">
        <f t="shared" si="72"/>
        <v>Fri</v>
      </c>
      <c r="E2346" t="str">
        <f t="shared" si="73"/>
        <v>Oct</v>
      </c>
    </row>
    <row r="2347" spans="1:5" x14ac:dyDescent="0.4">
      <c r="A2347" s="21">
        <v>0.25</v>
      </c>
      <c r="B2347" s="15">
        <v>41861</v>
      </c>
      <c r="C2347" s="12">
        <v>1.123</v>
      </c>
      <c r="D2347" s="12" t="str">
        <f t="shared" si="72"/>
        <v>Sun</v>
      </c>
      <c r="E2347" t="str">
        <f t="shared" si="73"/>
        <v>Aug</v>
      </c>
    </row>
    <row r="2348" spans="1:5" x14ac:dyDescent="0.4">
      <c r="A2348" s="21">
        <v>0.875</v>
      </c>
      <c r="B2348" s="15">
        <v>41990</v>
      </c>
      <c r="C2348" s="12">
        <v>0.68600000000000005</v>
      </c>
      <c r="D2348" s="12" t="str">
        <f t="shared" si="72"/>
        <v>Wed</v>
      </c>
      <c r="E2348" t="str">
        <f t="shared" si="73"/>
        <v>Dec</v>
      </c>
    </row>
    <row r="2349" spans="1:5" x14ac:dyDescent="0.4">
      <c r="A2349" s="21">
        <v>0.54166666666666663</v>
      </c>
      <c r="B2349" s="15">
        <v>41715</v>
      </c>
      <c r="C2349" s="12">
        <v>0.27200000000000002</v>
      </c>
      <c r="D2349" s="12" t="str">
        <f t="shared" si="72"/>
        <v>Mon</v>
      </c>
      <c r="E2349" t="str">
        <f t="shared" si="73"/>
        <v>Mar</v>
      </c>
    </row>
    <row r="2350" spans="1:5" x14ac:dyDescent="0.4">
      <c r="A2350" s="21">
        <v>4.1666666666666664E-2</v>
      </c>
      <c r="B2350" s="15">
        <v>41970</v>
      </c>
      <c r="C2350" s="12">
        <v>0.1</v>
      </c>
      <c r="D2350" s="12" t="str">
        <f t="shared" si="72"/>
        <v>Thu</v>
      </c>
      <c r="E2350" t="str">
        <f t="shared" si="73"/>
        <v>Nov</v>
      </c>
    </row>
    <row r="2351" spans="1:5" x14ac:dyDescent="0.4">
      <c r="A2351" s="21">
        <v>0.91666666666666663</v>
      </c>
      <c r="B2351" s="15">
        <v>41694</v>
      </c>
      <c r="C2351" s="12">
        <v>0.52200000000000002</v>
      </c>
      <c r="D2351" s="12" t="str">
        <f t="shared" si="72"/>
        <v>Mon</v>
      </c>
      <c r="E2351" t="str">
        <f t="shared" si="73"/>
        <v>Feb</v>
      </c>
    </row>
    <row r="2352" spans="1:5" x14ac:dyDescent="0.4">
      <c r="A2352" s="21">
        <v>0.16666666666666666</v>
      </c>
      <c r="B2352" s="15">
        <v>41788</v>
      </c>
      <c r="C2352" s="12">
        <v>0.17799999999999999</v>
      </c>
      <c r="D2352" s="12" t="str">
        <f t="shared" si="72"/>
        <v>Thu</v>
      </c>
      <c r="E2352" t="str">
        <f t="shared" si="73"/>
        <v>May</v>
      </c>
    </row>
    <row r="2353" spans="1:5" x14ac:dyDescent="0.4">
      <c r="A2353" s="21">
        <v>0.33333333333333331</v>
      </c>
      <c r="B2353" s="15">
        <v>41884</v>
      </c>
      <c r="C2353" s="12">
        <v>0.23799999999999999</v>
      </c>
      <c r="D2353" s="12" t="str">
        <f t="shared" si="72"/>
        <v>Tue</v>
      </c>
      <c r="E2353" t="str">
        <f t="shared" si="73"/>
        <v>Sep</v>
      </c>
    </row>
    <row r="2354" spans="1:5" x14ac:dyDescent="0.4">
      <c r="A2354" s="21">
        <v>4.1666666666666664E-2</v>
      </c>
      <c r="B2354" s="15">
        <v>41922</v>
      </c>
      <c r="C2354" s="12">
        <v>0.128</v>
      </c>
      <c r="D2354" s="12" t="str">
        <f t="shared" si="72"/>
        <v>Fri</v>
      </c>
      <c r="E2354" t="str">
        <f t="shared" si="73"/>
        <v>Oct</v>
      </c>
    </row>
    <row r="2355" spans="1:5" x14ac:dyDescent="0.4">
      <c r="A2355" s="21">
        <v>0.375</v>
      </c>
      <c r="B2355" s="15">
        <v>41735</v>
      </c>
      <c r="C2355" s="12">
        <v>0.3</v>
      </c>
      <c r="D2355" s="12" t="str">
        <f t="shared" si="72"/>
        <v>Sun</v>
      </c>
      <c r="E2355" t="str">
        <f t="shared" si="73"/>
        <v>Apr</v>
      </c>
    </row>
    <row r="2356" spans="1:5" x14ac:dyDescent="0.4">
      <c r="A2356" s="21">
        <v>0.79166666666666663</v>
      </c>
      <c r="B2356" s="15">
        <v>41815</v>
      </c>
      <c r="C2356" s="12">
        <v>2.6890000000000001</v>
      </c>
      <c r="D2356" s="12" t="str">
        <f t="shared" si="72"/>
        <v>Wed</v>
      </c>
      <c r="E2356" t="str">
        <f t="shared" si="73"/>
        <v>Jun</v>
      </c>
    </row>
    <row r="2357" spans="1:5" x14ac:dyDescent="0.4">
      <c r="A2357" s="21">
        <v>0.16666666666666666</v>
      </c>
      <c r="B2357" s="15">
        <v>41796</v>
      </c>
      <c r="C2357" s="12">
        <v>0.34599999999999997</v>
      </c>
      <c r="D2357" s="12" t="str">
        <f t="shared" si="72"/>
        <v>Fri</v>
      </c>
      <c r="E2357" t="str">
        <f t="shared" si="73"/>
        <v>Jun</v>
      </c>
    </row>
    <row r="2358" spans="1:5" x14ac:dyDescent="0.4">
      <c r="A2358" s="21">
        <v>0.91666666666666663</v>
      </c>
      <c r="B2358" s="15">
        <v>41655</v>
      </c>
      <c r="C2358" s="12">
        <v>0.86</v>
      </c>
      <c r="D2358" s="12" t="str">
        <f t="shared" si="72"/>
        <v>Thu</v>
      </c>
      <c r="E2358" t="str">
        <f t="shared" si="73"/>
        <v>Jan</v>
      </c>
    </row>
    <row r="2359" spans="1:5" x14ac:dyDescent="0.4">
      <c r="A2359" s="21">
        <v>0.5</v>
      </c>
      <c r="B2359" s="15">
        <v>41936</v>
      </c>
      <c r="C2359" s="12">
        <v>0.309</v>
      </c>
      <c r="D2359" s="12" t="str">
        <f t="shared" si="72"/>
        <v>Fri</v>
      </c>
      <c r="E2359" t="str">
        <f t="shared" si="73"/>
        <v>Oct</v>
      </c>
    </row>
    <row r="2360" spans="1:5" x14ac:dyDescent="0.4">
      <c r="A2360" s="21">
        <v>0.5</v>
      </c>
      <c r="B2360" s="15">
        <v>41861</v>
      </c>
      <c r="C2360" s="12">
        <v>0.58299999999999996</v>
      </c>
      <c r="D2360" s="12" t="str">
        <f t="shared" si="72"/>
        <v>Sun</v>
      </c>
      <c r="E2360" t="str">
        <f t="shared" si="73"/>
        <v>Aug</v>
      </c>
    </row>
    <row r="2361" spans="1:5" x14ac:dyDescent="0.4">
      <c r="A2361" s="21">
        <v>0.16666666666666666</v>
      </c>
      <c r="B2361" s="15">
        <v>41718</v>
      </c>
      <c r="C2361" s="12">
        <v>0.13800000000000001</v>
      </c>
      <c r="D2361" s="12" t="str">
        <f t="shared" si="72"/>
        <v>Thu</v>
      </c>
      <c r="E2361" t="str">
        <f t="shared" si="73"/>
        <v>Mar</v>
      </c>
    </row>
    <row r="2362" spans="1:5" x14ac:dyDescent="0.4">
      <c r="A2362" s="21">
        <v>0.91666666666666663</v>
      </c>
      <c r="B2362" s="15">
        <v>41681</v>
      </c>
      <c r="C2362" s="12">
        <v>0.60599999999999998</v>
      </c>
      <c r="D2362" s="12" t="str">
        <f t="shared" si="72"/>
        <v>Tue</v>
      </c>
      <c r="E2362" t="str">
        <f t="shared" si="73"/>
        <v>Feb</v>
      </c>
    </row>
    <row r="2363" spans="1:5" x14ac:dyDescent="0.4">
      <c r="A2363" s="21">
        <v>0.91666666666666663</v>
      </c>
      <c r="B2363" s="15">
        <v>41862</v>
      </c>
      <c r="C2363" s="12">
        <v>0.504</v>
      </c>
      <c r="D2363" s="12" t="str">
        <f t="shared" si="72"/>
        <v>Mon</v>
      </c>
      <c r="E2363" t="str">
        <f t="shared" si="73"/>
        <v>Aug</v>
      </c>
    </row>
    <row r="2364" spans="1:5" x14ac:dyDescent="0.4">
      <c r="A2364" s="21">
        <v>0.54166666666666663</v>
      </c>
      <c r="B2364" s="15">
        <v>41975</v>
      </c>
      <c r="C2364" s="12">
        <v>0.48399999999999999</v>
      </c>
      <c r="D2364" s="12" t="str">
        <f t="shared" si="72"/>
        <v>Tue</v>
      </c>
      <c r="E2364" t="str">
        <f t="shared" si="73"/>
        <v>Dec</v>
      </c>
    </row>
    <row r="2365" spans="1:5" x14ac:dyDescent="0.4">
      <c r="A2365" s="21">
        <v>0.875</v>
      </c>
      <c r="B2365" s="15">
        <v>41699</v>
      </c>
      <c r="C2365" s="12">
        <v>0.29399999999999998</v>
      </c>
      <c r="D2365" s="12" t="str">
        <f t="shared" si="72"/>
        <v>Sat</v>
      </c>
      <c r="E2365" t="str">
        <f t="shared" si="73"/>
        <v>Mar</v>
      </c>
    </row>
    <row r="2366" spans="1:5" x14ac:dyDescent="0.4">
      <c r="A2366" s="21">
        <v>0.58333333333333337</v>
      </c>
      <c r="B2366" s="15">
        <v>41926</v>
      </c>
      <c r="C2366" s="12">
        <v>0.25700000000000001</v>
      </c>
      <c r="D2366" s="12" t="str">
        <f t="shared" si="72"/>
        <v>Tue</v>
      </c>
      <c r="E2366" t="str">
        <f t="shared" si="73"/>
        <v>Oct</v>
      </c>
    </row>
    <row r="2367" spans="1:5" x14ac:dyDescent="0.4">
      <c r="A2367" s="21">
        <v>0.79166666666666663</v>
      </c>
      <c r="B2367" s="15">
        <v>41736</v>
      </c>
      <c r="C2367" s="12">
        <v>0.48599999999999999</v>
      </c>
      <c r="D2367" s="12" t="str">
        <f t="shared" si="72"/>
        <v>Mon</v>
      </c>
      <c r="E2367" t="str">
        <f t="shared" si="73"/>
        <v>Apr</v>
      </c>
    </row>
    <row r="2368" spans="1:5" x14ac:dyDescent="0.4">
      <c r="A2368" s="21">
        <v>0</v>
      </c>
      <c r="B2368" s="15">
        <v>41780</v>
      </c>
      <c r="C2368" s="12">
        <v>0.21099999999999999</v>
      </c>
      <c r="D2368" s="12" t="str">
        <f t="shared" si="72"/>
        <v>Wed</v>
      </c>
      <c r="E2368" t="str">
        <f t="shared" si="73"/>
        <v>May</v>
      </c>
    </row>
    <row r="2369" spans="1:5" x14ac:dyDescent="0.4">
      <c r="A2369" s="21">
        <v>0.45833333333333331</v>
      </c>
      <c r="B2369" s="15">
        <v>41785</v>
      </c>
      <c r="C2369" s="12">
        <v>0.40799999999999997</v>
      </c>
      <c r="D2369" s="12" t="str">
        <f t="shared" si="72"/>
        <v>Mon</v>
      </c>
      <c r="E2369" t="str">
        <f t="shared" si="73"/>
        <v>May</v>
      </c>
    </row>
    <row r="2370" spans="1:5" x14ac:dyDescent="0.4">
      <c r="A2370" s="21">
        <v>0.79166666666666663</v>
      </c>
      <c r="B2370" s="15">
        <v>41696</v>
      </c>
      <c r="C2370" s="12">
        <v>2.0089999999999999</v>
      </c>
      <c r="D2370" s="12" t="str">
        <f t="shared" si="72"/>
        <v>Wed</v>
      </c>
      <c r="E2370" t="str">
        <f t="shared" si="73"/>
        <v>Feb</v>
      </c>
    </row>
    <row r="2371" spans="1:5" x14ac:dyDescent="0.4">
      <c r="A2371" s="21">
        <v>0.58333333333333337</v>
      </c>
      <c r="B2371" s="15">
        <v>41883</v>
      </c>
      <c r="C2371" s="12">
        <v>0.29099999999999998</v>
      </c>
      <c r="D2371" s="12" t="str">
        <f t="shared" ref="D2371:D2434" si="74">TEXT(B2371,"DDD")</f>
        <v>Mon</v>
      </c>
      <c r="E2371" t="str">
        <f t="shared" ref="E2371:E2434" si="75">TEXT(B2371,"mmm")</f>
        <v>Sep</v>
      </c>
    </row>
    <row r="2372" spans="1:5" x14ac:dyDescent="0.4">
      <c r="A2372" s="21">
        <v>0.5</v>
      </c>
      <c r="B2372" s="15">
        <v>41662</v>
      </c>
      <c r="C2372" s="12">
        <v>0.95</v>
      </c>
      <c r="D2372" s="12" t="str">
        <f t="shared" si="74"/>
        <v>Thu</v>
      </c>
      <c r="E2372" t="str">
        <f t="shared" si="75"/>
        <v>Jan</v>
      </c>
    </row>
    <row r="2373" spans="1:5" x14ac:dyDescent="0.4">
      <c r="A2373" s="21">
        <v>0.375</v>
      </c>
      <c r="B2373" s="15">
        <v>41682</v>
      </c>
      <c r="C2373" s="12">
        <v>0.39200000000000002</v>
      </c>
      <c r="D2373" s="12" t="str">
        <f t="shared" si="74"/>
        <v>Wed</v>
      </c>
      <c r="E2373" t="str">
        <f t="shared" si="75"/>
        <v>Feb</v>
      </c>
    </row>
    <row r="2374" spans="1:5" x14ac:dyDescent="0.4">
      <c r="A2374" s="21">
        <v>0.54166666666666663</v>
      </c>
      <c r="B2374" s="15">
        <v>41731</v>
      </c>
      <c r="C2374" s="12">
        <v>0.13700000000000001</v>
      </c>
      <c r="D2374" s="12" t="str">
        <f t="shared" si="74"/>
        <v>Wed</v>
      </c>
      <c r="E2374" t="str">
        <f t="shared" si="75"/>
        <v>Apr</v>
      </c>
    </row>
    <row r="2375" spans="1:5" x14ac:dyDescent="0.4">
      <c r="A2375" s="21">
        <v>0.25</v>
      </c>
      <c r="B2375" s="15">
        <v>41885</v>
      </c>
      <c r="C2375" s="12">
        <v>0.79</v>
      </c>
      <c r="D2375" s="12" t="str">
        <f t="shared" si="74"/>
        <v>Wed</v>
      </c>
      <c r="E2375" t="str">
        <f t="shared" si="75"/>
        <v>Sep</v>
      </c>
    </row>
    <row r="2376" spans="1:5" x14ac:dyDescent="0.4">
      <c r="A2376" s="21">
        <v>8.3333333333333329E-2</v>
      </c>
      <c r="B2376" s="15">
        <v>41946</v>
      </c>
      <c r="C2376" s="12">
        <v>9.5000000000000001E-2</v>
      </c>
      <c r="D2376" s="12" t="str">
        <f t="shared" si="74"/>
        <v>Mon</v>
      </c>
      <c r="E2376" t="str">
        <f t="shared" si="75"/>
        <v>Nov</v>
      </c>
    </row>
    <row r="2377" spans="1:5" x14ac:dyDescent="0.4">
      <c r="A2377" s="21">
        <v>0.45833333333333331</v>
      </c>
      <c r="B2377" s="15">
        <v>41780</v>
      </c>
      <c r="C2377" s="12">
        <v>0.46800000000000003</v>
      </c>
      <c r="D2377" s="12" t="str">
        <f t="shared" si="74"/>
        <v>Wed</v>
      </c>
      <c r="E2377" t="str">
        <f t="shared" si="75"/>
        <v>May</v>
      </c>
    </row>
    <row r="2378" spans="1:5" x14ac:dyDescent="0.4">
      <c r="A2378" s="21">
        <v>0.375</v>
      </c>
      <c r="B2378" s="15">
        <v>41665</v>
      </c>
      <c r="C2378" s="12">
        <v>1.6559999999999999</v>
      </c>
      <c r="D2378" s="12" t="str">
        <f t="shared" si="74"/>
        <v>Sun</v>
      </c>
      <c r="E2378" t="str">
        <f t="shared" si="75"/>
        <v>Jan</v>
      </c>
    </row>
    <row r="2379" spans="1:5" x14ac:dyDescent="0.4">
      <c r="A2379" s="21">
        <v>0.25</v>
      </c>
      <c r="B2379" s="15">
        <v>41968</v>
      </c>
      <c r="C2379" s="12">
        <v>0.60499999999999998</v>
      </c>
      <c r="D2379" s="12" t="str">
        <f t="shared" si="74"/>
        <v>Tue</v>
      </c>
      <c r="E2379" t="str">
        <f t="shared" si="75"/>
        <v>Nov</v>
      </c>
    </row>
    <row r="2380" spans="1:5" x14ac:dyDescent="0.4">
      <c r="A2380" s="21">
        <v>0.20833333333333334</v>
      </c>
      <c r="B2380" s="15">
        <v>42001</v>
      </c>
      <c r="C2380" s="12">
        <v>0.32</v>
      </c>
      <c r="D2380" s="12" t="str">
        <f t="shared" si="74"/>
        <v>Sun</v>
      </c>
      <c r="E2380" t="str">
        <f t="shared" si="75"/>
        <v>Dec</v>
      </c>
    </row>
    <row r="2381" spans="1:5" x14ac:dyDescent="0.4">
      <c r="A2381" s="21">
        <v>0.625</v>
      </c>
      <c r="B2381" s="15">
        <v>41656</v>
      </c>
      <c r="C2381" s="12">
        <v>0.64</v>
      </c>
      <c r="D2381" s="12" t="str">
        <f t="shared" si="74"/>
        <v>Fri</v>
      </c>
      <c r="E2381" t="str">
        <f t="shared" si="75"/>
        <v>Jan</v>
      </c>
    </row>
    <row r="2382" spans="1:5" x14ac:dyDescent="0.4">
      <c r="A2382" s="21">
        <v>0.95833333333333337</v>
      </c>
      <c r="B2382" s="15">
        <v>41985</v>
      </c>
      <c r="C2382" s="12">
        <v>1.232</v>
      </c>
      <c r="D2382" s="12" t="str">
        <f t="shared" si="74"/>
        <v>Fri</v>
      </c>
      <c r="E2382" t="str">
        <f t="shared" si="75"/>
        <v>Dec</v>
      </c>
    </row>
    <row r="2383" spans="1:5" x14ac:dyDescent="0.4">
      <c r="A2383" s="21">
        <v>8.3333333333333329E-2</v>
      </c>
      <c r="B2383" s="15">
        <v>41694</v>
      </c>
      <c r="C2383" s="12">
        <v>0.22600000000000001</v>
      </c>
      <c r="D2383" s="12" t="str">
        <f t="shared" si="74"/>
        <v>Mon</v>
      </c>
      <c r="E2383" t="str">
        <f t="shared" si="75"/>
        <v>Feb</v>
      </c>
    </row>
    <row r="2384" spans="1:5" x14ac:dyDescent="0.4">
      <c r="A2384" s="21">
        <v>0.91666666666666663</v>
      </c>
      <c r="B2384" s="15">
        <v>41682</v>
      </c>
      <c r="C2384" s="12">
        <v>0.48</v>
      </c>
      <c r="D2384" s="12" t="str">
        <f t="shared" si="74"/>
        <v>Wed</v>
      </c>
      <c r="E2384" t="str">
        <f t="shared" si="75"/>
        <v>Feb</v>
      </c>
    </row>
    <row r="2385" spans="1:5" x14ac:dyDescent="0.4">
      <c r="A2385" s="21">
        <v>0.45833333333333331</v>
      </c>
      <c r="B2385" s="15">
        <v>41964</v>
      </c>
      <c r="C2385" s="12">
        <v>0.18</v>
      </c>
      <c r="D2385" s="12" t="str">
        <f t="shared" si="74"/>
        <v>Fri</v>
      </c>
      <c r="E2385" t="str">
        <f t="shared" si="75"/>
        <v>Nov</v>
      </c>
    </row>
    <row r="2386" spans="1:5" x14ac:dyDescent="0.4">
      <c r="A2386" s="21">
        <v>0.875</v>
      </c>
      <c r="B2386" s="15">
        <v>41725</v>
      </c>
      <c r="C2386" s="12">
        <v>0.51800000000000002</v>
      </c>
      <c r="D2386" s="12" t="str">
        <f t="shared" si="74"/>
        <v>Thu</v>
      </c>
      <c r="E2386" t="str">
        <f t="shared" si="75"/>
        <v>Mar</v>
      </c>
    </row>
    <row r="2387" spans="1:5" x14ac:dyDescent="0.4">
      <c r="A2387" s="21">
        <v>8.3333333333333329E-2</v>
      </c>
      <c r="B2387" s="15">
        <v>41812</v>
      </c>
      <c r="C2387" s="12">
        <v>0.64300000000000002</v>
      </c>
      <c r="D2387" s="12" t="str">
        <f t="shared" si="74"/>
        <v>Sun</v>
      </c>
      <c r="E2387" t="str">
        <f t="shared" si="75"/>
        <v>Jun</v>
      </c>
    </row>
    <row r="2388" spans="1:5" x14ac:dyDescent="0.4">
      <c r="A2388" s="21">
        <v>0.375</v>
      </c>
      <c r="B2388" s="15">
        <v>41689</v>
      </c>
      <c r="C2388" s="12">
        <v>0.39600000000000002</v>
      </c>
      <c r="D2388" s="12" t="str">
        <f t="shared" si="74"/>
        <v>Wed</v>
      </c>
      <c r="E2388" t="str">
        <f t="shared" si="75"/>
        <v>Feb</v>
      </c>
    </row>
    <row r="2389" spans="1:5" x14ac:dyDescent="0.4">
      <c r="A2389" s="21">
        <v>0.375</v>
      </c>
      <c r="B2389" s="15">
        <v>41847</v>
      </c>
      <c r="C2389" s="12">
        <v>1.8360000000000001</v>
      </c>
      <c r="D2389" s="12" t="str">
        <f t="shared" si="74"/>
        <v>Sun</v>
      </c>
      <c r="E2389" t="str">
        <f t="shared" si="75"/>
        <v>Jul</v>
      </c>
    </row>
    <row r="2390" spans="1:5" x14ac:dyDescent="0.4">
      <c r="A2390" s="21">
        <v>0.45833333333333331</v>
      </c>
      <c r="B2390" s="15">
        <v>41730</v>
      </c>
      <c r="C2390" s="12">
        <v>0.13400000000000001</v>
      </c>
      <c r="D2390" s="12" t="str">
        <f t="shared" si="74"/>
        <v>Tue</v>
      </c>
      <c r="E2390" t="str">
        <f t="shared" si="75"/>
        <v>Apr</v>
      </c>
    </row>
    <row r="2391" spans="1:5" x14ac:dyDescent="0.4">
      <c r="A2391" s="21">
        <v>8.3333333333333329E-2</v>
      </c>
      <c r="B2391" s="15">
        <v>41943</v>
      </c>
      <c r="C2391" s="12">
        <v>0.109</v>
      </c>
      <c r="D2391" s="12" t="str">
        <f t="shared" si="74"/>
        <v>Fri</v>
      </c>
      <c r="E2391" t="str">
        <f t="shared" si="75"/>
        <v>Oct</v>
      </c>
    </row>
    <row r="2392" spans="1:5" x14ac:dyDescent="0.4">
      <c r="A2392" s="21">
        <v>0.5</v>
      </c>
      <c r="B2392" s="15">
        <v>41906</v>
      </c>
      <c r="C2392" s="12">
        <v>0.41299999999999998</v>
      </c>
      <c r="D2392" s="12" t="str">
        <f t="shared" si="74"/>
        <v>Wed</v>
      </c>
      <c r="E2392" t="str">
        <f t="shared" si="75"/>
        <v>Sep</v>
      </c>
    </row>
    <row r="2393" spans="1:5" x14ac:dyDescent="0.4">
      <c r="A2393" s="21">
        <v>0.95833333333333337</v>
      </c>
      <c r="B2393" s="15">
        <v>41642</v>
      </c>
      <c r="C2393" s="12">
        <v>2.02</v>
      </c>
      <c r="D2393" s="12" t="str">
        <f t="shared" si="74"/>
        <v>Fri</v>
      </c>
      <c r="E2393" t="str">
        <f t="shared" si="75"/>
        <v>Jan</v>
      </c>
    </row>
    <row r="2394" spans="1:5" x14ac:dyDescent="0.4">
      <c r="A2394" s="21">
        <v>0.79166666666666663</v>
      </c>
      <c r="B2394" s="15">
        <v>41996</v>
      </c>
      <c r="C2394" s="12">
        <v>1.98</v>
      </c>
      <c r="D2394" s="12" t="str">
        <f t="shared" si="74"/>
        <v>Tue</v>
      </c>
      <c r="E2394" t="str">
        <f t="shared" si="75"/>
        <v>Dec</v>
      </c>
    </row>
    <row r="2395" spans="1:5" x14ac:dyDescent="0.4">
      <c r="A2395" s="21">
        <v>0.66666666666666663</v>
      </c>
      <c r="B2395" s="15">
        <v>41661</v>
      </c>
      <c r="C2395" s="12">
        <v>0.89600000000000002</v>
      </c>
      <c r="D2395" s="12" t="str">
        <f t="shared" si="74"/>
        <v>Wed</v>
      </c>
      <c r="E2395" t="str">
        <f t="shared" si="75"/>
        <v>Jan</v>
      </c>
    </row>
    <row r="2396" spans="1:5" x14ac:dyDescent="0.4">
      <c r="A2396" s="21">
        <v>0.25</v>
      </c>
      <c r="B2396" s="15">
        <v>41817</v>
      </c>
      <c r="C2396" s="12">
        <v>2.1379999999999999</v>
      </c>
      <c r="D2396" s="12" t="str">
        <f t="shared" si="74"/>
        <v>Fri</v>
      </c>
      <c r="E2396" t="str">
        <f t="shared" si="75"/>
        <v>Jun</v>
      </c>
    </row>
    <row r="2397" spans="1:5" x14ac:dyDescent="0.4">
      <c r="A2397" s="21">
        <v>0.125</v>
      </c>
      <c r="B2397" s="15">
        <v>41689</v>
      </c>
      <c r="C2397" s="12">
        <v>0.245</v>
      </c>
      <c r="D2397" s="12" t="str">
        <f t="shared" si="74"/>
        <v>Wed</v>
      </c>
      <c r="E2397" t="str">
        <f t="shared" si="75"/>
        <v>Feb</v>
      </c>
    </row>
    <row r="2398" spans="1:5" x14ac:dyDescent="0.4">
      <c r="A2398" s="21">
        <v>0.91666666666666663</v>
      </c>
      <c r="B2398" s="15">
        <v>41870</v>
      </c>
      <c r="C2398" s="12">
        <v>0.69</v>
      </c>
      <c r="D2398" s="12" t="str">
        <f t="shared" si="74"/>
        <v>Tue</v>
      </c>
      <c r="E2398" t="str">
        <f t="shared" si="75"/>
        <v>Aug</v>
      </c>
    </row>
    <row r="2399" spans="1:5" x14ac:dyDescent="0.4">
      <c r="A2399" s="21">
        <v>0.33333333333333331</v>
      </c>
      <c r="B2399" s="15">
        <v>41724</v>
      </c>
      <c r="C2399" s="12">
        <v>0.33900000000000002</v>
      </c>
      <c r="D2399" s="12" t="str">
        <f t="shared" si="74"/>
        <v>Wed</v>
      </c>
      <c r="E2399" t="str">
        <f t="shared" si="75"/>
        <v>Mar</v>
      </c>
    </row>
    <row r="2400" spans="1:5" x14ac:dyDescent="0.4">
      <c r="A2400" s="21">
        <v>0.83333333333333337</v>
      </c>
      <c r="B2400" s="15">
        <v>41981</v>
      </c>
      <c r="C2400" s="12">
        <v>1.5660000000000001</v>
      </c>
      <c r="D2400" s="12" t="str">
        <f t="shared" si="74"/>
        <v>Mon</v>
      </c>
      <c r="E2400" t="str">
        <f t="shared" si="75"/>
        <v>Dec</v>
      </c>
    </row>
    <row r="2401" spans="1:5" x14ac:dyDescent="0.4">
      <c r="A2401" s="21">
        <v>0.125</v>
      </c>
      <c r="B2401" s="15">
        <v>41775</v>
      </c>
      <c r="C2401" s="12">
        <v>0.16</v>
      </c>
      <c r="D2401" s="12" t="str">
        <f t="shared" si="74"/>
        <v>Fri</v>
      </c>
      <c r="E2401" t="str">
        <f t="shared" si="75"/>
        <v>May</v>
      </c>
    </row>
    <row r="2402" spans="1:5" x14ac:dyDescent="0.4">
      <c r="A2402" s="21">
        <v>0.54166666666666663</v>
      </c>
      <c r="B2402" s="15">
        <v>41642</v>
      </c>
      <c r="C2402" s="12">
        <v>0.88</v>
      </c>
      <c r="D2402" s="12" t="str">
        <f t="shared" si="74"/>
        <v>Fri</v>
      </c>
      <c r="E2402" t="str">
        <f t="shared" si="75"/>
        <v>Jan</v>
      </c>
    </row>
    <row r="2403" spans="1:5" x14ac:dyDescent="0.4">
      <c r="A2403" s="21">
        <v>0.25</v>
      </c>
      <c r="B2403" s="15">
        <v>41765</v>
      </c>
      <c r="C2403" s="12">
        <v>0.92200000000000004</v>
      </c>
      <c r="D2403" s="12" t="str">
        <f t="shared" si="74"/>
        <v>Tue</v>
      </c>
      <c r="E2403" t="str">
        <f t="shared" si="75"/>
        <v>May</v>
      </c>
    </row>
    <row r="2404" spans="1:5" x14ac:dyDescent="0.4">
      <c r="A2404" s="21">
        <v>0.16666666666666666</v>
      </c>
      <c r="B2404" s="15">
        <v>41648</v>
      </c>
      <c r="C2404" s="12">
        <v>0.42399999999999999</v>
      </c>
      <c r="D2404" s="12" t="str">
        <f t="shared" si="74"/>
        <v>Thu</v>
      </c>
      <c r="E2404" t="str">
        <f t="shared" si="75"/>
        <v>Jan</v>
      </c>
    </row>
    <row r="2405" spans="1:5" x14ac:dyDescent="0.4">
      <c r="A2405" s="21">
        <v>0.375</v>
      </c>
      <c r="B2405" s="15">
        <v>41953</v>
      </c>
      <c r="C2405" s="12">
        <v>0.13200000000000001</v>
      </c>
      <c r="D2405" s="12" t="str">
        <f t="shared" si="74"/>
        <v>Mon</v>
      </c>
      <c r="E2405" t="str">
        <f t="shared" si="75"/>
        <v>Nov</v>
      </c>
    </row>
    <row r="2406" spans="1:5" x14ac:dyDescent="0.4">
      <c r="A2406" s="21">
        <v>0</v>
      </c>
      <c r="B2406" s="15">
        <v>41681</v>
      </c>
      <c r="C2406" s="12">
        <v>0.33800000000000002</v>
      </c>
      <c r="D2406" s="12" t="str">
        <f t="shared" si="74"/>
        <v>Tue</v>
      </c>
      <c r="E2406" t="str">
        <f t="shared" si="75"/>
        <v>Feb</v>
      </c>
    </row>
    <row r="2407" spans="1:5" x14ac:dyDescent="0.4">
      <c r="A2407" s="21">
        <v>0.41666666666666669</v>
      </c>
      <c r="B2407" s="15">
        <v>41917</v>
      </c>
      <c r="C2407" s="12">
        <v>0.36</v>
      </c>
      <c r="D2407" s="12" t="str">
        <f t="shared" si="74"/>
        <v>Sun</v>
      </c>
      <c r="E2407" t="str">
        <f t="shared" si="75"/>
        <v>Oct</v>
      </c>
    </row>
    <row r="2408" spans="1:5" x14ac:dyDescent="0.4">
      <c r="A2408" s="21">
        <v>0.75</v>
      </c>
      <c r="B2408" s="15">
        <v>41714</v>
      </c>
      <c r="C2408" s="12">
        <v>1.6419999999999999</v>
      </c>
      <c r="D2408" s="12" t="str">
        <f t="shared" si="74"/>
        <v>Sun</v>
      </c>
      <c r="E2408" t="str">
        <f t="shared" si="75"/>
        <v>Mar</v>
      </c>
    </row>
    <row r="2409" spans="1:5" x14ac:dyDescent="0.4">
      <c r="A2409" s="21">
        <v>0.25</v>
      </c>
      <c r="B2409" s="15">
        <v>41771</v>
      </c>
      <c r="C2409" s="12">
        <v>1.1519999999999999</v>
      </c>
      <c r="D2409" s="12" t="str">
        <f t="shared" si="74"/>
        <v>Mon</v>
      </c>
      <c r="E2409" t="str">
        <f t="shared" si="75"/>
        <v>May</v>
      </c>
    </row>
    <row r="2410" spans="1:5" x14ac:dyDescent="0.4">
      <c r="A2410" s="21">
        <v>0.5</v>
      </c>
      <c r="B2410" s="15">
        <v>41857</v>
      </c>
      <c r="C2410" s="12">
        <v>0.498</v>
      </c>
      <c r="D2410" s="12" t="str">
        <f t="shared" si="74"/>
        <v>Wed</v>
      </c>
      <c r="E2410" t="str">
        <f t="shared" si="75"/>
        <v>Aug</v>
      </c>
    </row>
    <row r="2411" spans="1:5" x14ac:dyDescent="0.4">
      <c r="A2411" s="21">
        <v>0.79166666666666663</v>
      </c>
      <c r="B2411" s="15">
        <v>41987</v>
      </c>
      <c r="C2411" s="12">
        <v>2.0390000000000001</v>
      </c>
      <c r="D2411" s="12" t="str">
        <f t="shared" si="74"/>
        <v>Sun</v>
      </c>
      <c r="E2411" t="str">
        <f t="shared" si="75"/>
        <v>Dec</v>
      </c>
    </row>
    <row r="2412" spans="1:5" x14ac:dyDescent="0.4">
      <c r="A2412" s="21">
        <v>0</v>
      </c>
      <c r="B2412" s="15">
        <v>41715</v>
      </c>
      <c r="C2412" s="12">
        <v>0.214</v>
      </c>
      <c r="D2412" s="12" t="str">
        <f t="shared" si="74"/>
        <v>Mon</v>
      </c>
      <c r="E2412" t="str">
        <f t="shared" si="75"/>
        <v>Mar</v>
      </c>
    </row>
    <row r="2413" spans="1:5" x14ac:dyDescent="0.4">
      <c r="A2413" s="21">
        <v>0.125</v>
      </c>
      <c r="B2413" s="15">
        <v>41796</v>
      </c>
      <c r="C2413" s="12">
        <v>0.33800000000000002</v>
      </c>
      <c r="D2413" s="12" t="str">
        <f t="shared" si="74"/>
        <v>Fri</v>
      </c>
      <c r="E2413" t="str">
        <f t="shared" si="75"/>
        <v>Jun</v>
      </c>
    </row>
    <row r="2414" spans="1:5" x14ac:dyDescent="0.4">
      <c r="A2414" s="21">
        <v>0.25</v>
      </c>
      <c r="B2414" s="15">
        <v>41718</v>
      </c>
      <c r="C2414" s="12">
        <v>1.1419999999999999</v>
      </c>
      <c r="D2414" s="12" t="str">
        <f t="shared" si="74"/>
        <v>Thu</v>
      </c>
      <c r="E2414" t="str">
        <f t="shared" si="75"/>
        <v>Mar</v>
      </c>
    </row>
    <row r="2415" spans="1:5" x14ac:dyDescent="0.4">
      <c r="A2415" s="21">
        <v>0.33333333333333331</v>
      </c>
      <c r="B2415" s="15">
        <v>41762</v>
      </c>
      <c r="C2415" s="12">
        <v>0.98799999999999999</v>
      </c>
      <c r="D2415" s="12" t="str">
        <f t="shared" si="74"/>
        <v>Sat</v>
      </c>
      <c r="E2415" t="str">
        <f t="shared" si="75"/>
        <v>May</v>
      </c>
    </row>
    <row r="2416" spans="1:5" x14ac:dyDescent="0.4">
      <c r="A2416" s="21">
        <v>0.83333333333333337</v>
      </c>
      <c r="B2416" s="15">
        <v>41752</v>
      </c>
      <c r="C2416" s="12">
        <v>0.40300000000000002</v>
      </c>
      <c r="D2416" s="12" t="str">
        <f t="shared" si="74"/>
        <v>Wed</v>
      </c>
      <c r="E2416" t="str">
        <f t="shared" si="75"/>
        <v>Apr</v>
      </c>
    </row>
    <row r="2417" spans="1:5" x14ac:dyDescent="0.4">
      <c r="A2417" s="21">
        <v>0.875</v>
      </c>
      <c r="B2417" s="15">
        <v>41740</v>
      </c>
      <c r="C2417" s="12">
        <v>9.7000000000000003E-2</v>
      </c>
      <c r="D2417" s="12" t="str">
        <f t="shared" si="74"/>
        <v>Fri</v>
      </c>
      <c r="E2417" t="str">
        <f t="shared" si="75"/>
        <v>Apr</v>
      </c>
    </row>
    <row r="2418" spans="1:5" x14ac:dyDescent="0.4">
      <c r="A2418" s="21">
        <v>0.66666666666666663</v>
      </c>
      <c r="B2418" s="15">
        <v>41746</v>
      </c>
      <c r="C2418" s="12">
        <v>0.12</v>
      </c>
      <c r="D2418" s="12" t="str">
        <f t="shared" si="74"/>
        <v>Thu</v>
      </c>
      <c r="E2418" t="str">
        <f t="shared" si="75"/>
        <v>Apr</v>
      </c>
    </row>
    <row r="2419" spans="1:5" x14ac:dyDescent="0.4">
      <c r="A2419" s="21">
        <v>0.875</v>
      </c>
      <c r="B2419" s="15">
        <v>41641</v>
      </c>
      <c r="C2419" s="12">
        <v>1.3680000000000001</v>
      </c>
      <c r="D2419" s="12" t="str">
        <f t="shared" si="74"/>
        <v>Thu</v>
      </c>
      <c r="E2419" t="str">
        <f t="shared" si="75"/>
        <v>Jan</v>
      </c>
    </row>
    <row r="2420" spans="1:5" x14ac:dyDescent="0.4">
      <c r="A2420" s="21">
        <v>0.70833333333333337</v>
      </c>
      <c r="B2420" s="15">
        <v>41759</v>
      </c>
      <c r="C2420" s="12">
        <v>0.374</v>
      </c>
      <c r="D2420" s="12" t="str">
        <f t="shared" si="74"/>
        <v>Wed</v>
      </c>
      <c r="E2420" t="str">
        <f t="shared" si="75"/>
        <v>Apr</v>
      </c>
    </row>
    <row r="2421" spans="1:5" x14ac:dyDescent="0.4">
      <c r="A2421" s="21">
        <v>0.83333333333333337</v>
      </c>
      <c r="B2421" s="15">
        <v>41863</v>
      </c>
      <c r="C2421" s="12">
        <v>1.8819999999999999</v>
      </c>
      <c r="D2421" s="12" t="str">
        <f t="shared" si="74"/>
        <v>Tue</v>
      </c>
      <c r="E2421" t="str">
        <f t="shared" si="75"/>
        <v>Aug</v>
      </c>
    </row>
    <row r="2422" spans="1:5" x14ac:dyDescent="0.4">
      <c r="A2422" s="21">
        <v>0.66666666666666663</v>
      </c>
      <c r="B2422" s="15">
        <v>41939</v>
      </c>
      <c r="C2422" s="12">
        <v>0.26200000000000001</v>
      </c>
      <c r="D2422" s="12" t="str">
        <f t="shared" si="74"/>
        <v>Mon</v>
      </c>
      <c r="E2422" t="str">
        <f t="shared" si="75"/>
        <v>Oct</v>
      </c>
    </row>
    <row r="2423" spans="1:5" x14ac:dyDescent="0.4">
      <c r="A2423" s="21">
        <v>0.33333333333333331</v>
      </c>
      <c r="B2423" s="15">
        <v>41689</v>
      </c>
      <c r="C2423" s="12">
        <v>0.52800000000000002</v>
      </c>
      <c r="D2423" s="12" t="str">
        <f t="shared" si="74"/>
        <v>Wed</v>
      </c>
      <c r="E2423" t="str">
        <f t="shared" si="75"/>
        <v>Feb</v>
      </c>
    </row>
    <row r="2424" spans="1:5" x14ac:dyDescent="0.4">
      <c r="A2424" s="21">
        <v>0.375</v>
      </c>
      <c r="B2424" s="15">
        <v>41660</v>
      </c>
      <c r="C2424" s="12">
        <v>0.57599999999999996</v>
      </c>
      <c r="D2424" s="12" t="str">
        <f t="shared" si="74"/>
        <v>Tue</v>
      </c>
      <c r="E2424" t="str">
        <f t="shared" si="75"/>
        <v>Jan</v>
      </c>
    </row>
    <row r="2425" spans="1:5" x14ac:dyDescent="0.4">
      <c r="A2425" s="21">
        <v>8.3333333333333329E-2</v>
      </c>
      <c r="B2425" s="15">
        <v>41650</v>
      </c>
      <c r="C2425" s="12">
        <v>0.48</v>
      </c>
      <c r="D2425" s="12" t="str">
        <f t="shared" si="74"/>
        <v>Sat</v>
      </c>
      <c r="E2425" t="str">
        <f t="shared" si="75"/>
        <v>Jan</v>
      </c>
    </row>
    <row r="2426" spans="1:5" x14ac:dyDescent="0.4">
      <c r="A2426" s="21">
        <v>0.29166666666666669</v>
      </c>
      <c r="B2426" s="15">
        <v>41737</v>
      </c>
      <c r="C2426" s="12">
        <v>0.27800000000000002</v>
      </c>
      <c r="D2426" s="12" t="str">
        <f t="shared" si="74"/>
        <v>Tue</v>
      </c>
      <c r="E2426" t="str">
        <f t="shared" si="75"/>
        <v>Apr</v>
      </c>
    </row>
    <row r="2427" spans="1:5" x14ac:dyDescent="0.4">
      <c r="A2427" s="21">
        <v>8.3333333333333329E-2</v>
      </c>
      <c r="B2427" s="15">
        <v>41725</v>
      </c>
      <c r="C2427" s="12">
        <v>0.17100000000000001</v>
      </c>
      <c r="D2427" s="12" t="str">
        <f t="shared" si="74"/>
        <v>Thu</v>
      </c>
      <c r="E2427" t="str">
        <f t="shared" si="75"/>
        <v>Mar</v>
      </c>
    </row>
    <row r="2428" spans="1:5" x14ac:dyDescent="0.4">
      <c r="A2428" s="21">
        <v>0.66666666666666663</v>
      </c>
      <c r="B2428" s="15">
        <v>41795</v>
      </c>
      <c r="C2428" s="12">
        <v>0.67</v>
      </c>
      <c r="D2428" s="12" t="str">
        <f t="shared" si="74"/>
        <v>Thu</v>
      </c>
      <c r="E2428" t="str">
        <f t="shared" si="75"/>
        <v>Jun</v>
      </c>
    </row>
    <row r="2429" spans="1:5" x14ac:dyDescent="0.4">
      <c r="A2429" s="21">
        <v>0.29166666666666669</v>
      </c>
      <c r="B2429" s="15">
        <v>41889</v>
      </c>
      <c r="C2429" s="12">
        <v>0.90700000000000003</v>
      </c>
      <c r="D2429" s="12" t="str">
        <f t="shared" si="74"/>
        <v>Sun</v>
      </c>
      <c r="E2429" t="str">
        <f t="shared" si="75"/>
        <v>Sep</v>
      </c>
    </row>
    <row r="2430" spans="1:5" x14ac:dyDescent="0.4">
      <c r="A2430" s="21">
        <v>0.375</v>
      </c>
      <c r="B2430" s="15">
        <v>41658</v>
      </c>
      <c r="C2430" s="12">
        <v>2.1419999999999999</v>
      </c>
      <c r="D2430" s="12" t="str">
        <f t="shared" si="74"/>
        <v>Sun</v>
      </c>
      <c r="E2430" t="str">
        <f t="shared" si="75"/>
        <v>Jan</v>
      </c>
    </row>
    <row r="2431" spans="1:5" x14ac:dyDescent="0.4">
      <c r="A2431" s="21">
        <v>0.41666666666666669</v>
      </c>
      <c r="B2431" s="15">
        <v>41835</v>
      </c>
      <c r="C2431" s="12">
        <v>1.008</v>
      </c>
      <c r="D2431" s="12" t="str">
        <f t="shared" si="74"/>
        <v>Tue</v>
      </c>
      <c r="E2431" t="str">
        <f t="shared" si="75"/>
        <v>Jul</v>
      </c>
    </row>
    <row r="2432" spans="1:5" x14ac:dyDescent="0.4">
      <c r="A2432" s="21">
        <v>0.45833333333333331</v>
      </c>
      <c r="B2432" s="15">
        <v>41694</v>
      </c>
      <c r="C2432" s="12">
        <v>0.55200000000000005</v>
      </c>
      <c r="D2432" s="12" t="str">
        <f t="shared" si="74"/>
        <v>Mon</v>
      </c>
      <c r="E2432" t="str">
        <f t="shared" si="75"/>
        <v>Feb</v>
      </c>
    </row>
    <row r="2433" spans="1:5" x14ac:dyDescent="0.4">
      <c r="A2433" s="21">
        <v>0.95833333333333337</v>
      </c>
      <c r="B2433" s="15">
        <v>41892</v>
      </c>
      <c r="C2433" s="12">
        <v>0.32200000000000001</v>
      </c>
      <c r="D2433" s="12" t="str">
        <f t="shared" si="74"/>
        <v>Wed</v>
      </c>
      <c r="E2433" t="str">
        <f t="shared" si="75"/>
        <v>Sep</v>
      </c>
    </row>
    <row r="2434" spans="1:5" x14ac:dyDescent="0.4">
      <c r="A2434" s="21">
        <v>0.66666666666666663</v>
      </c>
      <c r="B2434" s="15">
        <v>41710</v>
      </c>
      <c r="C2434" s="12">
        <v>0.27200000000000002</v>
      </c>
      <c r="D2434" s="12" t="str">
        <f t="shared" si="74"/>
        <v>Wed</v>
      </c>
      <c r="E2434" t="str">
        <f t="shared" si="75"/>
        <v>Mar</v>
      </c>
    </row>
    <row r="2435" spans="1:5" x14ac:dyDescent="0.4">
      <c r="A2435" s="21">
        <v>0.95833333333333337</v>
      </c>
      <c r="B2435" s="15">
        <v>41702</v>
      </c>
      <c r="C2435" s="12">
        <v>0.432</v>
      </c>
      <c r="D2435" s="12" t="str">
        <f t="shared" ref="D2435:D2498" si="76">TEXT(B2435,"DDD")</f>
        <v>Tue</v>
      </c>
      <c r="E2435" t="str">
        <f t="shared" ref="E2435:E2498" si="77">TEXT(B2435,"mmm")</f>
        <v>Mar</v>
      </c>
    </row>
    <row r="2436" spans="1:5" x14ac:dyDescent="0.4">
      <c r="A2436" s="21">
        <v>0.29166666666666669</v>
      </c>
      <c r="B2436" s="15">
        <v>41983</v>
      </c>
      <c r="C2436" s="12">
        <v>0.90100000000000002</v>
      </c>
      <c r="D2436" s="12" t="str">
        <f t="shared" si="76"/>
        <v>Wed</v>
      </c>
      <c r="E2436" t="str">
        <f t="shared" si="77"/>
        <v>Dec</v>
      </c>
    </row>
    <row r="2437" spans="1:5" x14ac:dyDescent="0.4">
      <c r="A2437" s="21">
        <v>0.875</v>
      </c>
      <c r="B2437" s="15">
        <v>41986</v>
      </c>
      <c r="C2437" s="12">
        <v>0.48799999999999999</v>
      </c>
      <c r="D2437" s="12" t="str">
        <f t="shared" si="76"/>
        <v>Sat</v>
      </c>
      <c r="E2437" t="str">
        <f t="shared" si="77"/>
        <v>Dec</v>
      </c>
    </row>
    <row r="2438" spans="1:5" x14ac:dyDescent="0.4">
      <c r="A2438" s="21">
        <v>0.83333333333333337</v>
      </c>
      <c r="B2438" s="15">
        <v>41856</v>
      </c>
      <c r="C2438" s="12">
        <v>1.8819999999999999</v>
      </c>
      <c r="D2438" s="12" t="str">
        <f t="shared" si="76"/>
        <v>Tue</v>
      </c>
      <c r="E2438" t="str">
        <f t="shared" si="77"/>
        <v>Aug</v>
      </c>
    </row>
    <row r="2439" spans="1:5" x14ac:dyDescent="0.4">
      <c r="A2439" s="21">
        <v>0.83333333333333337</v>
      </c>
      <c r="B2439" s="15">
        <v>41865</v>
      </c>
      <c r="C2439" s="12">
        <v>1.8240000000000001</v>
      </c>
      <c r="D2439" s="12" t="str">
        <f t="shared" si="76"/>
        <v>Thu</v>
      </c>
      <c r="E2439" t="str">
        <f t="shared" si="77"/>
        <v>Aug</v>
      </c>
    </row>
    <row r="2440" spans="1:5" x14ac:dyDescent="0.4">
      <c r="A2440" s="21">
        <v>0.33333333333333331</v>
      </c>
      <c r="B2440" s="15">
        <v>41699</v>
      </c>
      <c r="C2440" s="12">
        <v>0.95699999999999996</v>
      </c>
      <c r="D2440" s="12" t="str">
        <f t="shared" si="76"/>
        <v>Sat</v>
      </c>
      <c r="E2440" t="str">
        <f t="shared" si="77"/>
        <v>Mar</v>
      </c>
    </row>
    <row r="2441" spans="1:5" x14ac:dyDescent="0.4">
      <c r="A2441" s="21">
        <v>0.5</v>
      </c>
      <c r="B2441" s="15">
        <v>41965</v>
      </c>
      <c r="C2441" s="12">
        <v>0.29699999999999999</v>
      </c>
      <c r="D2441" s="12" t="str">
        <f t="shared" si="76"/>
        <v>Sat</v>
      </c>
      <c r="E2441" t="str">
        <f t="shared" si="77"/>
        <v>Nov</v>
      </c>
    </row>
    <row r="2442" spans="1:5" x14ac:dyDescent="0.4">
      <c r="A2442" s="21">
        <v>0.375</v>
      </c>
      <c r="B2442" s="15">
        <v>41817</v>
      </c>
      <c r="C2442" s="12">
        <v>0.49099999999999999</v>
      </c>
      <c r="D2442" s="12" t="str">
        <f t="shared" si="76"/>
        <v>Fri</v>
      </c>
      <c r="E2442" t="str">
        <f t="shared" si="77"/>
        <v>Jun</v>
      </c>
    </row>
    <row r="2443" spans="1:5" x14ac:dyDescent="0.4">
      <c r="A2443" s="21">
        <v>0.91666666666666663</v>
      </c>
      <c r="B2443" s="15">
        <v>41924</v>
      </c>
      <c r="C2443" s="12">
        <v>0.33900000000000002</v>
      </c>
      <c r="D2443" s="12" t="str">
        <f t="shared" si="76"/>
        <v>Sun</v>
      </c>
      <c r="E2443" t="str">
        <f t="shared" si="77"/>
        <v>Oct</v>
      </c>
    </row>
    <row r="2444" spans="1:5" x14ac:dyDescent="0.4">
      <c r="A2444" s="21">
        <v>0.20833333333333334</v>
      </c>
      <c r="B2444" s="15">
        <v>41911</v>
      </c>
      <c r="C2444" s="12">
        <v>0.67800000000000005</v>
      </c>
      <c r="D2444" s="12" t="str">
        <f t="shared" si="76"/>
        <v>Mon</v>
      </c>
      <c r="E2444" t="str">
        <f t="shared" si="77"/>
        <v>Sep</v>
      </c>
    </row>
    <row r="2445" spans="1:5" x14ac:dyDescent="0.4">
      <c r="A2445" s="21">
        <v>0.125</v>
      </c>
      <c r="B2445" s="15">
        <v>41804</v>
      </c>
      <c r="C2445" s="12">
        <v>0.64300000000000002</v>
      </c>
      <c r="D2445" s="12" t="str">
        <f t="shared" si="76"/>
        <v>Sat</v>
      </c>
      <c r="E2445" t="str">
        <f t="shared" si="77"/>
        <v>Jun</v>
      </c>
    </row>
    <row r="2446" spans="1:5" x14ac:dyDescent="0.4">
      <c r="A2446" s="21">
        <v>0.75</v>
      </c>
      <c r="B2446" s="15">
        <v>41811</v>
      </c>
      <c r="C2446" s="12">
        <v>3.532</v>
      </c>
      <c r="D2446" s="12" t="str">
        <f t="shared" si="76"/>
        <v>Sat</v>
      </c>
      <c r="E2446" t="str">
        <f t="shared" si="77"/>
        <v>Jun</v>
      </c>
    </row>
    <row r="2447" spans="1:5" x14ac:dyDescent="0.4">
      <c r="A2447" s="21">
        <v>0.33333333333333331</v>
      </c>
      <c r="B2447" s="15">
        <v>41678</v>
      </c>
      <c r="C2447" s="12">
        <v>1.7629999999999999</v>
      </c>
      <c r="D2447" s="12" t="str">
        <f t="shared" si="76"/>
        <v>Sat</v>
      </c>
      <c r="E2447" t="str">
        <f t="shared" si="77"/>
        <v>Feb</v>
      </c>
    </row>
    <row r="2448" spans="1:5" x14ac:dyDescent="0.4">
      <c r="A2448" s="21">
        <v>0.79166666666666663</v>
      </c>
      <c r="B2448" s="15">
        <v>41794</v>
      </c>
      <c r="C2448" s="12">
        <v>2.657</v>
      </c>
      <c r="D2448" s="12" t="str">
        <f t="shared" si="76"/>
        <v>Wed</v>
      </c>
      <c r="E2448" t="str">
        <f t="shared" si="77"/>
        <v>Jun</v>
      </c>
    </row>
    <row r="2449" spans="1:5" x14ac:dyDescent="0.4">
      <c r="A2449" s="21">
        <v>0.83333333333333337</v>
      </c>
      <c r="B2449" s="15">
        <v>41724</v>
      </c>
      <c r="C2449" s="12">
        <v>1.05</v>
      </c>
      <c r="D2449" s="12" t="str">
        <f t="shared" si="76"/>
        <v>Wed</v>
      </c>
      <c r="E2449" t="str">
        <f t="shared" si="77"/>
        <v>Mar</v>
      </c>
    </row>
    <row r="2450" spans="1:5" x14ac:dyDescent="0.4">
      <c r="A2450" s="21">
        <v>0.625</v>
      </c>
      <c r="B2450" s="15">
        <v>41941</v>
      </c>
      <c r="C2450" s="12">
        <v>0.21099999999999999</v>
      </c>
      <c r="D2450" s="12" t="str">
        <f t="shared" si="76"/>
        <v>Wed</v>
      </c>
      <c r="E2450" t="str">
        <f t="shared" si="77"/>
        <v>Oct</v>
      </c>
    </row>
    <row r="2451" spans="1:5" x14ac:dyDescent="0.4">
      <c r="A2451" s="21">
        <v>0.95833333333333337</v>
      </c>
      <c r="B2451" s="15">
        <v>41766</v>
      </c>
      <c r="C2451" s="12">
        <v>0.376</v>
      </c>
      <c r="D2451" s="12" t="str">
        <f t="shared" si="76"/>
        <v>Wed</v>
      </c>
      <c r="E2451" t="str">
        <f t="shared" si="77"/>
        <v>May</v>
      </c>
    </row>
    <row r="2452" spans="1:5" x14ac:dyDescent="0.4">
      <c r="A2452" s="21">
        <v>0.5</v>
      </c>
      <c r="B2452" s="15">
        <v>41818</v>
      </c>
      <c r="C2452" s="12">
        <v>1.048</v>
      </c>
      <c r="D2452" s="12" t="str">
        <f t="shared" si="76"/>
        <v>Sat</v>
      </c>
      <c r="E2452" t="str">
        <f t="shared" si="77"/>
        <v>Jun</v>
      </c>
    </row>
    <row r="2453" spans="1:5" x14ac:dyDescent="0.4">
      <c r="A2453" s="21">
        <v>0.58333333333333337</v>
      </c>
      <c r="B2453" s="15">
        <v>41665</v>
      </c>
      <c r="C2453" s="12">
        <v>1.4239999999999999</v>
      </c>
      <c r="D2453" s="12" t="str">
        <f t="shared" si="76"/>
        <v>Sun</v>
      </c>
      <c r="E2453" t="str">
        <f t="shared" si="77"/>
        <v>Jan</v>
      </c>
    </row>
    <row r="2454" spans="1:5" x14ac:dyDescent="0.4">
      <c r="A2454" s="21">
        <v>0.16666666666666666</v>
      </c>
      <c r="B2454" s="15">
        <v>41732</v>
      </c>
      <c r="C2454" s="12">
        <v>7.0999999999999994E-2</v>
      </c>
      <c r="D2454" s="12" t="str">
        <f t="shared" si="76"/>
        <v>Thu</v>
      </c>
      <c r="E2454" t="str">
        <f t="shared" si="77"/>
        <v>Apr</v>
      </c>
    </row>
    <row r="2455" spans="1:5" x14ac:dyDescent="0.4">
      <c r="A2455" s="21">
        <v>0.54166666666666663</v>
      </c>
      <c r="B2455" s="15">
        <v>41968</v>
      </c>
      <c r="C2455" s="12">
        <v>0.16</v>
      </c>
      <c r="D2455" s="12" t="str">
        <f t="shared" si="76"/>
        <v>Tue</v>
      </c>
      <c r="E2455" t="str">
        <f t="shared" si="77"/>
        <v>Nov</v>
      </c>
    </row>
    <row r="2456" spans="1:5" x14ac:dyDescent="0.4">
      <c r="A2456" s="21">
        <v>0.45833333333333331</v>
      </c>
      <c r="B2456" s="15">
        <v>41907</v>
      </c>
      <c r="C2456" s="12">
        <v>0.38900000000000001</v>
      </c>
      <c r="D2456" s="12" t="str">
        <f t="shared" si="76"/>
        <v>Thu</v>
      </c>
      <c r="E2456" t="str">
        <f t="shared" si="77"/>
        <v>Sep</v>
      </c>
    </row>
    <row r="2457" spans="1:5" x14ac:dyDescent="0.4">
      <c r="A2457" s="21">
        <v>8.3333333333333329E-2</v>
      </c>
      <c r="B2457" s="15">
        <v>41688</v>
      </c>
      <c r="C2457" s="12">
        <v>0.26400000000000001</v>
      </c>
      <c r="D2457" s="12" t="str">
        <f t="shared" si="76"/>
        <v>Tue</v>
      </c>
      <c r="E2457" t="str">
        <f t="shared" si="77"/>
        <v>Feb</v>
      </c>
    </row>
    <row r="2458" spans="1:5" x14ac:dyDescent="0.4">
      <c r="A2458" s="21">
        <v>0.45833333333333331</v>
      </c>
      <c r="B2458" s="15">
        <v>41897</v>
      </c>
      <c r="C2458" s="12">
        <v>0.39600000000000002</v>
      </c>
      <c r="D2458" s="12" t="str">
        <f t="shared" si="76"/>
        <v>Mon</v>
      </c>
      <c r="E2458" t="str">
        <f t="shared" si="77"/>
        <v>Sep</v>
      </c>
    </row>
    <row r="2459" spans="1:5" x14ac:dyDescent="0.4">
      <c r="A2459" s="21">
        <v>0.54166666666666663</v>
      </c>
      <c r="B2459" s="15">
        <v>41921</v>
      </c>
      <c r="C2459" s="12">
        <v>0.27400000000000002</v>
      </c>
      <c r="D2459" s="12" t="str">
        <f t="shared" si="76"/>
        <v>Thu</v>
      </c>
      <c r="E2459" t="str">
        <f t="shared" si="77"/>
        <v>Oct</v>
      </c>
    </row>
    <row r="2460" spans="1:5" x14ac:dyDescent="0.4">
      <c r="A2460" s="21">
        <v>0.375</v>
      </c>
      <c r="B2460" s="15">
        <v>41901</v>
      </c>
      <c r="C2460" s="12">
        <v>0.20799999999999999</v>
      </c>
      <c r="D2460" s="12" t="str">
        <f t="shared" si="76"/>
        <v>Fri</v>
      </c>
      <c r="E2460" t="str">
        <f t="shared" si="77"/>
        <v>Sep</v>
      </c>
    </row>
    <row r="2461" spans="1:5" x14ac:dyDescent="0.4">
      <c r="A2461" s="21">
        <v>0.70833333333333337</v>
      </c>
      <c r="B2461" s="15">
        <v>42000</v>
      </c>
      <c r="C2461" s="12">
        <v>1.1779999999999999</v>
      </c>
      <c r="D2461" s="12" t="str">
        <f t="shared" si="76"/>
        <v>Sat</v>
      </c>
      <c r="E2461" t="str">
        <f t="shared" si="77"/>
        <v>Dec</v>
      </c>
    </row>
    <row r="2462" spans="1:5" x14ac:dyDescent="0.4">
      <c r="A2462" s="21">
        <v>0.125</v>
      </c>
      <c r="B2462" s="15">
        <v>41975</v>
      </c>
      <c r="C2462" s="12">
        <v>0.22700000000000001</v>
      </c>
      <c r="D2462" s="12" t="str">
        <f t="shared" si="76"/>
        <v>Tue</v>
      </c>
      <c r="E2462" t="str">
        <f t="shared" si="77"/>
        <v>Dec</v>
      </c>
    </row>
    <row r="2463" spans="1:5" x14ac:dyDescent="0.4">
      <c r="A2463" s="21">
        <v>0.91666666666666663</v>
      </c>
      <c r="B2463" s="15">
        <v>41857</v>
      </c>
      <c r="C2463" s="12">
        <v>0.63</v>
      </c>
      <c r="D2463" s="12" t="str">
        <f t="shared" si="76"/>
        <v>Wed</v>
      </c>
      <c r="E2463" t="str">
        <f t="shared" si="77"/>
        <v>Aug</v>
      </c>
    </row>
    <row r="2464" spans="1:5" x14ac:dyDescent="0.4">
      <c r="A2464" s="21">
        <v>0.33333333333333331</v>
      </c>
      <c r="B2464" s="15">
        <v>41682</v>
      </c>
      <c r="C2464" s="12">
        <v>0.47</v>
      </c>
      <c r="D2464" s="12" t="str">
        <f t="shared" si="76"/>
        <v>Wed</v>
      </c>
      <c r="E2464" t="str">
        <f t="shared" si="77"/>
        <v>Feb</v>
      </c>
    </row>
    <row r="2465" spans="1:5" x14ac:dyDescent="0.4">
      <c r="A2465" s="21">
        <v>0.20833333333333334</v>
      </c>
      <c r="B2465" s="15">
        <v>41679</v>
      </c>
      <c r="C2465" s="12">
        <v>0.36</v>
      </c>
      <c r="D2465" s="12" t="str">
        <f t="shared" si="76"/>
        <v>Sun</v>
      </c>
      <c r="E2465" t="str">
        <f t="shared" si="77"/>
        <v>Feb</v>
      </c>
    </row>
    <row r="2466" spans="1:5" x14ac:dyDescent="0.4">
      <c r="A2466" s="21">
        <v>0.25</v>
      </c>
      <c r="B2466" s="15">
        <v>41882</v>
      </c>
      <c r="C2466" s="12">
        <v>0.95</v>
      </c>
      <c r="D2466" s="12" t="str">
        <f t="shared" si="76"/>
        <v>Sun</v>
      </c>
      <c r="E2466" t="str">
        <f t="shared" si="77"/>
        <v>Aug</v>
      </c>
    </row>
    <row r="2467" spans="1:5" x14ac:dyDescent="0.4">
      <c r="A2467" s="21">
        <v>0.20833333333333334</v>
      </c>
      <c r="B2467" s="15">
        <v>41653</v>
      </c>
      <c r="C2467" s="12">
        <v>2.1120000000000001</v>
      </c>
      <c r="D2467" s="12" t="str">
        <f t="shared" si="76"/>
        <v>Tue</v>
      </c>
      <c r="E2467" t="str">
        <f t="shared" si="77"/>
        <v>Jan</v>
      </c>
    </row>
    <row r="2468" spans="1:5" x14ac:dyDescent="0.4">
      <c r="A2468" s="21">
        <v>0.5</v>
      </c>
      <c r="B2468" s="15">
        <v>41982</v>
      </c>
      <c r="C2468" s="12">
        <v>0.66</v>
      </c>
      <c r="D2468" s="12" t="str">
        <f t="shared" si="76"/>
        <v>Tue</v>
      </c>
      <c r="E2468" t="str">
        <f t="shared" si="77"/>
        <v>Dec</v>
      </c>
    </row>
    <row r="2469" spans="1:5" x14ac:dyDescent="0.4">
      <c r="A2469" s="21">
        <v>0.91666666666666663</v>
      </c>
      <c r="B2469" s="15">
        <v>41711</v>
      </c>
      <c r="C2469" s="12">
        <v>0.34399999999999997</v>
      </c>
      <c r="D2469" s="12" t="str">
        <f t="shared" si="76"/>
        <v>Thu</v>
      </c>
      <c r="E2469" t="str">
        <f t="shared" si="77"/>
        <v>Mar</v>
      </c>
    </row>
    <row r="2470" spans="1:5" x14ac:dyDescent="0.4">
      <c r="A2470" s="21">
        <v>0.91666666666666663</v>
      </c>
      <c r="B2470" s="15">
        <v>41721</v>
      </c>
      <c r="C2470" s="12">
        <v>0.44</v>
      </c>
      <c r="D2470" s="12" t="str">
        <f t="shared" si="76"/>
        <v>Sun</v>
      </c>
      <c r="E2470" t="str">
        <f t="shared" si="77"/>
        <v>Mar</v>
      </c>
    </row>
    <row r="2471" spans="1:5" x14ac:dyDescent="0.4">
      <c r="A2471" s="21">
        <v>0.75</v>
      </c>
      <c r="B2471" s="15">
        <v>41865</v>
      </c>
      <c r="C2471" s="12">
        <v>1.798</v>
      </c>
      <c r="D2471" s="12" t="str">
        <f t="shared" si="76"/>
        <v>Thu</v>
      </c>
      <c r="E2471" t="str">
        <f t="shared" si="77"/>
        <v>Aug</v>
      </c>
    </row>
    <row r="2472" spans="1:5" x14ac:dyDescent="0.4">
      <c r="A2472" s="21">
        <v>0.375</v>
      </c>
      <c r="B2472" s="15">
        <v>41667</v>
      </c>
      <c r="C2472" s="12">
        <v>0.53400000000000003</v>
      </c>
      <c r="D2472" s="12" t="str">
        <f t="shared" si="76"/>
        <v>Tue</v>
      </c>
      <c r="E2472" t="str">
        <f t="shared" si="77"/>
        <v>Jan</v>
      </c>
    </row>
    <row r="2473" spans="1:5" x14ac:dyDescent="0.4">
      <c r="A2473" s="21">
        <v>0.33333333333333331</v>
      </c>
      <c r="B2473" s="15">
        <v>41903</v>
      </c>
      <c r="C2473" s="12">
        <v>0.95599999999999996</v>
      </c>
      <c r="D2473" s="12" t="str">
        <f t="shared" si="76"/>
        <v>Sun</v>
      </c>
      <c r="E2473" t="str">
        <f t="shared" si="77"/>
        <v>Sep</v>
      </c>
    </row>
    <row r="2474" spans="1:5" x14ac:dyDescent="0.4">
      <c r="A2474" s="21">
        <v>0.16666666666666666</v>
      </c>
      <c r="B2474" s="15">
        <v>41823</v>
      </c>
      <c r="C2474" s="12">
        <v>0.55200000000000005</v>
      </c>
      <c r="D2474" s="12" t="str">
        <f t="shared" si="76"/>
        <v>Thu</v>
      </c>
      <c r="E2474" t="str">
        <f t="shared" si="77"/>
        <v>Jul</v>
      </c>
    </row>
    <row r="2475" spans="1:5" x14ac:dyDescent="0.4">
      <c r="A2475" s="21">
        <v>0.16666666666666666</v>
      </c>
      <c r="B2475" s="15">
        <v>41786</v>
      </c>
      <c r="C2475" s="12">
        <v>0.14899999999999999</v>
      </c>
      <c r="D2475" s="12" t="str">
        <f t="shared" si="76"/>
        <v>Tue</v>
      </c>
      <c r="E2475" t="str">
        <f t="shared" si="77"/>
        <v>May</v>
      </c>
    </row>
    <row r="2476" spans="1:5" x14ac:dyDescent="0.4">
      <c r="A2476" s="21">
        <v>0.70833333333333337</v>
      </c>
      <c r="B2476" s="15">
        <v>41728</v>
      </c>
      <c r="C2476" s="12">
        <v>0.74199999999999999</v>
      </c>
      <c r="D2476" s="12" t="str">
        <f t="shared" si="76"/>
        <v>Sun</v>
      </c>
      <c r="E2476" t="str">
        <f t="shared" si="77"/>
        <v>Mar</v>
      </c>
    </row>
    <row r="2477" spans="1:5" x14ac:dyDescent="0.4">
      <c r="A2477" s="21">
        <v>0.125</v>
      </c>
      <c r="B2477" s="15">
        <v>41904</v>
      </c>
      <c r="C2477" s="12">
        <v>0.157</v>
      </c>
      <c r="D2477" s="12" t="str">
        <f t="shared" si="76"/>
        <v>Mon</v>
      </c>
      <c r="E2477" t="str">
        <f t="shared" si="77"/>
        <v>Sep</v>
      </c>
    </row>
    <row r="2478" spans="1:5" x14ac:dyDescent="0.4">
      <c r="A2478" s="21">
        <v>0.5</v>
      </c>
      <c r="B2478" s="15">
        <v>41987</v>
      </c>
      <c r="C2478" s="12">
        <v>0.65300000000000002</v>
      </c>
      <c r="D2478" s="12" t="str">
        <f t="shared" si="76"/>
        <v>Sun</v>
      </c>
      <c r="E2478" t="str">
        <f t="shared" si="77"/>
        <v>Dec</v>
      </c>
    </row>
    <row r="2479" spans="1:5" x14ac:dyDescent="0.4">
      <c r="A2479" s="21">
        <v>0.58333333333333337</v>
      </c>
      <c r="B2479" s="15">
        <v>41915</v>
      </c>
      <c r="C2479" s="12">
        <v>0.25700000000000001</v>
      </c>
      <c r="D2479" s="12" t="str">
        <f t="shared" si="76"/>
        <v>Fri</v>
      </c>
      <c r="E2479" t="str">
        <f t="shared" si="77"/>
        <v>Oct</v>
      </c>
    </row>
    <row r="2480" spans="1:5" x14ac:dyDescent="0.4">
      <c r="A2480" s="21">
        <v>0.29166666666666669</v>
      </c>
      <c r="B2480" s="15">
        <v>41854</v>
      </c>
      <c r="C2480" s="12">
        <v>1.714</v>
      </c>
      <c r="D2480" s="12" t="str">
        <f t="shared" si="76"/>
        <v>Sun</v>
      </c>
      <c r="E2480" t="str">
        <f t="shared" si="77"/>
        <v>Aug</v>
      </c>
    </row>
    <row r="2481" spans="1:5" x14ac:dyDescent="0.4">
      <c r="A2481" s="21">
        <v>0.58333333333333337</v>
      </c>
      <c r="B2481" s="15">
        <v>41759</v>
      </c>
      <c r="C2481" s="12">
        <v>0.11</v>
      </c>
      <c r="D2481" s="12" t="str">
        <f t="shared" si="76"/>
        <v>Wed</v>
      </c>
      <c r="E2481" t="str">
        <f t="shared" si="77"/>
        <v>Apr</v>
      </c>
    </row>
    <row r="2482" spans="1:5" x14ac:dyDescent="0.4">
      <c r="A2482" s="21">
        <v>0.54166666666666663</v>
      </c>
      <c r="B2482" s="15">
        <v>41957</v>
      </c>
      <c r="C2482" s="12">
        <v>0.193</v>
      </c>
      <c r="D2482" s="12" t="str">
        <f t="shared" si="76"/>
        <v>Fri</v>
      </c>
      <c r="E2482" t="str">
        <f t="shared" si="77"/>
        <v>Nov</v>
      </c>
    </row>
    <row r="2483" spans="1:5" x14ac:dyDescent="0.4">
      <c r="A2483" s="21">
        <v>0.20833333333333334</v>
      </c>
      <c r="B2483" s="15">
        <v>41933</v>
      </c>
      <c r="C2483" s="12">
        <v>0.54100000000000004</v>
      </c>
      <c r="D2483" s="12" t="str">
        <f t="shared" si="76"/>
        <v>Tue</v>
      </c>
      <c r="E2483" t="str">
        <f t="shared" si="77"/>
        <v>Oct</v>
      </c>
    </row>
    <row r="2484" spans="1:5" x14ac:dyDescent="0.4">
      <c r="A2484" s="21">
        <v>0.33333333333333331</v>
      </c>
      <c r="B2484" s="15">
        <v>41757</v>
      </c>
      <c r="C2484" s="12">
        <v>0.1</v>
      </c>
      <c r="D2484" s="12" t="str">
        <f t="shared" si="76"/>
        <v>Mon</v>
      </c>
      <c r="E2484" t="str">
        <f t="shared" si="77"/>
        <v>Apr</v>
      </c>
    </row>
    <row r="2485" spans="1:5" x14ac:dyDescent="0.4">
      <c r="A2485" s="21">
        <v>0.95833333333333337</v>
      </c>
      <c r="B2485" s="15">
        <v>41894</v>
      </c>
      <c r="C2485" s="12">
        <v>0.78400000000000003</v>
      </c>
      <c r="D2485" s="12" t="str">
        <f t="shared" si="76"/>
        <v>Fri</v>
      </c>
      <c r="E2485" t="str">
        <f t="shared" si="77"/>
        <v>Sep</v>
      </c>
    </row>
    <row r="2486" spans="1:5" x14ac:dyDescent="0.4">
      <c r="A2486" s="21">
        <v>0.125</v>
      </c>
      <c r="B2486" s="15">
        <v>41812</v>
      </c>
      <c r="C2486" s="12">
        <v>0.51300000000000001</v>
      </c>
      <c r="D2486" s="12" t="str">
        <f t="shared" si="76"/>
        <v>Sun</v>
      </c>
      <c r="E2486" t="str">
        <f t="shared" si="77"/>
        <v>Jun</v>
      </c>
    </row>
    <row r="2487" spans="1:5" x14ac:dyDescent="0.4">
      <c r="A2487" s="21">
        <v>0.91666666666666663</v>
      </c>
      <c r="B2487" s="15">
        <v>41860</v>
      </c>
      <c r="C2487" s="12">
        <v>0.41799999999999998</v>
      </c>
      <c r="D2487" s="12" t="str">
        <f t="shared" si="76"/>
        <v>Sat</v>
      </c>
      <c r="E2487" t="str">
        <f t="shared" si="77"/>
        <v>Aug</v>
      </c>
    </row>
    <row r="2488" spans="1:5" x14ac:dyDescent="0.4">
      <c r="A2488" s="21">
        <v>0.75</v>
      </c>
      <c r="B2488" s="15">
        <v>41769</v>
      </c>
      <c r="C2488" s="12">
        <v>1.224</v>
      </c>
      <c r="D2488" s="12" t="str">
        <f t="shared" si="76"/>
        <v>Sat</v>
      </c>
      <c r="E2488" t="str">
        <f t="shared" si="77"/>
        <v>May</v>
      </c>
    </row>
    <row r="2489" spans="1:5" x14ac:dyDescent="0.4">
      <c r="A2489" s="21">
        <v>0.33333333333333331</v>
      </c>
      <c r="B2489" s="15">
        <v>41669</v>
      </c>
      <c r="C2489" s="12">
        <v>0.81599999999999995</v>
      </c>
      <c r="D2489" s="12" t="str">
        <f t="shared" si="76"/>
        <v>Thu</v>
      </c>
      <c r="E2489" t="str">
        <f t="shared" si="77"/>
        <v>Jan</v>
      </c>
    </row>
    <row r="2490" spans="1:5" x14ac:dyDescent="0.4">
      <c r="A2490" s="21">
        <v>0.79166666666666663</v>
      </c>
      <c r="B2490" s="15">
        <v>41735</v>
      </c>
      <c r="C2490" s="12">
        <v>0.54500000000000004</v>
      </c>
      <c r="D2490" s="12" t="str">
        <f t="shared" si="76"/>
        <v>Sun</v>
      </c>
      <c r="E2490" t="str">
        <f t="shared" si="77"/>
        <v>Apr</v>
      </c>
    </row>
    <row r="2491" spans="1:5" x14ac:dyDescent="0.4">
      <c r="A2491" s="21">
        <v>0.79166666666666663</v>
      </c>
      <c r="B2491" s="15">
        <v>41778</v>
      </c>
      <c r="C2491" s="12">
        <v>1.2669999999999999</v>
      </c>
      <c r="D2491" s="12" t="str">
        <f t="shared" si="76"/>
        <v>Mon</v>
      </c>
      <c r="E2491" t="str">
        <f t="shared" si="77"/>
        <v>May</v>
      </c>
    </row>
    <row r="2492" spans="1:5" x14ac:dyDescent="0.4">
      <c r="A2492" s="21">
        <v>0.45833333333333331</v>
      </c>
      <c r="B2492" s="15">
        <v>41923</v>
      </c>
      <c r="C2492" s="12">
        <v>0.29499999999999998</v>
      </c>
      <c r="D2492" s="12" t="str">
        <f t="shared" si="76"/>
        <v>Sat</v>
      </c>
      <c r="E2492" t="str">
        <f t="shared" si="77"/>
        <v>Oct</v>
      </c>
    </row>
    <row r="2493" spans="1:5" x14ac:dyDescent="0.4">
      <c r="A2493" s="21">
        <v>0.41666666666666669</v>
      </c>
      <c r="B2493" s="15">
        <v>41969</v>
      </c>
      <c r="C2493" s="12">
        <v>0.20300000000000001</v>
      </c>
      <c r="D2493" s="12" t="str">
        <f t="shared" si="76"/>
        <v>Wed</v>
      </c>
      <c r="E2493" t="str">
        <f t="shared" si="77"/>
        <v>Nov</v>
      </c>
    </row>
    <row r="2494" spans="1:5" x14ac:dyDescent="0.4">
      <c r="A2494" s="21">
        <v>0.70833333333333337</v>
      </c>
      <c r="B2494" s="15">
        <v>41809</v>
      </c>
      <c r="C2494" s="12">
        <v>2.8079999999999998</v>
      </c>
      <c r="D2494" s="12" t="str">
        <f t="shared" si="76"/>
        <v>Thu</v>
      </c>
      <c r="E2494" t="str">
        <f t="shared" si="77"/>
        <v>Jun</v>
      </c>
    </row>
    <row r="2495" spans="1:5" x14ac:dyDescent="0.4">
      <c r="A2495" s="21">
        <v>0.875</v>
      </c>
      <c r="B2495" s="15">
        <v>41975</v>
      </c>
      <c r="C2495" s="12">
        <v>0.73899999999999999</v>
      </c>
      <c r="D2495" s="12" t="str">
        <f t="shared" si="76"/>
        <v>Tue</v>
      </c>
      <c r="E2495" t="str">
        <f t="shared" si="77"/>
        <v>Dec</v>
      </c>
    </row>
    <row r="2496" spans="1:5" x14ac:dyDescent="0.4">
      <c r="A2496" s="21">
        <v>0.33333333333333331</v>
      </c>
      <c r="B2496" s="15">
        <v>41909</v>
      </c>
      <c r="C2496" s="12">
        <v>1.0740000000000001</v>
      </c>
      <c r="D2496" s="12" t="str">
        <f t="shared" si="76"/>
        <v>Sat</v>
      </c>
      <c r="E2496" t="str">
        <f t="shared" si="77"/>
        <v>Sep</v>
      </c>
    </row>
    <row r="2497" spans="1:5" x14ac:dyDescent="0.4">
      <c r="A2497" s="21">
        <v>0.70833333333333337</v>
      </c>
      <c r="B2497" s="15">
        <v>41738</v>
      </c>
      <c r="C2497" s="12">
        <v>0.42099999999999999</v>
      </c>
      <c r="D2497" s="12" t="str">
        <f t="shared" si="76"/>
        <v>Wed</v>
      </c>
      <c r="E2497" t="str">
        <f t="shared" si="77"/>
        <v>Apr</v>
      </c>
    </row>
    <row r="2498" spans="1:5" x14ac:dyDescent="0.4">
      <c r="A2498" s="21">
        <v>0.54166666666666663</v>
      </c>
      <c r="B2498" s="15">
        <v>41903</v>
      </c>
      <c r="C2498" s="12">
        <v>0.37</v>
      </c>
      <c r="D2498" s="12" t="str">
        <f t="shared" si="76"/>
        <v>Sun</v>
      </c>
      <c r="E2498" t="str">
        <f t="shared" si="77"/>
        <v>Sep</v>
      </c>
    </row>
    <row r="2499" spans="1:5" x14ac:dyDescent="0.4">
      <c r="A2499" s="21">
        <v>0</v>
      </c>
      <c r="B2499" s="15">
        <v>41652</v>
      </c>
      <c r="C2499" s="12">
        <v>0.54600000000000004</v>
      </c>
      <c r="D2499" s="12" t="str">
        <f t="shared" ref="D2499:D2562" si="78">TEXT(B2499,"DDD")</f>
        <v>Mon</v>
      </c>
      <c r="E2499" t="str">
        <f t="shared" ref="E2499:E2562" si="79">TEXT(B2499,"mmm")</f>
        <v>Jan</v>
      </c>
    </row>
    <row r="2500" spans="1:5" x14ac:dyDescent="0.4">
      <c r="A2500" s="21">
        <v>0.58333333333333337</v>
      </c>
      <c r="B2500" s="15">
        <v>41813</v>
      </c>
      <c r="C2500" s="12">
        <v>0.60499999999999998</v>
      </c>
      <c r="D2500" s="12" t="str">
        <f t="shared" si="78"/>
        <v>Mon</v>
      </c>
      <c r="E2500" t="str">
        <f t="shared" si="79"/>
        <v>Jun</v>
      </c>
    </row>
    <row r="2501" spans="1:5" x14ac:dyDescent="0.4">
      <c r="A2501" s="21">
        <v>4.1666666666666664E-2</v>
      </c>
      <c r="B2501" s="15">
        <v>41683</v>
      </c>
      <c r="C2501" s="12">
        <v>0.20899999999999999</v>
      </c>
      <c r="D2501" s="12" t="str">
        <f t="shared" si="78"/>
        <v>Thu</v>
      </c>
      <c r="E2501" t="str">
        <f t="shared" si="79"/>
        <v>Feb</v>
      </c>
    </row>
    <row r="2502" spans="1:5" x14ac:dyDescent="0.4">
      <c r="A2502" s="21">
        <v>0.875</v>
      </c>
      <c r="B2502" s="15">
        <v>41755</v>
      </c>
      <c r="C2502" s="12">
        <v>0.107</v>
      </c>
      <c r="D2502" s="12" t="str">
        <f t="shared" si="78"/>
        <v>Sat</v>
      </c>
      <c r="E2502" t="str">
        <f t="shared" si="79"/>
        <v>Apr</v>
      </c>
    </row>
    <row r="2503" spans="1:5" x14ac:dyDescent="0.4">
      <c r="A2503" s="21">
        <v>0.91666666666666663</v>
      </c>
      <c r="B2503" s="15">
        <v>41752</v>
      </c>
      <c r="C2503" s="12">
        <v>0.13100000000000001</v>
      </c>
      <c r="D2503" s="12" t="str">
        <f t="shared" si="78"/>
        <v>Wed</v>
      </c>
      <c r="E2503" t="str">
        <f t="shared" si="79"/>
        <v>Apr</v>
      </c>
    </row>
    <row r="2504" spans="1:5" x14ac:dyDescent="0.4">
      <c r="A2504" s="21">
        <v>0.20833333333333334</v>
      </c>
      <c r="B2504" s="15">
        <v>41895</v>
      </c>
      <c r="C2504" s="12">
        <v>0.20799999999999999</v>
      </c>
      <c r="D2504" s="12" t="str">
        <f t="shared" si="78"/>
        <v>Sat</v>
      </c>
      <c r="E2504" t="str">
        <f t="shared" si="79"/>
        <v>Sep</v>
      </c>
    </row>
    <row r="2505" spans="1:5" x14ac:dyDescent="0.4">
      <c r="A2505" s="21">
        <v>0.95833333333333337</v>
      </c>
      <c r="B2505" s="15">
        <v>41817</v>
      </c>
      <c r="C2505" s="12">
        <v>1.9079999999999999</v>
      </c>
      <c r="D2505" s="12" t="str">
        <f t="shared" si="78"/>
        <v>Fri</v>
      </c>
      <c r="E2505" t="str">
        <f t="shared" si="79"/>
        <v>Jun</v>
      </c>
    </row>
    <row r="2506" spans="1:5" x14ac:dyDescent="0.4">
      <c r="A2506" s="21">
        <v>0.70833333333333337</v>
      </c>
      <c r="B2506" s="15">
        <v>41741</v>
      </c>
      <c r="C2506" s="12">
        <v>0.23200000000000001</v>
      </c>
      <c r="D2506" s="12" t="str">
        <f t="shared" si="78"/>
        <v>Sat</v>
      </c>
      <c r="E2506" t="str">
        <f t="shared" si="79"/>
        <v>Apr</v>
      </c>
    </row>
    <row r="2507" spans="1:5" x14ac:dyDescent="0.4">
      <c r="A2507" s="21">
        <v>8.3333333333333329E-2</v>
      </c>
      <c r="B2507" s="15">
        <v>41869</v>
      </c>
      <c r="C2507" s="12">
        <v>0.26600000000000001</v>
      </c>
      <c r="D2507" s="12" t="str">
        <f t="shared" si="78"/>
        <v>Mon</v>
      </c>
      <c r="E2507" t="str">
        <f t="shared" si="79"/>
        <v>Aug</v>
      </c>
    </row>
    <row r="2508" spans="1:5" x14ac:dyDescent="0.4">
      <c r="A2508" s="21">
        <v>0.75</v>
      </c>
      <c r="B2508" s="15">
        <v>41819</v>
      </c>
      <c r="C2508" s="12">
        <v>3.1429999999999998</v>
      </c>
      <c r="D2508" s="12" t="str">
        <f t="shared" si="78"/>
        <v>Sun</v>
      </c>
      <c r="E2508" t="str">
        <f t="shared" si="79"/>
        <v>Jun</v>
      </c>
    </row>
    <row r="2509" spans="1:5" x14ac:dyDescent="0.4">
      <c r="A2509" s="21">
        <v>0.54166666666666663</v>
      </c>
      <c r="B2509" s="15">
        <v>41862</v>
      </c>
      <c r="C2509" s="12">
        <v>0.44600000000000001</v>
      </c>
      <c r="D2509" s="12" t="str">
        <f t="shared" si="78"/>
        <v>Mon</v>
      </c>
      <c r="E2509" t="str">
        <f t="shared" si="79"/>
        <v>Aug</v>
      </c>
    </row>
    <row r="2510" spans="1:5" x14ac:dyDescent="0.4">
      <c r="A2510" s="21">
        <v>0.625</v>
      </c>
      <c r="B2510" s="15">
        <v>41733</v>
      </c>
      <c r="C2510" s="12">
        <v>0.13200000000000001</v>
      </c>
      <c r="D2510" s="12" t="str">
        <f t="shared" si="78"/>
        <v>Fri</v>
      </c>
      <c r="E2510" t="str">
        <f t="shared" si="79"/>
        <v>Apr</v>
      </c>
    </row>
    <row r="2511" spans="1:5" x14ac:dyDescent="0.4">
      <c r="A2511" s="21">
        <v>0.41666666666666669</v>
      </c>
      <c r="B2511" s="15">
        <v>41654</v>
      </c>
      <c r="C2511" s="12">
        <v>0.70399999999999996</v>
      </c>
      <c r="D2511" s="12" t="str">
        <f t="shared" si="78"/>
        <v>Wed</v>
      </c>
      <c r="E2511" t="str">
        <f t="shared" si="79"/>
        <v>Jan</v>
      </c>
    </row>
    <row r="2512" spans="1:5" x14ac:dyDescent="0.4">
      <c r="A2512" s="21">
        <v>0.33333333333333331</v>
      </c>
      <c r="B2512" s="15">
        <v>41685</v>
      </c>
      <c r="C2512" s="12">
        <v>1.498</v>
      </c>
      <c r="D2512" s="12" t="str">
        <f t="shared" si="78"/>
        <v>Sat</v>
      </c>
      <c r="E2512" t="str">
        <f t="shared" si="79"/>
        <v>Feb</v>
      </c>
    </row>
    <row r="2513" spans="1:5" x14ac:dyDescent="0.4">
      <c r="A2513" s="21">
        <v>0.91666666666666663</v>
      </c>
      <c r="B2513" s="15">
        <v>41708</v>
      </c>
      <c r="C2513" s="12">
        <v>0.44800000000000001</v>
      </c>
      <c r="D2513" s="12" t="str">
        <f t="shared" si="78"/>
        <v>Mon</v>
      </c>
      <c r="E2513" t="str">
        <f t="shared" si="79"/>
        <v>Mar</v>
      </c>
    </row>
    <row r="2514" spans="1:5" x14ac:dyDescent="0.4">
      <c r="A2514" s="21">
        <v>0.125</v>
      </c>
      <c r="B2514" s="15">
        <v>41656</v>
      </c>
      <c r="C2514" s="12">
        <v>0.45200000000000001</v>
      </c>
      <c r="D2514" s="12" t="str">
        <f t="shared" si="78"/>
        <v>Fri</v>
      </c>
      <c r="E2514" t="str">
        <f t="shared" si="79"/>
        <v>Jan</v>
      </c>
    </row>
    <row r="2515" spans="1:5" x14ac:dyDescent="0.4">
      <c r="A2515" s="21">
        <v>0</v>
      </c>
      <c r="B2515" s="15">
        <v>41874</v>
      </c>
      <c r="C2515" s="12">
        <v>1.1140000000000001</v>
      </c>
      <c r="D2515" s="12" t="str">
        <f t="shared" si="78"/>
        <v>Sat</v>
      </c>
      <c r="E2515" t="str">
        <f t="shared" si="79"/>
        <v>Aug</v>
      </c>
    </row>
    <row r="2516" spans="1:5" x14ac:dyDescent="0.4">
      <c r="A2516" s="21">
        <v>0.66666666666666663</v>
      </c>
      <c r="B2516" s="15">
        <v>41984</v>
      </c>
      <c r="C2516" s="12">
        <v>0.40500000000000003</v>
      </c>
      <c r="D2516" s="12" t="str">
        <f t="shared" si="78"/>
        <v>Thu</v>
      </c>
      <c r="E2516" t="str">
        <f t="shared" si="79"/>
        <v>Dec</v>
      </c>
    </row>
    <row r="2517" spans="1:5" x14ac:dyDescent="0.4">
      <c r="A2517" s="21">
        <v>0.25</v>
      </c>
      <c r="B2517" s="15">
        <v>41870</v>
      </c>
      <c r="C2517" s="12">
        <v>1.728</v>
      </c>
      <c r="D2517" s="12" t="str">
        <f t="shared" si="78"/>
        <v>Tue</v>
      </c>
      <c r="E2517" t="str">
        <f t="shared" si="79"/>
        <v>Aug</v>
      </c>
    </row>
    <row r="2518" spans="1:5" x14ac:dyDescent="0.4">
      <c r="A2518" s="21">
        <v>0.29166666666666669</v>
      </c>
      <c r="B2518" s="15">
        <v>41851</v>
      </c>
      <c r="C2518" s="12">
        <v>1.901</v>
      </c>
      <c r="D2518" s="12" t="str">
        <f t="shared" si="78"/>
        <v>Thu</v>
      </c>
      <c r="E2518" t="str">
        <f t="shared" si="79"/>
        <v>Jul</v>
      </c>
    </row>
    <row r="2519" spans="1:5" x14ac:dyDescent="0.4">
      <c r="A2519" s="21">
        <v>0.66666666666666663</v>
      </c>
      <c r="B2519" s="15">
        <v>41779</v>
      </c>
      <c r="C2519" s="12">
        <v>0.29099999999999998</v>
      </c>
      <c r="D2519" s="12" t="str">
        <f t="shared" si="78"/>
        <v>Tue</v>
      </c>
      <c r="E2519" t="str">
        <f t="shared" si="79"/>
        <v>May</v>
      </c>
    </row>
    <row r="2520" spans="1:5" x14ac:dyDescent="0.4">
      <c r="A2520" s="21">
        <v>0.91666666666666663</v>
      </c>
      <c r="B2520" s="15">
        <v>41967</v>
      </c>
      <c r="C2520" s="12">
        <v>0.223</v>
      </c>
      <c r="D2520" s="12" t="str">
        <f t="shared" si="78"/>
        <v>Mon</v>
      </c>
      <c r="E2520" t="str">
        <f t="shared" si="79"/>
        <v>Nov</v>
      </c>
    </row>
    <row r="2521" spans="1:5" x14ac:dyDescent="0.4">
      <c r="A2521" s="21">
        <v>0.33333333333333331</v>
      </c>
      <c r="B2521" s="15">
        <v>41839</v>
      </c>
      <c r="C2521" s="12">
        <v>3.4630000000000001</v>
      </c>
      <c r="D2521" s="12" t="str">
        <f t="shared" si="78"/>
        <v>Sat</v>
      </c>
      <c r="E2521" t="str">
        <f t="shared" si="79"/>
        <v>Jul</v>
      </c>
    </row>
    <row r="2522" spans="1:5" x14ac:dyDescent="0.4">
      <c r="A2522" s="21">
        <v>0.625</v>
      </c>
      <c r="B2522" s="15">
        <v>41715</v>
      </c>
      <c r="C2522" s="12">
        <v>0.26600000000000001</v>
      </c>
      <c r="D2522" s="12" t="str">
        <f t="shared" si="78"/>
        <v>Mon</v>
      </c>
      <c r="E2522" t="str">
        <f t="shared" si="79"/>
        <v>Mar</v>
      </c>
    </row>
    <row r="2523" spans="1:5" x14ac:dyDescent="0.4">
      <c r="A2523" s="21">
        <v>0.875</v>
      </c>
      <c r="B2523" s="15">
        <v>41653</v>
      </c>
      <c r="C2523" s="12">
        <v>1.236</v>
      </c>
      <c r="D2523" s="12" t="str">
        <f t="shared" si="78"/>
        <v>Tue</v>
      </c>
      <c r="E2523" t="str">
        <f t="shared" si="79"/>
        <v>Jan</v>
      </c>
    </row>
    <row r="2524" spans="1:5" x14ac:dyDescent="0.4">
      <c r="A2524" s="21">
        <v>0.70833333333333337</v>
      </c>
      <c r="B2524" s="15">
        <v>41699</v>
      </c>
      <c r="C2524" s="12">
        <v>0.86399999999999999</v>
      </c>
      <c r="D2524" s="12" t="str">
        <f t="shared" si="78"/>
        <v>Sat</v>
      </c>
      <c r="E2524" t="str">
        <f t="shared" si="79"/>
        <v>Mar</v>
      </c>
    </row>
    <row r="2525" spans="1:5" x14ac:dyDescent="0.4">
      <c r="A2525" s="21">
        <v>0.91666666666666663</v>
      </c>
      <c r="B2525" s="15">
        <v>41821</v>
      </c>
      <c r="C2525" s="12">
        <v>1.236</v>
      </c>
      <c r="D2525" s="12" t="str">
        <f t="shared" si="78"/>
        <v>Tue</v>
      </c>
      <c r="E2525" t="str">
        <f t="shared" si="79"/>
        <v>Jul</v>
      </c>
    </row>
    <row r="2526" spans="1:5" x14ac:dyDescent="0.4">
      <c r="A2526" s="21">
        <v>0.375</v>
      </c>
      <c r="B2526" s="15">
        <v>41739</v>
      </c>
      <c r="C2526" s="12">
        <v>9.2999999999999999E-2</v>
      </c>
      <c r="D2526" s="12" t="str">
        <f t="shared" si="78"/>
        <v>Thu</v>
      </c>
      <c r="E2526" t="str">
        <f t="shared" si="79"/>
        <v>Apr</v>
      </c>
    </row>
    <row r="2527" spans="1:5" x14ac:dyDescent="0.4">
      <c r="A2527" s="21">
        <v>0.875</v>
      </c>
      <c r="B2527" s="15">
        <v>41793</v>
      </c>
      <c r="C2527" s="12">
        <v>1.2849999999999999</v>
      </c>
      <c r="D2527" s="12" t="str">
        <f t="shared" si="78"/>
        <v>Tue</v>
      </c>
      <c r="E2527" t="str">
        <f t="shared" si="79"/>
        <v>Jun</v>
      </c>
    </row>
    <row r="2528" spans="1:5" x14ac:dyDescent="0.4">
      <c r="A2528" s="21">
        <v>0.83333333333333337</v>
      </c>
      <c r="B2528" s="15">
        <v>41774</v>
      </c>
      <c r="C2528" s="12">
        <v>1.498</v>
      </c>
      <c r="D2528" s="12" t="str">
        <f t="shared" si="78"/>
        <v>Thu</v>
      </c>
      <c r="E2528" t="str">
        <f t="shared" si="79"/>
        <v>May</v>
      </c>
    </row>
    <row r="2529" spans="1:5" x14ac:dyDescent="0.4">
      <c r="A2529" s="21">
        <v>0.625</v>
      </c>
      <c r="B2529" s="15">
        <v>41995</v>
      </c>
      <c r="C2529" s="12">
        <v>0.40500000000000003</v>
      </c>
      <c r="D2529" s="12" t="str">
        <f t="shared" si="78"/>
        <v>Mon</v>
      </c>
      <c r="E2529" t="str">
        <f t="shared" si="79"/>
        <v>Dec</v>
      </c>
    </row>
    <row r="2530" spans="1:5" x14ac:dyDescent="0.4">
      <c r="A2530" s="21">
        <v>8.3333333333333329E-2</v>
      </c>
      <c r="B2530" s="15">
        <v>41904</v>
      </c>
      <c r="C2530" s="12">
        <v>0.154</v>
      </c>
      <c r="D2530" s="12" t="str">
        <f t="shared" si="78"/>
        <v>Mon</v>
      </c>
      <c r="E2530" t="str">
        <f t="shared" si="79"/>
        <v>Sep</v>
      </c>
    </row>
    <row r="2531" spans="1:5" x14ac:dyDescent="0.4">
      <c r="A2531" s="21">
        <v>0.16666666666666666</v>
      </c>
      <c r="B2531" s="15">
        <v>41916</v>
      </c>
      <c r="C2531" s="12">
        <v>0.2</v>
      </c>
      <c r="D2531" s="12" t="str">
        <f t="shared" si="78"/>
        <v>Sat</v>
      </c>
      <c r="E2531" t="str">
        <f t="shared" si="79"/>
        <v>Oct</v>
      </c>
    </row>
    <row r="2532" spans="1:5" x14ac:dyDescent="0.4">
      <c r="A2532" s="21">
        <v>0.66666666666666663</v>
      </c>
      <c r="B2532" s="15">
        <v>41800</v>
      </c>
      <c r="C2532" s="12">
        <v>0.67</v>
      </c>
      <c r="D2532" s="12" t="str">
        <f t="shared" si="78"/>
        <v>Tue</v>
      </c>
      <c r="E2532" t="str">
        <f t="shared" si="79"/>
        <v>Jun</v>
      </c>
    </row>
    <row r="2533" spans="1:5" x14ac:dyDescent="0.4">
      <c r="A2533" s="21">
        <v>8.3333333333333329E-2</v>
      </c>
      <c r="B2533" s="15">
        <v>42002</v>
      </c>
      <c r="C2533" s="12">
        <v>0.23499999999999999</v>
      </c>
      <c r="D2533" s="12" t="str">
        <f t="shared" si="78"/>
        <v>Mon</v>
      </c>
      <c r="E2533" t="str">
        <f t="shared" si="79"/>
        <v>Dec</v>
      </c>
    </row>
    <row r="2534" spans="1:5" x14ac:dyDescent="0.4">
      <c r="A2534" s="21">
        <v>4.1666666666666664E-2</v>
      </c>
      <c r="B2534" s="15">
        <v>41776</v>
      </c>
      <c r="C2534" s="12">
        <v>0.221</v>
      </c>
      <c r="D2534" s="12" t="str">
        <f t="shared" si="78"/>
        <v>Sat</v>
      </c>
      <c r="E2534" t="str">
        <f t="shared" si="79"/>
        <v>May</v>
      </c>
    </row>
    <row r="2535" spans="1:5" x14ac:dyDescent="0.4">
      <c r="A2535" s="21">
        <v>0</v>
      </c>
      <c r="B2535" s="15">
        <v>41905</v>
      </c>
      <c r="C2535" s="12">
        <v>0.21</v>
      </c>
      <c r="D2535" s="12" t="str">
        <f t="shared" si="78"/>
        <v>Tue</v>
      </c>
      <c r="E2535" t="str">
        <f t="shared" si="79"/>
        <v>Sep</v>
      </c>
    </row>
    <row r="2536" spans="1:5" x14ac:dyDescent="0.4">
      <c r="A2536" s="21">
        <v>0.41666666666666669</v>
      </c>
      <c r="B2536" s="15">
        <v>41677</v>
      </c>
      <c r="C2536" s="12">
        <v>0.432</v>
      </c>
      <c r="D2536" s="12" t="str">
        <f t="shared" si="78"/>
        <v>Fri</v>
      </c>
      <c r="E2536" t="str">
        <f t="shared" si="79"/>
        <v>Feb</v>
      </c>
    </row>
    <row r="2537" spans="1:5" x14ac:dyDescent="0.4">
      <c r="A2537" s="21">
        <v>0.41666666666666669</v>
      </c>
      <c r="B2537" s="15">
        <v>41861</v>
      </c>
      <c r="C2537" s="12">
        <v>0.66200000000000003</v>
      </c>
      <c r="D2537" s="12" t="str">
        <f t="shared" si="78"/>
        <v>Sun</v>
      </c>
      <c r="E2537" t="str">
        <f t="shared" si="79"/>
        <v>Aug</v>
      </c>
    </row>
    <row r="2538" spans="1:5" x14ac:dyDescent="0.4">
      <c r="A2538" s="21">
        <v>0.875</v>
      </c>
      <c r="B2538" s="15">
        <v>41863</v>
      </c>
      <c r="C2538" s="12">
        <v>0.79900000000000004</v>
      </c>
      <c r="D2538" s="12" t="str">
        <f t="shared" si="78"/>
        <v>Tue</v>
      </c>
      <c r="E2538" t="str">
        <f t="shared" si="79"/>
        <v>Aug</v>
      </c>
    </row>
    <row r="2539" spans="1:5" x14ac:dyDescent="0.4">
      <c r="A2539" s="21">
        <v>0.5</v>
      </c>
      <c r="B2539" s="15">
        <v>41909</v>
      </c>
      <c r="C2539" s="12">
        <v>0.40699999999999997</v>
      </c>
      <c r="D2539" s="12" t="str">
        <f t="shared" si="78"/>
        <v>Sat</v>
      </c>
      <c r="E2539" t="str">
        <f t="shared" si="79"/>
        <v>Sep</v>
      </c>
    </row>
    <row r="2540" spans="1:5" x14ac:dyDescent="0.4">
      <c r="A2540" s="21">
        <v>0.91666666666666663</v>
      </c>
      <c r="B2540" s="15">
        <v>41997</v>
      </c>
      <c r="C2540" s="12">
        <v>0.58899999999999997</v>
      </c>
      <c r="D2540" s="12" t="str">
        <f t="shared" si="78"/>
        <v>Wed</v>
      </c>
      <c r="E2540" t="str">
        <f t="shared" si="79"/>
        <v>Dec</v>
      </c>
    </row>
    <row r="2541" spans="1:5" x14ac:dyDescent="0.4">
      <c r="A2541" s="21">
        <v>4.1666666666666664E-2</v>
      </c>
      <c r="B2541" s="15">
        <v>41658</v>
      </c>
      <c r="C2541" s="12">
        <v>0.56999999999999995</v>
      </c>
      <c r="D2541" s="12" t="str">
        <f t="shared" si="78"/>
        <v>Sun</v>
      </c>
      <c r="E2541" t="str">
        <f t="shared" si="79"/>
        <v>Jan</v>
      </c>
    </row>
    <row r="2542" spans="1:5" x14ac:dyDescent="0.4">
      <c r="A2542" s="21">
        <v>0.29166666666666669</v>
      </c>
      <c r="B2542" s="15">
        <v>41853</v>
      </c>
      <c r="C2542" s="12">
        <v>1.31</v>
      </c>
      <c r="D2542" s="12" t="str">
        <f t="shared" si="78"/>
        <v>Sat</v>
      </c>
      <c r="E2542" t="str">
        <f t="shared" si="79"/>
        <v>Aug</v>
      </c>
    </row>
    <row r="2543" spans="1:5" x14ac:dyDescent="0.4">
      <c r="A2543" s="21">
        <v>0.54166666666666663</v>
      </c>
      <c r="B2543" s="15">
        <v>41951</v>
      </c>
      <c r="C2543" s="12">
        <v>0.27800000000000002</v>
      </c>
      <c r="D2543" s="12" t="str">
        <f t="shared" si="78"/>
        <v>Sat</v>
      </c>
      <c r="E2543" t="str">
        <f t="shared" si="79"/>
        <v>Nov</v>
      </c>
    </row>
    <row r="2544" spans="1:5" x14ac:dyDescent="0.4">
      <c r="A2544" s="21">
        <v>0</v>
      </c>
      <c r="B2544" s="15">
        <v>41876</v>
      </c>
      <c r="C2544" s="12">
        <v>0.317</v>
      </c>
      <c r="D2544" s="12" t="str">
        <f t="shared" si="78"/>
        <v>Mon</v>
      </c>
      <c r="E2544" t="str">
        <f t="shared" si="79"/>
        <v>Aug</v>
      </c>
    </row>
    <row r="2545" spans="1:5" x14ac:dyDescent="0.4">
      <c r="A2545" s="21">
        <v>0.125</v>
      </c>
      <c r="B2545" s="15">
        <v>41948</v>
      </c>
      <c r="C2545" s="12">
        <v>7.5999999999999998E-2</v>
      </c>
      <c r="D2545" s="12" t="str">
        <f t="shared" si="78"/>
        <v>Wed</v>
      </c>
      <c r="E2545" t="str">
        <f t="shared" si="79"/>
        <v>Nov</v>
      </c>
    </row>
    <row r="2546" spans="1:5" x14ac:dyDescent="0.4">
      <c r="A2546" s="21">
        <v>0.33333333333333331</v>
      </c>
      <c r="B2546" s="15">
        <v>41921</v>
      </c>
      <c r="C2546" s="12">
        <v>0.221</v>
      </c>
      <c r="D2546" s="12" t="str">
        <f t="shared" si="78"/>
        <v>Thu</v>
      </c>
      <c r="E2546" t="str">
        <f t="shared" si="79"/>
        <v>Oct</v>
      </c>
    </row>
    <row r="2547" spans="1:5" x14ac:dyDescent="0.4">
      <c r="A2547" s="21">
        <v>0.16666666666666666</v>
      </c>
      <c r="B2547" s="15">
        <v>41992</v>
      </c>
      <c r="C2547" s="12">
        <v>0.255</v>
      </c>
      <c r="D2547" s="12" t="str">
        <f t="shared" si="78"/>
        <v>Fri</v>
      </c>
      <c r="E2547" t="str">
        <f t="shared" si="79"/>
        <v>Dec</v>
      </c>
    </row>
    <row r="2548" spans="1:5" x14ac:dyDescent="0.4">
      <c r="A2548" s="21">
        <v>0.58333333333333337</v>
      </c>
      <c r="B2548" s="15">
        <v>41768</v>
      </c>
      <c r="C2548" s="12">
        <v>0.27200000000000002</v>
      </c>
      <c r="D2548" s="12" t="str">
        <f t="shared" si="78"/>
        <v>Fri</v>
      </c>
      <c r="E2548" t="str">
        <f t="shared" si="79"/>
        <v>May</v>
      </c>
    </row>
    <row r="2549" spans="1:5" x14ac:dyDescent="0.4">
      <c r="A2549" s="21">
        <v>0.5</v>
      </c>
      <c r="B2549" s="15">
        <v>41836</v>
      </c>
      <c r="C2549" s="12">
        <v>1.08</v>
      </c>
      <c r="D2549" s="12" t="str">
        <f t="shared" si="78"/>
        <v>Wed</v>
      </c>
      <c r="E2549" t="str">
        <f t="shared" si="79"/>
        <v>Jul</v>
      </c>
    </row>
    <row r="2550" spans="1:5" x14ac:dyDescent="0.4">
      <c r="A2550" s="21">
        <v>0.20833333333333334</v>
      </c>
      <c r="B2550" s="15">
        <v>41945</v>
      </c>
      <c r="C2550" s="12">
        <v>0.14000000000000001</v>
      </c>
      <c r="D2550" s="12" t="str">
        <f t="shared" si="78"/>
        <v>Sun</v>
      </c>
      <c r="E2550" t="str">
        <f t="shared" si="79"/>
        <v>Nov</v>
      </c>
    </row>
    <row r="2551" spans="1:5" x14ac:dyDescent="0.4">
      <c r="A2551" s="21">
        <v>0.91666666666666663</v>
      </c>
      <c r="B2551" s="15">
        <v>41686</v>
      </c>
      <c r="C2551" s="12">
        <v>0.67800000000000005</v>
      </c>
      <c r="D2551" s="12" t="str">
        <f t="shared" si="78"/>
        <v>Sun</v>
      </c>
      <c r="E2551" t="str">
        <f t="shared" si="79"/>
        <v>Feb</v>
      </c>
    </row>
    <row r="2552" spans="1:5" x14ac:dyDescent="0.4">
      <c r="A2552" s="21">
        <v>0.66666666666666663</v>
      </c>
      <c r="B2552" s="15">
        <v>41782</v>
      </c>
      <c r="C2552" s="12">
        <v>0.33600000000000002</v>
      </c>
      <c r="D2552" s="12" t="str">
        <f t="shared" si="78"/>
        <v>Fri</v>
      </c>
      <c r="E2552" t="str">
        <f t="shared" si="79"/>
        <v>May</v>
      </c>
    </row>
    <row r="2553" spans="1:5" x14ac:dyDescent="0.4">
      <c r="A2553" s="21">
        <v>0.66666666666666663</v>
      </c>
      <c r="B2553" s="15">
        <v>41771</v>
      </c>
      <c r="C2553" s="12">
        <v>0.27500000000000002</v>
      </c>
      <c r="D2553" s="12" t="str">
        <f t="shared" si="78"/>
        <v>Mon</v>
      </c>
      <c r="E2553" t="str">
        <f t="shared" si="79"/>
        <v>May</v>
      </c>
    </row>
    <row r="2554" spans="1:5" x14ac:dyDescent="0.4">
      <c r="A2554" s="21">
        <v>0.95833333333333337</v>
      </c>
      <c r="B2554" s="15">
        <v>41771</v>
      </c>
      <c r="C2554" s="12">
        <v>0.372</v>
      </c>
      <c r="D2554" s="12" t="str">
        <f t="shared" si="78"/>
        <v>Mon</v>
      </c>
      <c r="E2554" t="str">
        <f t="shared" si="79"/>
        <v>May</v>
      </c>
    </row>
    <row r="2555" spans="1:5" x14ac:dyDescent="0.4">
      <c r="A2555" s="21">
        <v>0.95833333333333337</v>
      </c>
      <c r="B2555" s="15">
        <v>41977</v>
      </c>
      <c r="C2555" s="12">
        <v>0.66</v>
      </c>
      <c r="D2555" s="12" t="str">
        <f t="shared" si="78"/>
        <v>Thu</v>
      </c>
      <c r="E2555" t="str">
        <f t="shared" si="79"/>
        <v>Dec</v>
      </c>
    </row>
    <row r="2556" spans="1:5" x14ac:dyDescent="0.4">
      <c r="A2556" s="21">
        <v>0.20833333333333334</v>
      </c>
      <c r="B2556" s="15">
        <v>41846</v>
      </c>
      <c r="C2556" s="12">
        <v>0.84199999999999997</v>
      </c>
      <c r="D2556" s="12" t="str">
        <f t="shared" si="78"/>
        <v>Sat</v>
      </c>
      <c r="E2556" t="str">
        <f t="shared" si="79"/>
        <v>Jul</v>
      </c>
    </row>
    <row r="2557" spans="1:5" x14ac:dyDescent="0.4">
      <c r="A2557" s="21">
        <v>0.41666666666666669</v>
      </c>
      <c r="B2557" s="15">
        <v>41998</v>
      </c>
      <c r="C2557" s="12">
        <v>0.51</v>
      </c>
      <c r="D2557" s="12" t="str">
        <f t="shared" si="78"/>
        <v>Thu</v>
      </c>
      <c r="E2557" t="str">
        <f t="shared" si="79"/>
        <v>Dec</v>
      </c>
    </row>
    <row r="2558" spans="1:5" x14ac:dyDescent="0.4">
      <c r="A2558" s="21">
        <v>0.83333333333333337</v>
      </c>
      <c r="B2558" s="15">
        <v>41693</v>
      </c>
      <c r="C2558" s="12">
        <v>2.052</v>
      </c>
      <c r="D2558" s="12" t="str">
        <f t="shared" si="78"/>
        <v>Sun</v>
      </c>
      <c r="E2558" t="str">
        <f t="shared" si="79"/>
        <v>Feb</v>
      </c>
    </row>
    <row r="2559" spans="1:5" x14ac:dyDescent="0.4">
      <c r="A2559" s="21">
        <v>4.1666666666666664E-2</v>
      </c>
      <c r="B2559" s="15">
        <v>41710</v>
      </c>
      <c r="C2559" s="12">
        <v>0.158</v>
      </c>
      <c r="D2559" s="12" t="str">
        <f t="shared" si="78"/>
        <v>Wed</v>
      </c>
      <c r="E2559" t="str">
        <f t="shared" si="79"/>
        <v>Mar</v>
      </c>
    </row>
    <row r="2560" spans="1:5" x14ac:dyDescent="0.4">
      <c r="A2560" s="21">
        <v>0.54166666666666663</v>
      </c>
      <c r="B2560" s="15">
        <v>41981</v>
      </c>
      <c r="C2560" s="12">
        <v>0.41799999999999998</v>
      </c>
      <c r="D2560" s="12" t="str">
        <f t="shared" si="78"/>
        <v>Mon</v>
      </c>
      <c r="E2560" t="str">
        <f t="shared" si="79"/>
        <v>Dec</v>
      </c>
    </row>
    <row r="2561" spans="1:5" x14ac:dyDescent="0.4">
      <c r="A2561" s="21">
        <v>0.75</v>
      </c>
      <c r="B2561" s="15">
        <v>41847</v>
      </c>
      <c r="C2561" s="12">
        <v>5.0540000000000003</v>
      </c>
      <c r="D2561" s="12" t="str">
        <f t="shared" si="78"/>
        <v>Sun</v>
      </c>
      <c r="E2561" t="str">
        <f t="shared" si="79"/>
        <v>Jul</v>
      </c>
    </row>
    <row r="2562" spans="1:5" x14ac:dyDescent="0.4">
      <c r="A2562" s="21">
        <v>0.125</v>
      </c>
      <c r="B2562" s="15">
        <v>41923</v>
      </c>
      <c r="C2562" s="12">
        <v>0.185</v>
      </c>
      <c r="D2562" s="12" t="str">
        <f t="shared" si="78"/>
        <v>Sat</v>
      </c>
      <c r="E2562" t="str">
        <f t="shared" si="79"/>
        <v>Oct</v>
      </c>
    </row>
    <row r="2563" spans="1:5" x14ac:dyDescent="0.4">
      <c r="A2563" s="21">
        <v>0.54166666666666663</v>
      </c>
      <c r="B2563" s="15">
        <v>41967</v>
      </c>
      <c r="C2563" s="12">
        <v>0.16200000000000001</v>
      </c>
      <c r="D2563" s="12" t="str">
        <f t="shared" ref="D2563:D2626" si="80">TEXT(B2563,"DDD")</f>
        <v>Mon</v>
      </c>
      <c r="E2563" t="str">
        <f t="shared" ref="E2563:E2626" si="81">TEXT(B2563,"mmm")</f>
        <v>Nov</v>
      </c>
    </row>
    <row r="2564" spans="1:5" x14ac:dyDescent="0.4">
      <c r="A2564" s="21">
        <v>0.75</v>
      </c>
      <c r="B2564" s="15">
        <v>41872</v>
      </c>
      <c r="C2564" s="12">
        <v>1.714</v>
      </c>
      <c r="D2564" s="12" t="str">
        <f t="shared" si="80"/>
        <v>Thu</v>
      </c>
      <c r="E2564" t="str">
        <f t="shared" si="81"/>
        <v>Aug</v>
      </c>
    </row>
    <row r="2565" spans="1:5" x14ac:dyDescent="0.4">
      <c r="A2565" s="21">
        <v>0.70833333333333337</v>
      </c>
      <c r="B2565" s="15">
        <v>41922</v>
      </c>
      <c r="C2565" s="12">
        <v>0.79600000000000004</v>
      </c>
      <c r="D2565" s="12" t="str">
        <f t="shared" si="80"/>
        <v>Fri</v>
      </c>
      <c r="E2565" t="str">
        <f t="shared" si="81"/>
        <v>Oct</v>
      </c>
    </row>
    <row r="2566" spans="1:5" x14ac:dyDescent="0.4">
      <c r="A2566" s="21">
        <v>0.375</v>
      </c>
      <c r="B2566" s="15">
        <v>41917</v>
      </c>
      <c r="C2566" s="12">
        <v>0.63700000000000001</v>
      </c>
      <c r="D2566" s="12" t="str">
        <f t="shared" si="80"/>
        <v>Sun</v>
      </c>
      <c r="E2566" t="str">
        <f t="shared" si="81"/>
        <v>Oct</v>
      </c>
    </row>
    <row r="2567" spans="1:5" x14ac:dyDescent="0.4">
      <c r="A2567" s="21">
        <v>0.95833333333333337</v>
      </c>
      <c r="B2567" s="15">
        <v>41971</v>
      </c>
      <c r="C2567" s="12">
        <v>0.495</v>
      </c>
      <c r="D2567" s="12" t="str">
        <f t="shared" si="80"/>
        <v>Fri</v>
      </c>
      <c r="E2567" t="str">
        <f t="shared" si="81"/>
        <v>Nov</v>
      </c>
    </row>
    <row r="2568" spans="1:5" x14ac:dyDescent="0.4">
      <c r="A2568" s="21">
        <v>0.79166666666666663</v>
      </c>
      <c r="B2568" s="15">
        <v>41744</v>
      </c>
      <c r="C2568" s="12">
        <v>0.53500000000000003</v>
      </c>
      <c r="D2568" s="12" t="str">
        <f t="shared" si="80"/>
        <v>Tue</v>
      </c>
      <c r="E2568" t="str">
        <f t="shared" si="81"/>
        <v>Apr</v>
      </c>
    </row>
    <row r="2569" spans="1:5" x14ac:dyDescent="0.4">
      <c r="A2569" s="21">
        <v>4.1666666666666664E-2</v>
      </c>
      <c r="B2569" s="15">
        <v>41926</v>
      </c>
      <c r="C2569" s="12">
        <v>0.14399999999999999</v>
      </c>
      <c r="D2569" s="12" t="str">
        <f t="shared" si="80"/>
        <v>Tue</v>
      </c>
      <c r="E2569" t="str">
        <f t="shared" si="81"/>
        <v>Oct</v>
      </c>
    </row>
    <row r="2570" spans="1:5" x14ac:dyDescent="0.4">
      <c r="A2570" s="21">
        <v>0.20833333333333334</v>
      </c>
      <c r="B2570" s="15">
        <v>41703</v>
      </c>
      <c r="C2570" s="12">
        <v>0.88</v>
      </c>
      <c r="D2570" s="12" t="str">
        <f t="shared" si="80"/>
        <v>Wed</v>
      </c>
      <c r="E2570" t="str">
        <f t="shared" si="81"/>
        <v>Mar</v>
      </c>
    </row>
    <row r="2571" spans="1:5" x14ac:dyDescent="0.4">
      <c r="A2571" s="21">
        <v>0.54166666666666663</v>
      </c>
      <c r="B2571" s="15">
        <v>41692</v>
      </c>
      <c r="C2571" s="12">
        <v>0.72</v>
      </c>
      <c r="D2571" s="12" t="str">
        <f t="shared" si="80"/>
        <v>Sat</v>
      </c>
      <c r="E2571" t="str">
        <f t="shared" si="81"/>
        <v>Feb</v>
      </c>
    </row>
    <row r="2572" spans="1:5" x14ac:dyDescent="0.4">
      <c r="A2572" s="21">
        <v>0.66666666666666663</v>
      </c>
      <c r="B2572" s="15">
        <v>41874</v>
      </c>
      <c r="C2572" s="12">
        <v>1.1120000000000001</v>
      </c>
      <c r="D2572" s="12" t="str">
        <f t="shared" si="80"/>
        <v>Sat</v>
      </c>
      <c r="E2572" t="str">
        <f t="shared" si="81"/>
        <v>Aug</v>
      </c>
    </row>
    <row r="2573" spans="1:5" x14ac:dyDescent="0.4">
      <c r="A2573" s="21">
        <v>0.33333333333333331</v>
      </c>
      <c r="B2573" s="15">
        <v>41917</v>
      </c>
      <c r="C2573" s="12">
        <v>0.91300000000000003</v>
      </c>
      <c r="D2573" s="12" t="str">
        <f t="shared" si="80"/>
        <v>Sun</v>
      </c>
      <c r="E2573" t="str">
        <f t="shared" si="81"/>
        <v>Oct</v>
      </c>
    </row>
    <row r="2574" spans="1:5" x14ac:dyDescent="0.4">
      <c r="A2574" s="21">
        <v>0.58333333333333337</v>
      </c>
      <c r="B2574" s="15">
        <v>41667</v>
      </c>
      <c r="C2574" s="12">
        <v>0.92</v>
      </c>
      <c r="D2574" s="12" t="str">
        <f t="shared" si="80"/>
        <v>Tue</v>
      </c>
      <c r="E2574" t="str">
        <f t="shared" si="81"/>
        <v>Jan</v>
      </c>
    </row>
    <row r="2575" spans="1:5" x14ac:dyDescent="0.4">
      <c r="A2575" s="21">
        <v>0.25</v>
      </c>
      <c r="B2575" s="15">
        <v>41957</v>
      </c>
      <c r="C2575" s="12">
        <v>0.502</v>
      </c>
      <c r="D2575" s="12" t="str">
        <f t="shared" si="80"/>
        <v>Fri</v>
      </c>
      <c r="E2575" t="str">
        <f t="shared" si="81"/>
        <v>Nov</v>
      </c>
    </row>
    <row r="2576" spans="1:5" x14ac:dyDescent="0.4">
      <c r="A2576" s="21">
        <v>0.75</v>
      </c>
      <c r="B2576" s="15">
        <v>41786</v>
      </c>
      <c r="C2576" s="12">
        <v>0.98599999999999999</v>
      </c>
      <c r="D2576" s="12" t="str">
        <f t="shared" si="80"/>
        <v>Tue</v>
      </c>
      <c r="E2576" t="str">
        <f t="shared" si="81"/>
        <v>May</v>
      </c>
    </row>
    <row r="2577" spans="1:5" x14ac:dyDescent="0.4">
      <c r="A2577" s="21">
        <v>0.875</v>
      </c>
      <c r="B2577" s="15">
        <v>41684</v>
      </c>
      <c r="C2577" s="12">
        <v>0.47499999999999998</v>
      </c>
      <c r="D2577" s="12" t="str">
        <f t="shared" si="80"/>
        <v>Fri</v>
      </c>
      <c r="E2577" t="str">
        <f t="shared" si="81"/>
        <v>Feb</v>
      </c>
    </row>
    <row r="2578" spans="1:5" x14ac:dyDescent="0.4">
      <c r="A2578" s="21">
        <v>0.91666666666666663</v>
      </c>
      <c r="B2578" s="15">
        <v>41657</v>
      </c>
      <c r="C2578" s="12">
        <v>0.95199999999999996</v>
      </c>
      <c r="D2578" s="12" t="str">
        <f t="shared" si="80"/>
        <v>Sat</v>
      </c>
      <c r="E2578" t="str">
        <f t="shared" si="81"/>
        <v>Jan</v>
      </c>
    </row>
    <row r="2579" spans="1:5" x14ac:dyDescent="0.4">
      <c r="A2579" s="21">
        <v>0.29166666666666669</v>
      </c>
      <c r="B2579" s="15">
        <v>41715</v>
      </c>
      <c r="C2579" s="12">
        <v>0.79900000000000004</v>
      </c>
      <c r="D2579" s="12" t="str">
        <f t="shared" si="80"/>
        <v>Mon</v>
      </c>
      <c r="E2579" t="str">
        <f t="shared" si="81"/>
        <v>Mar</v>
      </c>
    </row>
    <row r="2580" spans="1:5" x14ac:dyDescent="0.4">
      <c r="A2580" s="21">
        <v>0.66666666666666663</v>
      </c>
      <c r="B2580" s="15">
        <v>41810</v>
      </c>
      <c r="C2580" s="12">
        <v>0.59799999999999998</v>
      </c>
      <c r="D2580" s="12" t="str">
        <f t="shared" si="80"/>
        <v>Fri</v>
      </c>
      <c r="E2580" t="str">
        <f t="shared" si="81"/>
        <v>Jun</v>
      </c>
    </row>
    <row r="2581" spans="1:5" x14ac:dyDescent="0.4">
      <c r="A2581" s="21">
        <v>0.54166666666666663</v>
      </c>
      <c r="B2581" s="15">
        <v>41723</v>
      </c>
      <c r="C2581" s="12">
        <v>0.33600000000000002</v>
      </c>
      <c r="D2581" s="12" t="str">
        <f t="shared" si="80"/>
        <v>Tue</v>
      </c>
      <c r="E2581" t="str">
        <f t="shared" si="81"/>
        <v>Mar</v>
      </c>
    </row>
    <row r="2582" spans="1:5" x14ac:dyDescent="0.4">
      <c r="A2582" s="21">
        <v>0.95833333333333337</v>
      </c>
      <c r="B2582" s="15">
        <v>41664</v>
      </c>
      <c r="C2582" s="12">
        <v>2.2000000000000002</v>
      </c>
      <c r="D2582" s="12" t="str">
        <f t="shared" si="80"/>
        <v>Sat</v>
      </c>
      <c r="E2582" t="str">
        <f t="shared" si="81"/>
        <v>Jan</v>
      </c>
    </row>
    <row r="2583" spans="1:5" x14ac:dyDescent="0.4">
      <c r="A2583" s="21">
        <v>0.70833333333333337</v>
      </c>
      <c r="B2583" s="15">
        <v>41647</v>
      </c>
      <c r="C2583" s="12">
        <v>2.8079999999999998</v>
      </c>
      <c r="D2583" s="12" t="str">
        <f t="shared" si="80"/>
        <v>Wed</v>
      </c>
      <c r="E2583" t="str">
        <f t="shared" si="81"/>
        <v>Jan</v>
      </c>
    </row>
    <row r="2584" spans="1:5" x14ac:dyDescent="0.4">
      <c r="A2584" s="21">
        <v>0.66666666666666663</v>
      </c>
      <c r="B2584" s="15">
        <v>41794</v>
      </c>
      <c r="C2584" s="12">
        <v>0.77</v>
      </c>
      <c r="D2584" s="12" t="str">
        <f t="shared" si="80"/>
        <v>Wed</v>
      </c>
      <c r="E2584" t="str">
        <f t="shared" si="81"/>
        <v>Jun</v>
      </c>
    </row>
    <row r="2585" spans="1:5" x14ac:dyDescent="0.4">
      <c r="A2585" s="21">
        <v>0.70833333333333337</v>
      </c>
      <c r="B2585" s="15">
        <v>41829</v>
      </c>
      <c r="C2585" s="12">
        <v>2.964</v>
      </c>
      <c r="D2585" s="12" t="str">
        <f t="shared" si="80"/>
        <v>Wed</v>
      </c>
      <c r="E2585" t="str">
        <f t="shared" si="81"/>
        <v>Jul</v>
      </c>
    </row>
    <row r="2586" spans="1:5" x14ac:dyDescent="0.4">
      <c r="A2586" s="21">
        <v>0.95833333333333337</v>
      </c>
      <c r="B2586" s="15">
        <v>41958</v>
      </c>
      <c r="C2586" s="12">
        <v>0.38700000000000001</v>
      </c>
      <c r="D2586" s="12" t="str">
        <f t="shared" si="80"/>
        <v>Sat</v>
      </c>
      <c r="E2586" t="str">
        <f t="shared" si="81"/>
        <v>Nov</v>
      </c>
    </row>
    <row r="2587" spans="1:5" x14ac:dyDescent="0.4">
      <c r="A2587" s="21">
        <v>0.91666666666666663</v>
      </c>
      <c r="B2587" s="15">
        <v>41900</v>
      </c>
      <c r="C2587" s="12">
        <v>0.36799999999999999</v>
      </c>
      <c r="D2587" s="12" t="str">
        <f t="shared" si="80"/>
        <v>Thu</v>
      </c>
      <c r="E2587" t="str">
        <f t="shared" si="81"/>
        <v>Sep</v>
      </c>
    </row>
    <row r="2588" spans="1:5" x14ac:dyDescent="0.4">
      <c r="A2588" s="21">
        <v>0.58333333333333337</v>
      </c>
      <c r="B2588" s="15">
        <v>41918</v>
      </c>
      <c r="C2588" s="12">
        <v>0.21099999999999999</v>
      </c>
      <c r="D2588" s="12" t="str">
        <f t="shared" si="80"/>
        <v>Mon</v>
      </c>
      <c r="E2588" t="str">
        <f t="shared" si="81"/>
        <v>Oct</v>
      </c>
    </row>
    <row r="2589" spans="1:5" x14ac:dyDescent="0.4">
      <c r="A2589" s="21">
        <v>0.54166666666666663</v>
      </c>
      <c r="B2589" s="15">
        <v>41653</v>
      </c>
      <c r="C2589" s="12">
        <v>0.82399999999999995</v>
      </c>
      <c r="D2589" s="12" t="str">
        <f t="shared" si="80"/>
        <v>Tue</v>
      </c>
      <c r="E2589" t="str">
        <f t="shared" si="81"/>
        <v>Jan</v>
      </c>
    </row>
    <row r="2590" spans="1:5" x14ac:dyDescent="0.4">
      <c r="A2590" s="21">
        <v>0.5</v>
      </c>
      <c r="B2590" s="15">
        <v>41647</v>
      </c>
      <c r="C2590" s="12">
        <v>1.1000000000000001</v>
      </c>
      <c r="D2590" s="12" t="str">
        <f t="shared" si="80"/>
        <v>Wed</v>
      </c>
      <c r="E2590" t="str">
        <f t="shared" si="81"/>
        <v>Jan</v>
      </c>
    </row>
    <row r="2591" spans="1:5" x14ac:dyDescent="0.4">
      <c r="A2591" s="21">
        <v>0</v>
      </c>
      <c r="B2591" s="15">
        <v>41901</v>
      </c>
      <c r="C2591" s="12">
        <v>0.183</v>
      </c>
      <c r="D2591" s="12" t="str">
        <f t="shared" si="80"/>
        <v>Fri</v>
      </c>
      <c r="E2591" t="str">
        <f t="shared" si="81"/>
        <v>Sep</v>
      </c>
    </row>
    <row r="2592" spans="1:5" x14ac:dyDescent="0.4">
      <c r="A2592" s="21">
        <v>0.875</v>
      </c>
      <c r="B2592" s="15">
        <v>41974</v>
      </c>
      <c r="C2592" s="12">
        <v>0.64</v>
      </c>
      <c r="D2592" s="12" t="str">
        <f t="shared" si="80"/>
        <v>Mon</v>
      </c>
      <c r="E2592" t="str">
        <f t="shared" si="81"/>
        <v>Dec</v>
      </c>
    </row>
    <row r="2593" spans="1:5" x14ac:dyDescent="0.4">
      <c r="A2593" s="21">
        <v>0.25</v>
      </c>
      <c r="B2593" s="15">
        <v>41829</v>
      </c>
      <c r="C2593" s="12">
        <v>2.5630000000000002</v>
      </c>
      <c r="D2593" s="12" t="str">
        <f t="shared" si="80"/>
        <v>Wed</v>
      </c>
      <c r="E2593" t="str">
        <f t="shared" si="81"/>
        <v>Jul</v>
      </c>
    </row>
    <row r="2594" spans="1:5" x14ac:dyDescent="0.4">
      <c r="A2594" s="21">
        <v>0.20833333333333334</v>
      </c>
      <c r="B2594" s="15">
        <v>41934</v>
      </c>
      <c r="C2594" s="12">
        <v>0.58699999999999997</v>
      </c>
      <c r="D2594" s="12" t="str">
        <f t="shared" si="80"/>
        <v>Wed</v>
      </c>
      <c r="E2594" t="str">
        <f t="shared" si="81"/>
        <v>Oct</v>
      </c>
    </row>
    <row r="2595" spans="1:5" x14ac:dyDescent="0.4">
      <c r="A2595" s="21">
        <v>0.41666666666666669</v>
      </c>
      <c r="B2595" s="15">
        <v>41865</v>
      </c>
      <c r="C2595" s="12">
        <v>0.51400000000000001</v>
      </c>
      <c r="D2595" s="12" t="str">
        <f t="shared" si="80"/>
        <v>Thu</v>
      </c>
      <c r="E2595" t="str">
        <f t="shared" si="81"/>
        <v>Aug</v>
      </c>
    </row>
    <row r="2596" spans="1:5" x14ac:dyDescent="0.4">
      <c r="A2596" s="21">
        <v>0.875</v>
      </c>
      <c r="B2596" s="15">
        <v>41722</v>
      </c>
      <c r="C2596" s="12">
        <v>0.56200000000000006</v>
      </c>
      <c r="D2596" s="12" t="str">
        <f t="shared" si="80"/>
        <v>Mon</v>
      </c>
      <c r="E2596" t="str">
        <f t="shared" si="81"/>
        <v>Mar</v>
      </c>
    </row>
    <row r="2597" spans="1:5" x14ac:dyDescent="0.4">
      <c r="A2597" s="21">
        <v>0.91666666666666663</v>
      </c>
      <c r="B2597" s="15">
        <v>41847</v>
      </c>
      <c r="C2597" s="12">
        <v>1.3440000000000001</v>
      </c>
      <c r="D2597" s="12" t="str">
        <f t="shared" si="80"/>
        <v>Sun</v>
      </c>
      <c r="E2597" t="str">
        <f t="shared" si="81"/>
        <v>Jul</v>
      </c>
    </row>
    <row r="2598" spans="1:5" x14ac:dyDescent="0.4">
      <c r="A2598" s="21">
        <v>0.66666666666666663</v>
      </c>
      <c r="B2598" s="15">
        <v>41781</v>
      </c>
      <c r="C2598" s="12">
        <v>0.371</v>
      </c>
      <c r="D2598" s="12" t="str">
        <f t="shared" si="80"/>
        <v>Thu</v>
      </c>
      <c r="E2598" t="str">
        <f t="shared" si="81"/>
        <v>May</v>
      </c>
    </row>
    <row r="2599" spans="1:5" x14ac:dyDescent="0.4">
      <c r="A2599" s="21">
        <v>0.54166666666666663</v>
      </c>
      <c r="B2599" s="15">
        <v>41959</v>
      </c>
      <c r="C2599" s="12">
        <v>0.26700000000000002</v>
      </c>
      <c r="D2599" s="12" t="str">
        <f t="shared" si="80"/>
        <v>Sun</v>
      </c>
      <c r="E2599" t="str">
        <f t="shared" si="81"/>
        <v>Nov</v>
      </c>
    </row>
    <row r="2600" spans="1:5" x14ac:dyDescent="0.4">
      <c r="A2600" s="21">
        <v>0.20833333333333334</v>
      </c>
      <c r="B2600" s="15">
        <v>41772</v>
      </c>
      <c r="C2600" s="12">
        <v>0.96799999999999997</v>
      </c>
      <c r="D2600" s="12" t="str">
        <f t="shared" si="80"/>
        <v>Tue</v>
      </c>
      <c r="E2600" t="str">
        <f t="shared" si="81"/>
        <v>May</v>
      </c>
    </row>
    <row r="2601" spans="1:5" x14ac:dyDescent="0.4">
      <c r="A2601" s="21">
        <v>0.20833333333333334</v>
      </c>
      <c r="B2601" s="15">
        <v>41646</v>
      </c>
      <c r="C2601" s="12">
        <v>2.5960000000000001</v>
      </c>
      <c r="D2601" s="12" t="str">
        <f t="shared" si="80"/>
        <v>Tue</v>
      </c>
      <c r="E2601" t="str">
        <f t="shared" si="81"/>
        <v>Jan</v>
      </c>
    </row>
    <row r="2602" spans="1:5" x14ac:dyDescent="0.4">
      <c r="A2602" s="21">
        <v>0.91666666666666663</v>
      </c>
      <c r="B2602" s="15">
        <v>41846</v>
      </c>
      <c r="C2602" s="12">
        <v>1.1519999999999999</v>
      </c>
      <c r="D2602" s="12" t="str">
        <f t="shared" si="80"/>
        <v>Sat</v>
      </c>
      <c r="E2602" t="str">
        <f t="shared" si="81"/>
        <v>Jul</v>
      </c>
    </row>
    <row r="2603" spans="1:5" x14ac:dyDescent="0.4">
      <c r="A2603" s="21">
        <v>0.95833333333333337</v>
      </c>
      <c r="B2603" s="15">
        <v>41833</v>
      </c>
      <c r="C2603" s="12">
        <v>1.296</v>
      </c>
      <c r="D2603" s="12" t="str">
        <f t="shared" si="80"/>
        <v>Sun</v>
      </c>
      <c r="E2603" t="str">
        <f t="shared" si="81"/>
        <v>Jul</v>
      </c>
    </row>
    <row r="2604" spans="1:5" x14ac:dyDescent="0.4">
      <c r="A2604" s="21">
        <v>0.41666666666666669</v>
      </c>
      <c r="B2604" s="15">
        <v>41970</v>
      </c>
      <c r="C2604" s="12">
        <v>0.18</v>
      </c>
      <c r="D2604" s="12" t="str">
        <f t="shared" si="80"/>
        <v>Thu</v>
      </c>
      <c r="E2604" t="str">
        <f t="shared" si="81"/>
        <v>Nov</v>
      </c>
    </row>
    <row r="2605" spans="1:5" x14ac:dyDescent="0.4">
      <c r="A2605" s="21">
        <v>0.625</v>
      </c>
      <c r="B2605" s="15">
        <v>41701</v>
      </c>
      <c r="C2605" s="12">
        <v>0.378</v>
      </c>
      <c r="D2605" s="12" t="str">
        <f t="shared" si="80"/>
        <v>Mon</v>
      </c>
      <c r="E2605" t="str">
        <f t="shared" si="81"/>
        <v>Mar</v>
      </c>
    </row>
    <row r="2606" spans="1:5" x14ac:dyDescent="0.4">
      <c r="A2606" s="21">
        <v>0.33333333333333331</v>
      </c>
      <c r="B2606" s="15">
        <v>41742</v>
      </c>
      <c r="C2606" s="12">
        <v>0.42499999999999999</v>
      </c>
      <c r="D2606" s="12" t="str">
        <f t="shared" si="80"/>
        <v>Sun</v>
      </c>
      <c r="E2606" t="str">
        <f t="shared" si="81"/>
        <v>Apr</v>
      </c>
    </row>
    <row r="2607" spans="1:5" x14ac:dyDescent="0.4">
      <c r="A2607" s="21">
        <v>0.33333333333333331</v>
      </c>
      <c r="B2607" s="15">
        <v>41833</v>
      </c>
      <c r="C2607" s="12">
        <v>2.839</v>
      </c>
      <c r="D2607" s="12" t="str">
        <f t="shared" si="80"/>
        <v>Sun</v>
      </c>
      <c r="E2607" t="str">
        <f t="shared" si="81"/>
        <v>Jul</v>
      </c>
    </row>
    <row r="2608" spans="1:5" x14ac:dyDescent="0.4">
      <c r="A2608" s="21">
        <v>0.83333333333333337</v>
      </c>
      <c r="B2608" s="15">
        <v>41653</v>
      </c>
      <c r="C2608" s="12">
        <v>3.2639999999999998</v>
      </c>
      <c r="D2608" s="12" t="str">
        <f t="shared" si="80"/>
        <v>Tue</v>
      </c>
      <c r="E2608" t="str">
        <f t="shared" si="81"/>
        <v>Jan</v>
      </c>
    </row>
    <row r="2609" spans="1:5" x14ac:dyDescent="0.4">
      <c r="A2609" s="21">
        <v>0.91666666666666663</v>
      </c>
      <c r="B2609" s="15">
        <v>42002</v>
      </c>
      <c r="C2609" s="12">
        <v>0.52300000000000002</v>
      </c>
      <c r="D2609" s="12" t="str">
        <f t="shared" si="80"/>
        <v>Mon</v>
      </c>
      <c r="E2609" t="str">
        <f t="shared" si="81"/>
        <v>Dec</v>
      </c>
    </row>
    <row r="2610" spans="1:5" x14ac:dyDescent="0.4">
      <c r="A2610" s="21">
        <v>0.25</v>
      </c>
      <c r="B2610" s="15">
        <v>41642</v>
      </c>
      <c r="C2610" s="12">
        <v>2.1120000000000001</v>
      </c>
      <c r="D2610" s="12" t="str">
        <f t="shared" si="80"/>
        <v>Fri</v>
      </c>
      <c r="E2610" t="str">
        <f t="shared" si="81"/>
        <v>Jan</v>
      </c>
    </row>
    <row r="2611" spans="1:5" x14ac:dyDescent="0.4">
      <c r="A2611" s="21">
        <v>0.875</v>
      </c>
      <c r="B2611" s="15">
        <v>41924</v>
      </c>
      <c r="C2611" s="12">
        <v>0.34899999999999998</v>
      </c>
      <c r="D2611" s="12" t="str">
        <f t="shared" si="80"/>
        <v>Sun</v>
      </c>
      <c r="E2611" t="str">
        <f t="shared" si="81"/>
        <v>Oct</v>
      </c>
    </row>
    <row r="2612" spans="1:5" x14ac:dyDescent="0.4">
      <c r="A2612" s="21">
        <v>0.5</v>
      </c>
      <c r="B2612" s="15">
        <v>41845</v>
      </c>
      <c r="C2612" s="12">
        <v>1.3680000000000001</v>
      </c>
      <c r="D2612" s="12" t="str">
        <f t="shared" si="80"/>
        <v>Fri</v>
      </c>
      <c r="E2612" t="str">
        <f t="shared" si="81"/>
        <v>Jul</v>
      </c>
    </row>
    <row r="2613" spans="1:5" x14ac:dyDescent="0.4">
      <c r="A2613" s="21">
        <v>0.125</v>
      </c>
      <c r="B2613" s="15">
        <v>41690</v>
      </c>
      <c r="C2613" s="12">
        <v>0.26600000000000001</v>
      </c>
      <c r="D2613" s="12" t="str">
        <f t="shared" si="80"/>
        <v>Thu</v>
      </c>
      <c r="E2613" t="str">
        <f t="shared" si="81"/>
        <v>Feb</v>
      </c>
    </row>
    <row r="2614" spans="1:5" x14ac:dyDescent="0.4">
      <c r="A2614" s="21">
        <v>0.16666666666666666</v>
      </c>
      <c r="B2614" s="15">
        <v>41679</v>
      </c>
      <c r="C2614" s="12">
        <v>0.42099999999999999</v>
      </c>
      <c r="D2614" s="12" t="str">
        <f t="shared" si="80"/>
        <v>Sun</v>
      </c>
      <c r="E2614" t="str">
        <f t="shared" si="81"/>
        <v>Feb</v>
      </c>
    </row>
    <row r="2615" spans="1:5" x14ac:dyDescent="0.4">
      <c r="A2615" s="21">
        <v>0.66666666666666663</v>
      </c>
      <c r="B2615" s="15">
        <v>41851</v>
      </c>
      <c r="C2615" s="12">
        <v>0.874</v>
      </c>
      <c r="D2615" s="12" t="str">
        <f t="shared" si="80"/>
        <v>Thu</v>
      </c>
      <c r="E2615" t="str">
        <f t="shared" si="81"/>
        <v>Jul</v>
      </c>
    </row>
    <row r="2616" spans="1:5" x14ac:dyDescent="0.4">
      <c r="A2616" s="21">
        <v>0.66666666666666663</v>
      </c>
      <c r="B2616" s="15">
        <v>41654</v>
      </c>
      <c r="C2616" s="12">
        <v>0.71199999999999997</v>
      </c>
      <c r="D2616" s="12" t="str">
        <f t="shared" si="80"/>
        <v>Wed</v>
      </c>
      <c r="E2616" t="str">
        <f t="shared" si="81"/>
        <v>Jan</v>
      </c>
    </row>
    <row r="2617" spans="1:5" x14ac:dyDescent="0.4">
      <c r="A2617" s="21">
        <v>0.75</v>
      </c>
      <c r="B2617" s="15">
        <v>41788</v>
      </c>
      <c r="C2617" s="12">
        <v>1.1419999999999999</v>
      </c>
      <c r="D2617" s="12" t="str">
        <f t="shared" si="80"/>
        <v>Thu</v>
      </c>
      <c r="E2617" t="str">
        <f t="shared" si="81"/>
        <v>May</v>
      </c>
    </row>
    <row r="2618" spans="1:5" x14ac:dyDescent="0.4">
      <c r="A2618" s="21">
        <v>0.375</v>
      </c>
      <c r="B2618" s="15">
        <v>41714</v>
      </c>
      <c r="C2618" s="12">
        <v>0.76300000000000001</v>
      </c>
      <c r="D2618" s="12" t="str">
        <f t="shared" si="80"/>
        <v>Sun</v>
      </c>
      <c r="E2618" t="str">
        <f t="shared" si="81"/>
        <v>Mar</v>
      </c>
    </row>
    <row r="2619" spans="1:5" x14ac:dyDescent="0.4">
      <c r="A2619" s="21">
        <v>0.375</v>
      </c>
      <c r="B2619" s="15">
        <v>41763</v>
      </c>
      <c r="C2619" s="12">
        <v>0.69799999999999995</v>
      </c>
      <c r="D2619" s="12" t="str">
        <f t="shared" si="80"/>
        <v>Sun</v>
      </c>
      <c r="E2619" t="str">
        <f t="shared" si="81"/>
        <v>May</v>
      </c>
    </row>
    <row r="2620" spans="1:5" x14ac:dyDescent="0.4">
      <c r="A2620" s="21">
        <v>0.45833333333333331</v>
      </c>
      <c r="B2620" s="15">
        <v>41717</v>
      </c>
      <c r="C2620" s="12">
        <v>0.45200000000000001</v>
      </c>
      <c r="D2620" s="12" t="str">
        <f t="shared" si="80"/>
        <v>Wed</v>
      </c>
      <c r="E2620" t="str">
        <f t="shared" si="81"/>
        <v>Mar</v>
      </c>
    </row>
    <row r="2621" spans="1:5" x14ac:dyDescent="0.4">
      <c r="A2621" s="21">
        <v>0.20833333333333334</v>
      </c>
      <c r="B2621" s="15">
        <v>41994</v>
      </c>
      <c r="C2621" s="12">
        <v>0.26400000000000001</v>
      </c>
      <c r="D2621" s="12" t="str">
        <f t="shared" si="80"/>
        <v>Sun</v>
      </c>
      <c r="E2621" t="str">
        <f t="shared" si="81"/>
        <v>Dec</v>
      </c>
    </row>
    <row r="2622" spans="1:5" x14ac:dyDescent="0.4">
      <c r="A2622" s="21">
        <v>0.95833333333333337</v>
      </c>
      <c r="B2622" s="15">
        <v>41934</v>
      </c>
      <c r="C2622" s="12">
        <v>0.26400000000000001</v>
      </c>
      <c r="D2622" s="12" t="str">
        <f t="shared" si="80"/>
        <v>Wed</v>
      </c>
      <c r="E2622" t="str">
        <f t="shared" si="81"/>
        <v>Oct</v>
      </c>
    </row>
    <row r="2623" spans="1:5" x14ac:dyDescent="0.4">
      <c r="A2623" s="21">
        <v>0.58333333333333337</v>
      </c>
      <c r="B2623" s="15">
        <v>41938</v>
      </c>
      <c r="C2623" s="12">
        <v>0.45100000000000001</v>
      </c>
      <c r="D2623" s="12" t="str">
        <f t="shared" si="80"/>
        <v>Sun</v>
      </c>
      <c r="E2623" t="str">
        <f t="shared" si="81"/>
        <v>Oct</v>
      </c>
    </row>
    <row r="2624" spans="1:5" x14ac:dyDescent="0.4">
      <c r="A2624" s="21">
        <v>0.83333333333333337</v>
      </c>
      <c r="B2624" s="15">
        <v>41854</v>
      </c>
      <c r="C2624" s="12">
        <v>1.901</v>
      </c>
      <c r="D2624" s="12" t="str">
        <f t="shared" si="80"/>
        <v>Sun</v>
      </c>
      <c r="E2624" t="str">
        <f t="shared" si="81"/>
        <v>Aug</v>
      </c>
    </row>
    <row r="2625" spans="1:5" x14ac:dyDescent="0.4">
      <c r="A2625" s="21">
        <v>0.58333333333333337</v>
      </c>
      <c r="B2625" s="15">
        <v>41886</v>
      </c>
      <c r="C2625" s="12">
        <v>0.23200000000000001</v>
      </c>
      <c r="D2625" s="12" t="str">
        <f t="shared" si="80"/>
        <v>Thu</v>
      </c>
      <c r="E2625" t="str">
        <f t="shared" si="81"/>
        <v>Sep</v>
      </c>
    </row>
    <row r="2626" spans="1:5" x14ac:dyDescent="0.4">
      <c r="A2626" s="21">
        <v>0.20833333333333334</v>
      </c>
      <c r="B2626" s="15">
        <v>41996</v>
      </c>
      <c r="C2626" s="12">
        <v>0.96799999999999997</v>
      </c>
      <c r="D2626" s="12" t="str">
        <f t="shared" si="80"/>
        <v>Tue</v>
      </c>
      <c r="E2626" t="str">
        <f t="shared" si="81"/>
        <v>Dec</v>
      </c>
    </row>
    <row r="2627" spans="1:5" x14ac:dyDescent="0.4">
      <c r="A2627" s="21">
        <v>0.54166666666666663</v>
      </c>
      <c r="B2627" s="15">
        <v>41856</v>
      </c>
      <c r="C2627" s="12">
        <v>0.54200000000000004</v>
      </c>
      <c r="D2627" s="12" t="str">
        <f t="shared" ref="D2627:D2690" si="82">TEXT(B2627,"DDD")</f>
        <v>Tue</v>
      </c>
      <c r="E2627" t="str">
        <f t="shared" ref="E2627:E2690" si="83">TEXT(B2627,"mmm")</f>
        <v>Aug</v>
      </c>
    </row>
    <row r="2628" spans="1:5" x14ac:dyDescent="0.4">
      <c r="A2628" s="21">
        <v>0.5</v>
      </c>
      <c r="B2628" s="15">
        <v>41703</v>
      </c>
      <c r="C2628" s="12">
        <v>0.45200000000000001</v>
      </c>
      <c r="D2628" s="12" t="str">
        <f t="shared" si="82"/>
        <v>Wed</v>
      </c>
      <c r="E2628" t="str">
        <f t="shared" si="83"/>
        <v>Mar</v>
      </c>
    </row>
    <row r="2629" spans="1:5" x14ac:dyDescent="0.4">
      <c r="A2629" s="21">
        <v>0.20833333333333334</v>
      </c>
      <c r="B2629" s="15">
        <v>41937</v>
      </c>
      <c r="C2629" s="12">
        <v>0.16600000000000001</v>
      </c>
      <c r="D2629" s="12" t="str">
        <f t="shared" si="82"/>
        <v>Sat</v>
      </c>
      <c r="E2629" t="str">
        <f t="shared" si="83"/>
        <v>Oct</v>
      </c>
    </row>
    <row r="2630" spans="1:5" x14ac:dyDescent="0.4">
      <c r="A2630" s="21">
        <v>0.45833333333333331</v>
      </c>
      <c r="B2630" s="15">
        <v>41908</v>
      </c>
      <c r="C2630" s="12">
        <v>0.29799999999999999</v>
      </c>
      <c r="D2630" s="12" t="str">
        <f t="shared" si="82"/>
        <v>Fri</v>
      </c>
      <c r="E2630" t="str">
        <f t="shared" si="83"/>
        <v>Sep</v>
      </c>
    </row>
    <row r="2631" spans="1:5" x14ac:dyDescent="0.4">
      <c r="A2631" s="21">
        <v>0.125</v>
      </c>
      <c r="B2631" s="15">
        <v>41860</v>
      </c>
      <c r="C2631" s="12">
        <v>0.29899999999999999</v>
      </c>
      <c r="D2631" s="12" t="str">
        <f t="shared" si="82"/>
        <v>Sat</v>
      </c>
      <c r="E2631" t="str">
        <f t="shared" si="83"/>
        <v>Aug</v>
      </c>
    </row>
    <row r="2632" spans="1:5" x14ac:dyDescent="0.4">
      <c r="A2632" s="21">
        <v>0.20833333333333334</v>
      </c>
      <c r="B2632" s="15">
        <v>41968</v>
      </c>
      <c r="C2632" s="12">
        <v>0.57899999999999996</v>
      </c>
      <c r="D2632" s="12" t="str">
        <f t="shared" si="82"/>
        <v>Tue</v>
      </c>
      <c r="E2632" t="str">
        <f t="shared" si="83"/>
        <v>Nov</v>
      </c>
    </row>
    <row r="2633" spans="1:5" x14ac:dyDescent="0.4">
      <c r="A2633" s="21">
        <v>0.75</v>
      </c>
      <c r="B2633" s="15">
        <v>41646</v>
      </c>
      <c r="C2633" s="12">
        <v>2.6040000000000001</v>
      </c>
      <c r="D2633" s="12" t="str">
        <f t="shared" si="82"/>
        <v>Tue</v>
      </c>
      <c r="E2633" t="str">
        <f t="shared" si="83"/>
        <v>Jan</v>
      </c>
    </row>
    <row r="2634" spans="1:5" x14ac:dyDescent="0.4">
      <c r="A2634" s="21">
        <v>0.33333333333333331</v>
      </c>
      <c r="B2634" s="15">
        <v>41697</v>
      </c>
      <c r="C2634" s="12">
        <v>0.57099999999999995</v>
      </c>
      <c r="D2634" s="12" t="str">
        <f t="shared" si="82"/>
        <v>Thu</v>
      </c>
      <c r="E2634" t="str">
        <f t="shared" si="83"/>
        <v>Feb</v>
      </c>
    </row>
    <row r="2635" spans="1:5" x14ac:dyDescent="0.4">
      <c r="A2635" s="21">
        <v>0.625</v>
      </c>
      <c r="B2635" s="15">
        <v>41816</v>
      </c>
      <c r="C2635" s="12">
        <v>0.70599999999999996</v>
      </c>
      <c r="D2635" s="12" t="str">
        <f t="shared" si="82"/>
        <v>Thu</v>
      </c>
      <c r="E2635" t="str">
        <f t="shared" si="83"/>
        <v>Jun</v>
      </c>
    </row>
    <row r="2636" spans="1:5" x14ac:dyDescent="0.4">
      <c r="A2636" s="21">
        <v>0.33333333333333331</v>
      </c>
      <c r="B2636" s="15">
        <v>41659</v>
      </c>
      <c r="C2636" s="12">
        <v>0.96</v>
      </c>
      <c r="D2636" s="12" t="str">
        <f t="shared" si="82"/>
        <v>Mon</v>
      </c>
      <c r="E2636" t="str">
        <f t="shared" si="83"/>
        <v>Jan</v>
      </c>
    </row>
    <row r="2637" spans="1:5" x14ac:dyDescent="0.4">
      <c r="A2637" s="21">
        <v>0.625</v>
      </c>
      <c r="B2637" s="15">
        <v>41930</v>
      </c>
      <c r="C2637" s="12">
        <v>0.61599999999999999</v>
      </c>
      <c r="D2637" s="12" t="str">
        <f t="shared" si="82"/>
        <v>Sat</v>
      </c>
      <c r="E2637" t="str">
        <f t="shared" si="83"/>
        <v>Oct</v>
      </c>
    </row>
    <row r="2638" spans="1:5" x14ac:dyDescent="0.4">
      <c r="A2638" s="21">
        <v>8.3333333333333329E-2</v>
      </c>
      <c r="B2638" s="15">
        <v>41993</v>
      </c>
      <c r="C2638" s="12">
        <v>0.28999999999999998</v>
      </c>
      <c r="D2638" s="12" t="str">
        <f t="shared" si="82"/>
        <v>Sat</v>
      </c>
      <c r="E2638" t="str">
        <f t="shared" si="83"/>
        <v>Dec</v>
      </c>
    </row>
    <row r="2639" spans="1:5" x14ac:dyDescent="0.4">
      <c r="A2639" s="21">
        <v>0</v>
      </c>
      <c r="B2639" s="15">
        <v>41991</v>
      </c>
      <c r="C2639" s="12">
        <v>0.38600000000000001</v>
      </c>
      <c r="D2639" s="12" t="str">
        <f t="shared" si="82"/>
        <v>Thu</v>
      </c>
      <c r="E2639" t="str">
        <f t="shared" si="83"/>
        <v>Dec</v>
      </c>
    </row>
    <row r="2640" spans="1:5" x14ac:dyDescent="0.4">
      <c r="A2640" s="21">
        <v>0.33333333333333331</v>
      </c>
      <c r="B2640" s="15">
        <v>41717</v>
      </c>
      <c r="C2640" s="12">
        <v>0.28799999999999998</v>
      </c>
      <c r="D2640" s="12" t="str">
        <f t="shared" si="82"/>
        <v>Wed</v>
      </c>
      <c r="E2640" t="str">
        <f t="shared" si="83"/>
        <v>Mar</v>
      </c>
    </row>
    <row r="2641" spans="1:5" x14ac:dyDescent="0.4">
      <c r="A2641" s="21">
        <v>0.16666666666666666</v>
      </c>
      <c r="B2641" s="15">
        <v>41752</v>
      </c>
      <c r="C2641" s="12">
        <v>6.4000000000000001E-2</v>
      </c>
      <c r="D2641" s="12" t="str">
        <f t="shared" si="82"/>
        <v>Wed</v>
      </c>
      <c r="E2641" t="str">
        <f t="shared" si="83"/>
        <v>Apr</v>
      </c>
    </row>
    <row r="2642" spans="1:5" x14ac:dyDescent="0.4">
      <c r="A2642" s="21">
        <v>4.1666666666666664E-2</v>
      </c>
      <c r="B2642" s="15">
        <v>41688</v>
      </c>
      <c r="C2642" s="12">
        <v>0.26400000000000001</v>
      </c>
      <c r="D2642" s="12" t="str">
        <f t="shared" si="82"/>
        <v>Tue</v>
      </c>
      <c r="E2642" t="str">
        <f t="shared" si="83"/>
        <v>Feb</v>
      </c>
    </row>
    <row r="2643" spans="1:5" x14ac:dyDescent="0.4">
      <c r="A2643" s="21">
        <v>0.45833333333333331</v>
      </c>
      <c r="B2643" s="15">
        <v>41898</v>
      </c>
      <c r="C2643" s="12">
        <v>0.31900000000000001</v>
      </c>
      <c r="D2643" s="12" t="str">
        <f t="shared" si="82"/>
        <v>Tue</v>
      </c>
      <c r="E2643" t="str">
        <f t="shared" si="83"/>
        <v>Sep</v>
      </c>
    </row>
    <row r="2644" spans="1:5" x14ac:dyDescent="0.4">
      <c r="A2644" s="21">
        <v>8.3333333333333329E-2</v>
      </c>
      <c r="B2644" s="15">
        <v>41709</v>
      </c>
      <c r="C2644" s="12">
        <v>0.158</v>
      </c>
      <c r="D2644" s="12" t="str">
        <f t="shared" si="82"/>
        <v>Tue</v>
      </c>
      <c r="E2644" t="str">
        <f t="shared" si="83"/>
        <v>Mar</v>
      </c>
    </row>
    <row r="2645" spans="1:5" x14ac:dyDescent="0.4">
      <c r="A2645" s="21">
        <v>0.54166666666666663</v>
      </c>
      <c r="B2645" s="15">
        <v>41877</v>
      </c>
      <c r="C2645" s="12">
        <v>0.56599999999999995</v>
      </c>
      <c r="D2645" s="12" t="str">
        <f t="shared" si="82"/>
        <v>Tue</v>
      </c>
      <c r="E2645" t="str">
        <f t="shared" si="83"/>
        <v>Aug</v>
      </c>
    </row>
    <row r="2646" spans="1:5" x14ac:dyDescent="0.4">
      <c r="A2646" s="21">
        <v>0.54166666666666663</v>
      </c>
      <c r="B2646" s="15">
        <v>41958</v>
      </c>
      <c r="C2646" s="12">
        <v>0.316</v>
      </c>
      <c r="D2646" s="12" t="str">
        <f t="shared" si="82"/>
        <v>Sat</v>
      </c>
      <c r="E2646" t="str">
        <f t="shared" si="83"/>
        <v>Nov</v>
      </c>
    </row>
    <row r="2647" spans="1:5" x14ac:dyDescent="0.4">
      <c r="A2647" s="21">
        <v>0.91666666666666663</v>
      </c>
      <c r="B2647" s="15">
        <v>41940</v>
      </c>
      <c r="C2647" s="12">
        <v>0.24299999999999999</v>
      </c>
      <c r="D2647" s="12" t="str">
        <f t="shared" si="82"/>
        <v>Tue</v>
      </c>
      <c r="E2647" t="str">
        <f t="shared" si="83"/>
        <v>Oct</v>
      </c>
    </row>
    <row r="2648" spans="1:5" x14ac:dyDescent="0.4">
      <c r="A2648" s="21">
        <v>0.625</v>
      </c>
      <c r="B2648" s="15">
        <v>41736</v>
      </c>
      <c r="C2648" s="12">
        <v>0.11899999999999999</v>
      </c>
      <c r="D2648" s="12" t="str">
        <f t="shared" si="82"/>
        <v>Mon</v>
      </c>
      <c r="E2648" t="str">
        <f t="shared" si="83"/>
        <v>Apr</v>
      </c>
    </row>
    <row r="2649" spans="1:5" x14ac:dyDescent="0.4">
      <c r="A2649" s="21">
        <v>0.33333333333333331</v>
      </c>
      <c r="B2649" s="15">
        <v>41692</v>
      </c>
      <c r="C2649" s="12">
        <v>1.42</v>
      </c>
      <c r="D2649" s="12" t="str">
        <f t="shared" si="82"/>
        <v>Sat</v>
      </c>
      <c r="E2649" t="str">
        <f t="shared" si="83"/>
        <v>Feb</v>
      </c>
    </row>
    <row r="2650" spans="1:5" x14ac:dyDescent="0.4">
      <c r="A2650" s="21">
        <v>0.45833333333333331</v>
      </c>
      <c r="B2650" s="15">
        <v>41922</v>
      </c>
      <c r="C2650" s="12">
        <v>0.29099999999999998</v>
      </c>
      <c r="D2650" s="12" t="str">
        <f t="shared" si="82"/>
        <v>Fri</v>
      </c>
      <c r="E2650" t="str">
        <f t="shared" si="83"/>
        <v>Oct</v>
      </c>
    </row>
    <row r="2651" spans="1:5" x14ac:dyDescent="0.4">
      <c r="A2651" s="21">
        <v>0.91666666666666663</v>
      </c>
      <c r="B2651" s="15">
        <v>41954</v>
      </c>
      <c r="C2651" s="12">
        <v>0.26800000000000002</v>
      </c>
      <c r="D2651" s="12" t="str">
        <f t="shared" si="82"/>
        <v>Tue</v>
      </c>
      <c r="E2651" t="str">
        <f t="shared" si="83"/>
        <v>Nov</v>
      </c>
    </row>
    <row r="2652" spans="1:5" x14ac:dyDescent="0.4">
      <c r="A2652" s="21">
        <v>0.45833333333333331</v>
      </c>
      <c r="B2652" s="15">
        <v>41816</v>
      </c>
      <c r="C2652" s="12">
        <v>1.026</v>
      </c>
      <c r="D2652" s="12" t="str">
        <f t="shared" si="82"/>
        <v>Thu</v>
      </c>
      <c r="E2652" t="str">
        <f t="shared" si="83"/>
        <v>Jun</v>
      </c>
    </row>
    <row r="2653" spans="1:5" x14ac:dyDescent="0.4">
      <c r="A2653" s="21">
        <v>8.3333333333333329E-2</v>
      </c>
      <c r="B2653" s="15">
        <v>41951</v>
      </c>
      <c r="C2653" s="12">
        <v>0.14599999999999999</v>
      </c>
      <c r="D2653" s="12" t="str">
        <f t="shared" si="82"/>
        <v>Sat</v>
      </c>
      <c r="E2653" t="str">
        <f t="shared" si="83"/>
        <v>Nov</v>
      </c>
    </row>
    <row r="2654" spans="1:5" x14ac:dyDescent="0.4">
      <c r="A2654" s="21">
        <v>0.625</v>
      </c>
      <c r="B2654" s="15">
        <v>41641</v>
      </c>
      <c r="C2654" s="12">
        <v>0.89600000000000002</v>
      </c>
      <c r="D2654" s="12" t="str">
        <f t="shared" si="82"/>
        <v>Thu</v>
      </c>
      <c r="E2654" t="str">
        <f t="shared" si="83"/>
        <v>Jan</v>
      </c>
    </row>
    <row r="2655" spans="1:5" x14ac:dyDescent="0.4">
      <c r="A2655" s="21">
        <v>0.625</v>
      </c>
      <c r="B2655" s="15">
        <v>41989</v>
      </c>
      <c r="C2655" s="12">
        <v>0.42699999999999999</v>
      </c>
      <c r="D2655" s="12" t="str">
        <f t="shared" si="82"/>
        <v>Tue</v>
      </c>
      <c r="E2655" t="str">
        <f t="shared" si="83"/>
        <v>Dec</v>
      </c>
    </row>
    <row r="2656" spans="1:5" x14ac:dyDescent="0.4">
      <c r="A2656" s="21">
        <v>0.16666666666666666</v>
      </c>
      <c r="B2656" s="15">
        <v>41961</v>
      </c>
      <c r="C2656" s="12">
        <v>9.5000000000000001E-2</v>
      </c>
      <c r="D2656" s="12" t="str">
        <f t="shared" si="82"/>
        <v>Tue</v>
      </c>
      <c r="E2656" t="str">
        <f t="shared" si="83"/>
        <v>Nov</v>
      </c>
    </row>
    <row r="2657" spans="1:5" x14ac:dyDescent="0.4">
      <c r="A2657" s="21">
        <v>0.375</v>
      </c>
      <c r="B2657" s="15">
        <v>41974</v>
      </c>
      <c r="C2657" s="12">
        <v>0.3</v>
      </c>
      <c r="D2657" s="12" t="str">
        <f t="shared" si="82"/>
        <v>Mon</v>
      </c>
      <c r="E2657" t="str">
        <f t="shared" si="83"/>
        <v>Dec</v>
      </c>
    </row>
    <row r="2658" spans="1:5" x14ac:dyDescent="0.4">
      <c r="A2658" s="21">
        <v>0.625</v>
      </c>
      <c r="B2658" s="15">
        <v>42001</v>
      </c>
      <c r="C2658" s="12">
        <v>1.0489999999999999</v>
      </c>
      <c r="D2658" s="12" t="str">
        <f t="shared" si="82"/>
        <v>Sun</v>
      </c>
      <c r="E2658" t="str">
        <f t="shared" si="83"/>
        <v>Dec</v>
      </c>
    </row>
    <row r="2659" spans="1:5" x14ac:dyDescent="0.4">
      <c r="A2659" s="21">
        <v>4.1666666666666664E-2</v>
      </c>
      <c r="B2659" s="15">
        <v>41666</v>
      </c>
      <c r="C2659" s="12">
        <v>0.44800000000000001</v>
      </c>
      <c r="D2659" s="12" t="str">
        <f t="shared" si="82"/>
        <v>Mon</v>
      </c>
      <c r="E2659" t="str">
        <f t="shared" si="83"/>
        <v>Jan</v>
      </c>
    </row>
    <row r="2660" spans="1:5" x14ac:dyDescent="0.4">
      <c r="A2660" s="21">
        <v>0.41666666666666669</v>
      </c>
      <c r="B2660" s="15">
        <v>41872</v>
      </c>
      <c r="C2660" s="12">
        <v>0.50900000000000001</v>
      </c>
      <c r="D2660" s="12" t="str">
        <f t="shared" si="82"/>
        <v>Thu</v>
      </c>
      <c r="E2660" t="str">
        <f t="shared" si="83"/>
        <v>Aug</v>
      </c>
    </row>
    <row r="2661" spans="1:5" x14ac:dyDescent="0.4">
      <c r="A2661" s="21">
        <v>0.20833333333333334</v>
      </c>
      <c r="B2661" s="15">
        <v>41816</v>
      </c>
      <c r="C2661" s="12">
        <v>1.7230000000000001</v>
      </c>
      <c r="D2661" s="12" t="str">
        <f t="shared" si="82"/>
        <v>Thu</v>
      </c>
      <c r="E2661" t="str">
        <f t="shared" si="83"/>
        <v>Jun</v>
      </c>
    </row>
    <row r="2662" spans="1:5" x14ac:dyDescent="0.4">
      <c r="A2662" s="21">
        <v>0.54166666666666663</v>
      </c>
      <c r="B2662" s="15">
        <v>41755</v>
      </c>
      <c r="C2662" s="12">
        <v>0.189</v>
      </c>
      <c r="D2662" s="12" t="str">
        <f t="shared" si="82"/>
        <v>Sat</v>
      </c>
      <c r="E2662" t="str">
        <f t="shared" si="83"/>
        <v>Apr</v>
      </c>
    </row>
    <row r="2663" spans="1:5" x14ac:dyDescent="0.4">
      <c r="A2663" s="21">
        <v>0.70833333333333337</v>
      </c>
      <c r="B2663" s="15">
        <v>41879</v>
      </c>
      <c r="C2663" s="12">
        <v>1.4039999999999999</v>
      </c>
      <c r="D2663" s="12" t="str">
        <f t="shared" si="82"/>
        <v>Thu</v>
      </c>
      <c r="E2663" t="str">
        <f t="shared" si="83"/>
        <v>Aug</v>
      </c>
    </row>
    <row r="2664" spans="1:5" x14ac:dyDescent="0.4">
      <c r="A2664" s="21">
        <v>0.66666666666666663</v>
      </c>
      <c r="B2664" s="15">
        <v>41680</v>
      </c>
      <c r="C2664" s="12">
        <v>0.437</v>
      </c>
      <c r="D2664" s="12" t="str">
        <f t="shared" si="82"/>
        <v>Mon</v>
      </c>
      <c r="E2664" t="str">
        <f t="shared" si="83"/>
        <v>Feb</v>
      </c>
    </row>
    <row r="2665" spans="1:5" x14ac:dyDescent="0.4">
      <c r="A2665" s="21">
        <v>0.66666666666666663</v>
      </c>
      <c r="B2665" s="15">
        <v>41913</v>
      </c>
      <c r="C2665" s="12">
        <v>0.24199999999999999</v>
      </c>
      <c r="D2665" s="12" t="str">
        <f t="shared" si="82"/>
        <v>Wed</v>
      </c>
      <c r="E2665" t="str">
        <f t="shared" si="83"/>
        <v>Oct</v>
      </c>
    </row>
    <row r="2666" spans="1:5" x14ac:dyDescent="0.4">
      <c r="A2666" s="21">
        <v>0.125</v>
      </c>
      <c r="B2666" s="15">
        <v>41648</v>
      </c>
      <c r="C2666" s="12">
        <v>0.42399999999999999</v>
      </c>
      <c r="D2666" s="12" t="str">
        <f t="shared" si="82"/>
        <v>Thu</v>
      </c>
      <c r="E2666" t="str">
        <f t="shared" si="83"/>
        <v>Jan</v>
      </c>
    </row>
    <row r="2667" spans="1:5" x14ac:dyDescent="0.4">
      <c r="A2667" s="21">
        <v>0.125</v>
      </c>
      <c r="B2667" s="15">
        <v>41771</v>
      </c>
      <c r="C2667" s="12">
        <v>0.154</v>
      </c>
      <c r="D2667" s="12" t="str">
        <f t="shared" si="82"/>
        <v>Mon</v>
      </c>
      <c r="E2667" t="str">
        <f t="shared" si="83"/>
        <v>May</v>
      </c>
    </row>
    <row r="2668" spans="1:5" x14ac:dyDescent="0.4">
      <c r="A2668" s="21">
        <v>0.875</v>
      </c>
      <c r="B2668" s="15">
        <v>41655</v>
      </c>
      <c r="C2668" s="12">
        <v>1.0920000000000001</v>
      </c>
      <c r="D2668" s="12" t="str">
        <f t="shared" si="82"/>
        <v>Thu</v>
      </c>
      <c r="E2668" t="str">
        <f t="shared" si="83"/>
        <v>Jan</v>
      </c>
    </row>
    <row r="2669" spans="1:5" x14ac:dyDescent="0.4">
      <c r="A2669" s="21">
        <v>0.75</v>
      </c>
      <c r="B2669" s="15">
        <v>41707</v>
      </c>
      <c r="C2669" s="12">
        <v>1.6990000000000001</v>
      </c>
      <c r="D2669" s="12" t="str">
        <f t="shared" si="82"/>
        <v>Sun</v>
      </c>
      <c r="E2669" t="str">
        <f t="shared" si="83"/>
        <v>Mar</v>
      </c>
    </row>
    <row r="2670" spans="1:5" x14ac:dyDescent="0.4">
      <c r="A2670" s="21">
        <v>0.20833333333333334</v>
      </c>
      <c r="B2670" s="15">
        <v>41698</v>
      </c>
      <c r="C2670" s="12">
        <v>1.478</v>
      </c>
      <c r="D2670" s="12" t="str">
        <f t="shared" si="82"/>
        <v>Fri</v>
      </c>
      <c r="E2670" t="str">
        <f t="shared" si="83"/>
        <v>Feb</v>
      </c>
    </row>
    <row r="2671" spans="1:5" x14ac:dyDescent="0.4">
      <c r="A2671" s="21">
        <v>0.625</v>
      </c>
      <c r="B2671" s="15">
        <v>41912</v>
      </c>
      <c r="C2671" s="12">
        <v>0.33300000000000002</v>
      </c>
      <c r="D2671" s="12" t="str">
        <f t="shared" si="82"/>
        <v>Tue</v>
      </c>
      <c r="E2671" t="str">
        <f t="shared" si="83"/>
        <v>Sep</v>
      </c>
    </row>
    <row r="2672" spans="1:5" x14ac:dyDescent="0.4">
      <c r="A2672" s="21">
        <v>0.29166666666666669</v>
      </c>
      <c r="B2672" s="15">
        <v>41926</v>
      </c>
      <c r="C2672" s="12">
        <v>0.47499999999999998</v>
      </c>
      <c r="D2672" s="12" t="str">
        <f t="shared" si="82"/>
        <v>Tue</v>
      </c>
      <c r="E2672" t="str">
        <f t="shared" si="83"/>
        <v>Oct</v>
      </c>
    </row>
    <row r="2673" spans="1:5" x14ac:dyDescent="0.4">
      <c r="A2673" s="21">
        <v>0.375</v>
      </c>
      <c r="B2673" s="15">
        <v>41963</v>
      </c>
      <c r="C2673" s="12">
        <v>0.122</v>
      </c>
      <c r="D2673" s="12" t="str">
        <f t="shared" si="82"/>
        <v>Thu</v>
      </c>
      <c r="E2673" t="str">
        <f t="shared" si="83"/>
        <v>Nov</v>
      </c>
    </row>
    <row r="2674" spans="1:5" x14ac:dyDescent="0.4">
      <c r="A2674" s="21">
        <v>0.5</v>
      </c>
      <c r="B2674" s="15">
        <v>41928</v>
      </c>
      <c r="C2674" s="12">
        <v>0.27900000000000003</v>
      </c>
      <c r="D2674" s="12" t="str">
        <f t="shared" si="82"/>
        <v>Thu</v>
      </c>
      <c r="E2674" t="str">
        <f t="shared" si="83"/>
        <v>Oct</v>
      </c>
    </row>
    <row r="2675" spans="1:5" x14ac:dyDescent="0.4">
      <c r="A2675" s="21">
        <v>4.1666666666666664E-2</v>
      </c>
      <c r="B2675" s="15">
        <v>42004</v>
      </c>
      <c r="C2675" s="12">
        <v>0.222</v>
      </c>
      <c r="D2675" s="12" t="str">
        <f t="shared" si="82"/>
        <v>Wed</v>
      </c>
      <c r="E2675" t="str">
        <f t="shared" si="83"/>
        <v>Dec</v>
      </c>
    </row>
    <row r="2676" spans="1:5" x14ac:dyDescent="0.4">
      <c r="A2676" s="21">
        <v>0.16666666666666666</v>
      </c>
      <c r="B2676" s="15">
        <v>41832</v>
      </c>
      <c r="C2676" s="12">
        <v>0.65500000000000003</v>
      </c>
      <c r="D2676" s="12" t="str">
        <f t="shared" si="82"/>
        <v>Sat</v>
      </c>
      <c r="E2676" t="str">
        <f t="shared" si="83"/>
        <v>Jul</v>
      </c>
    </row>
    <row r="2677" spans="1:5" x14ac:dyDescent="0.4">
      <c r="A2677" s="21">
        <v>0.5</v>
      </c>
      <c r="B2677" s="15">
        <v>41786</v>
      </c>
      <c r="C2677" s="12">
        <v>0.38</v>
      </c>
      <c r="D2677" s="12" t="str">
        <f t="shared" si="82"/>
        <v>Tue</v>
      </c>
      <c r="E2677" t="str">
        <f t="shared" si="83"/>
        <v>May</v>
      </c>
    </row>
    <row r="2678" spans="1:5" x14ac:dyDescent="0.4">
      <c r="A2678" s="21">
        <v>0.79166666666666663</v>
      </c>
      <c r="B2678" s="15">
        <v>41936</v>
      </c>
      <c r="C2678" s="12">
        <v>0.97199999999999998</v>
      </c>
      <c r="D2678" s="12" t="str">
        <f t="shared" si="82"/>
        <v>Fri</v>
      </c>
      <c r="E2678" t="str">
        <f t="shared" si="83"/>
        <v>Oct</v>
      </c>
    </row>
    <row r="2679" spans="1:5" x14ac:dyDescent="0.4">
      <c r="A2679" s="21">
        <v>0.29166666666666669</v>
      </c>
      <c r="B2679" s="15">
        <v>41773</v>
      </c>
      <c r="C2679" s="12">
        <v>0.78500000000000003</v>
      </c>
      <c r="D2679" s="12" t="str">
        <f t="shared" si="82"/>
        <v>Wed</v>
      </c>
      <c r="E2679" t="str">
        <f t="shared" si="83"/>
        <v>May</v>
      </c>
    </row>
    <row r="2680" spans="1:5" x14ac:dyDescent="0.4">
      <c r="A2680" s="21">
        <v>0.58333333333333337</v>
      </c>
      <c r="B2680" s="15">
        <v>41755</v>
      </c>
      <c r="C2680" s="12">
        <v>0.221</v>
      </c>
      <c r="D2680" s="12" t="str">
        <f t="shared" si="82"/>
        <v>Sat</v>
      </c>
      <c r="E2680" t="str">
        <f t="shared" si="83"/>
        <v>Apr</v>
      </c>
    </row>
    <row r="2681" spans="1:5" x14ac:dyDescent="0.4">
      <c r="A2681" s="21">
        <v>0.625</v>
      </c>
      <c r="B2681" s="15">
        <v>41990</v>
      </c>
      <c r="C2681" s="12">
        <v>0.52400000000000002</v>
      </c>
      <c r="D2681" s="12" t="str">
        <f t="shared" si="82"/>
        <v>Wed</v>
      </c>
      <c r="E2681" t="str">
        <f t="shared" si="83"/>
        <v>Dec</v>
      </c>
    </row>
    <row r="2682" spans="1:5" x14ac:dyDescent="0.4">
      <c r="A2682" s="21">
        <v>0.79166666666666663</v>
      </c>
      <c r="B2682" s="15">
        <v>41719</v>
      </c>
      <c r="C2682" s="12">
        <v>1.238</v>
      </c>
      <c r="D2682" s="12" t="str">
        <f t="shared" si="82"/>
        <v>Fri</v>
      </c>
      <c r="E2682" t="str">
        <f t="shared" si="83"/>
        <v>Mar</v>
      </c>
    </row>
    <row r="2683" spans="1:5" x14ac:dyDescent="0.4">
      <c r="A2683" s="21">
        <v>0.75</v>
      </c>
      <c r="B2683" s="15">
        <v>41704</v>
      </c>
      <c r="C2683" s="12">
        <v>0.89600000000000002</v>
      </c>
      <c r="D2683" s="12" t="str">
        <f t="shared" si="82"/>
        <v>Thu</v>
      </c>
      <c r="E2683" t="str">
        <f t="shared" si="83"/>
        <v>Mar</v>
      </c>
    </row>
    <row r="2684" spans="1:5" x14ac:dyDescent="0.4">
      <c r="A2684" s="21">
        <v>0.45833333333333331</v>
      </c>
      <c r="B2684" s="15">
        <v>41783</v>
      </c>
      <c r="C2684" s="12">
        <v>0.41299999999999998</v>
      </c>
      <c r="D2684" s="12" t="str">
        <f t="shared" si="82"/>
        <v>Sat</v>
      </c>
      <c r="E2684" t="str">
        <f t="shared" si="83"/>
        <v>May</v>
      </c>
    </row>
    <row r="2685" spans="1:5" x14ac:dyDescent="0.4">
      <c r="A2685" s="21">
        <v>0.41666666666666669</v>
      </c>
      <c r="B2685" s="15">
        <v>41981</v>
      </c>
      <c r="C2685" s="12">
        <v>0.44900000000000001</v>
      </c>
      <c r="D2685" s="12" t="str">
        <f t="shared" si="82"/>
        <v>Mon</v>
      </c>
      <c r="E2685" t="str">
        <f t="shared" si="83"/>
        <v>Dec</v>
      </c>
    </row>
    <row r="2686" spans="1:5" x14ac:dyDescent="0.4">
      <c r="A2686" s="21">
        <v>0.58333333333333337</v>
      </c>
      <c r="B2686" s="15">
        <v>41850</v>
      </c>
      <c r="C2686" s="12">
        <v>0.98899999999999999</v>
      </c>
      <c r="D2686" s="12" t="str">
        <f t="shared" si="82"/>
        <v>Wed</v>
      </c>
      <c r="E2686" t="str">
        <f t="shared" si="83"/>
        <v>Jul</v>
      </c>
    </row>
    <row r="2687" spans="1:5" x14ac:dyDescent="0.4">
      <c r="A2687" s="21">
        <v>0.5</v>
      </c>
      <c r="B2687" s="15">
        <v>41742</v>
      </c>
      <c r="C2687" s="12">
        <v>0.19400000000000001</v>
      </c>
      <c r="D2687" s="12" t="str">
        <f t="shared" si="82"/>
        <v>Sun</v>
      </c>
      <c r="E2687" t="str">
        <f t="shared" si="83"/>
        <v>Apr</v>
      </c>
    </row>
    <row r="2688" spans="1:5" x14ac:dyDescent="0.4">
      <c r="A2688" s="21">
        <v>0.33333333333333331</v>
      </c>
      <c r="B2688" s="15">
        <v>41703</v>
      </c>
      <c r="C2688" s="12">
        <v>0.27800000000000002</v>
      </c>
      <c r="D2688" s="12" t="str">
        <f t="shared" si="82"/>
        <v>Wed</v>
      </c>
      <c r="E2688" t="str">
        <f t="shared" si="83"/>
        <v>Mar</v>
      </c>
    </row>
    <row r="2689" spans="1:5" x14ac:dyDescent="0.4">
      <c r="A2689" s="21">
        <v>0.16666666666666666</v>
      </c>
      <c r="B2689" s="15">
        <v>41815</v>
      </c>
      <c r="C2689" s="12">
        <v>0.32</v>
      </c>
      <c r="D2689" s="12" t="str">
        <f t="shared" si="82"/>
        <v>Wed</v>
      </c>
      <c r="E2689" t="str">
        <f t="shared" si="83"/>
        <v>Jun</v>
      </c>
    </row>
    <row r="2690" spans="1:5" x14ac:dyDescent="0.4">
      <c r="A2690" s="21">
        <v>0.83333333333333337</v>
      </c>
      <c r="B2690" s="15">
        <v>41706</v>
      </c>
      <c r="C2690" s="12">
        <v>1.339</v>
      </c>
      <c r="D2690" s="12" t="str">
        <f t="shared" si="82"/>
        <v>Sat</v>
      </c>
      <c r="E2690" t="str">
        <f t="shared" si="83"/>
        <v>Mar</v>
      </c>
    </row>
    <row r="2691" spans="1:5" x14ac:dyDescent="0.4">
      <c r="A2691" s="21">
        <v>0.91666666666666663</v>
      </c>
      <c r="B2691" s="15">
        <v>41882</v>
      </c>
      <c r="C2691" s="12">
        <v>0.66</v>
      </c>
      <c r="D2691" s="12" t="str">
        <f t="shared" ref="D2691:D2754" si="84">TEXT(B2691,"DDD")</f>
        <v>Sun</v>
      </c>
      <c r="E2691" t="str">
        <f t="shared" ref="E2691:E2754" si="85">TEXT(B2691,"mmm")</f>
        <v>Aug</v>
      </c>
    </row>
    <row r="2692" spans="1:5" x14ac:dyDescent="0.4">
      <c r="A2692" s="21">
        <v>0.95833333333333337</v>
      </c>
      <c r="B2692" s="15">
        <v>41899</v>
      </c>
      <c r="C2692" s="12">
        <v>0.38200000000000001</v>
      </c>
      <c r="D2692" s="12" t="str">
        <f t="shared" si="84"/>
        <v>Wed</v>
      </c>
      <c r="E2692" t="str">
        <f t="shared" si="85"/>
        <v>Sep</v>
      </c>
    </row>
    <row r="2693" spans="1:5" x14ac:dyDescent="0.4">
      <c r="A2693" s="21">
        <v>0.20833333333333334</v>
      </c>
      <c r="B2693" s="15">
        <v>41649</v>
      </c>
      <c r="C2693" s="12">
        <v>2.3980000000000001</v>
      </c>
      <c r="D2693" s="12" t="str">
        <f t="shared" si="84"/>
        <v>Fri</v>
      </c>
      <c r="E2693" t="str">
        <f t="shared" si="85"/>
        <v>Jan</v>
      </c>
    </row>
    <row r="2694" spans="1:5" x14ac:dyDescent="0.4">
      <c r="A2694" s="21">
        <v>0.16666666666666666</v>
      </c>
      <c r="B2694" s="15">
        <v>41876</v>
      </c>
      <c r="C2694" s="12">
        <v>0.22800000000000001</v>
      </c>
      <c r="D2694" s="12" t="str">
        <f t="shared" si="84"/>
        <v>Mon</v>
      </c>
      <c r="E2694" t="str">
        <f t="shared" si="85"/>
        <v>Aug</v>
      </c>
    </row>
    <row r="2695" spans="1:5" x14ac:dyDescent="0.4">
      <c r="A2695" s="21">
        <v>0.29166666666666669</v>
      </c>
      <c r="B2695" s="15">
        <v>41993</v>
      </c>
      <c r="C2695" s="12">
        <v>1.5309999999999999</v>
      </c>
      <c r="D2695" s="12" t="str">
        <f t="shared" si="84"/>
        <v>Sat</v>
      </c>
      <c r="E2695" t="str">
        <f t="shared" si="85"/>
        <v>Dec</v>
      </c>
    </row>
    <row r="2696" spans="1:5" x14ac:dyDescent="0.4">
      <c r="A2696" s="21">
        <v>0</v>
      </c>
      <c r="B2696" s="15">
        <v>41912</v>
      </c>
      <c r="C2696" s="12">
        <v>0.17199999999999999</v>
      </c>
      <c r="D2696" s="12" t="str">
        <f t="shared" si="84"/>
        <v>Tue</v>
      </c>
      <c r="E2696" t="str">
        <f t="shared" si="85"/>
        <v>Sep</v>
      </c>
    </row>
    <row r="2697" spans="1:5" x14ac:dyDescent="0.4">
      <c r="A2697" s="21">
        <v>0.79166666666666663</v>
      </c>
      <c r="B2697" s="15">
        <v>41742</v>
      </c>
      <c r="C2697" s="12">
        <v>0.51800000000000002</v>
      </c>
      <c r="D2697" s="12" t="str">
        <f t="shared" si="84"/>
        <v>Sun</v>
      </c>
      <c r="E2697" t="str">
        <f t="shared" si="85"/>
        <v>Apr</v>
      </c>
    </row>
    <row r="2698" spans="1:5" x14ac:dyDescent="0.4">
      <c r="A2698" s="21">
        <v>0.20833333333333334</v>
      </c>
      <c r="B2698" s="15">
        <v>41652</v>
      </c>
      <c r="C2698" s="12">
        <v>2.2000000000000002</v>
      </c>
      <c r="D2698" s="12" t="str">
        <f t="shared" si="84"/>
        <v>Mon</v>
      </c>
      <c r="E2698" t="str">
        <f t="shared" si="85"/>
        <v>Jan</v>
      </c>
    </row>
    <row r="2699" spans="1:5" x14ac:dyDescent="0.4">
      <c r="A2699" s="21">
        <v>0.41666666666666669</v>
      </c>
      <c r="B2699" s="15">
        <v>41782</v>
      </c>
      <c r="C2699" s="12">
        <v>0.29099999999999998</v>
      </c>
      <c r="D2699" s="12" t="str">
        <f t="shared" si="84"/>
        <v>Fri</v>
      </c>
      <c r="E2699" t="str">
        <f t="shared" si="85"/>
        <v>May</v>
      </c>
    </row>
    <row r="2700" spans="1:5" x14ac:dyDescent="0.4">
      <c r="A2700" s="21">
        <v>0.16666666666666666</v>
      </c>
      <c r="B2700" s="15">
        <v>41750</v>
      </c>
      <c r="C2700" s="12">
        <v>6.7000000000000004E-2</v>
      </c>
      <c r="D2700" s="12" t="str">
        <f t="shared" si="84"/>
        <v>Mon</v>
      </c>
      <c r="E2700" t="str">
        <f t="shared" si="85"/>
        <v>Apr</v>
      </c>
    </row>
    <row r="2701" spans="1:5" x14ac:dyDescent="0.4">
      <c r="A2701" s="21">
        <v>0.83333333333333337</v>
      </c>
      <c r="B2701" s="15">
        <v>41729</v>
      </c>
      <c r="C2701" s="12">
        <v>1.357</v>
      </c>
      <c r="D2701" s="12" t="str">
        <f t="shared" si="84"/>
        <v>Mon</v>
      </c>
      <c r="E2701" t="str">
        <f t="shared" si="85"/>
        <v>Mar</v>
      </c>
    </row>
    <row r="2702" spans="1:5" x14ac:dyDescent="0.4">
      <c r="A2702" s="21">
        <v>0.83333333333333337</v>
      </c>
      <c r="B2702" s="15">
        <v>41673</v>
      </c>
      <c r="C2702" s="12">
        <v>1.978</v>
      </c>
      <c r="D2702" s="12" t="str">
        <f t="shared" si="84"/>
        <v>Mon</v>
      </c>
      <c r="E2702" t="str">
        <f t="shared" si="85"/>
        <v>Feb</v>
      </c>
    </row>
    <row r="2703" spans="1:5" x14ac:dyDescent="0.4">
      <c r="A2703" s="21">
        <v>0.29166666666666669</v>
      </c>
      <c r="B2703" s="15">
        <v>41761</v>
      </c>
      <c r="C2703" s="12">
        <v>0.58299999999999996</v>
      </c>
      <c r="D2703" s="12" t="str">
        <f t="shared" si="84"/>
        <v>Fri</v>
      </c>
      <c r="E2703" t="str">
        <f t="shared" si="85"/>
        <v>May</v>
      </c>
    </row>
    <row r="2704" spans="1:5" x14ac:dyDescent="0.4">
      <c r="A2704" s="21">
        <v>0.625</v>
      </c>
      <c r="B2704" s="15">
        <v>41970</v>
      </c>
      <c r="C2704" s="12">
        <v>0.20499999999999999</v>
      </c>
      <c r="D2704" s="12" t="str">
        <f t="shared" si="84"/>
        <v>Thu</v>
      </c>
      <c r="E2704" t="str">
        <f t="shared" si="85"/>
        <v>Nov</v>
      </c>
    </row>
    <row r="2705" spans="1:5" x14ac:dyDescent="0.4">
      <c r="A2705" s="21">
        <v>0.41666666666666669</v>
      </c>
      <c r="B2705" s="15">
        <v>41805</v>
      </c>
      <c r="C2705" s="12">
        <v>1.1990000000000001</v>
      </c>
      <c r="D2705" s="12" t="str">
        <f t="shared" si="84"/>
        <v>Sun</v>
      </c>
      <c r="E2705" t="str">
        <f t="shared" si="85"/>
        <v>Jun</v>
      </c>
    </row>
    <row r="2706" spans="1:5" x14ac:dyDescent="0.4">
      <c r="A2706" s="21">
        <v>0.33333333333333331</v>
      </c>
      <c r="B2706" s="15">
        <v>41681</v>
      </c>
      <c r="C2706" s="12">
        <v>0.41799999999999998</v>
      </c>
      <c r="D2706" s="12" t="str">
        <f t="shared" si="84"/>
        <v>Tue</v>
      </c>
      <c r="E2706" t="str">
        <f t="shared" si="85"/>
        <v>Feb</v>
      </c>
    </row>
    <row r="2707" spans="1:5" x14ac:dyDescent="0.4">
      <c r="A2707" s="21">
        <v>0.83333333333333337</v>
      </c>
      <c r="B2707" s="15">
        <v>41923</v>
      </c>
      <c r="C2707" s="12">
        <v>1.2310000000000001</v>
      </c>
      <c r="D2707" s="12" t="str">
        <f t="shared" si="84"/>
        <v>Sat</v>
      </c>
      <c r="E2707" t="str">
        <f t="shared" si="85"/>
        <v>Oct</v>
      </c>
    </row>
    <row r="2708" spans="1:5" x14ac:dyDescent="0.4">
      <c r="A2708" s="21">
        <v>0.91666666666666663</v>
      </c>
      <c r="B2708" s="15">
        <v>41820</v>
      </c>
      <c r="C2708" s="12">
        <v>1.0349999999999999</v>
      </c>
      <c r="D2708" s="12" t="str">
        <f t="shared" si="84"/>
        <v>Mon</v>
      </c>
      <c r="E2708" t="str">
        <f t="shared" si="85"/>
        <v>Jun</v>
      </c>
    </row>
    <row r="2709" spans="1:5" x14ac:dyDescent="0.4">
      <c r="A2709" s="21">
        <v>4.1666666666666664E-2</v>
      </c>
      <c r="B2709" s="15">
        <v>41985</v>
      </c>
      <c r="C2709" s="12">
        <v>0.222</v>
      </c>
      <c r="D2709" s="12" t="str">
        <f t="shared" si="84"/>
        <v>Fri</v>
      </c>
      <c r="E2709" t="str">
        <f t="shared" si="85"/>
        <v>Dec</v>
      </c>
    </row>
    <row r="2710" spans="1:5" x14ac:dyDescent="0.4">
      <c r="A2710" s="21">
        <v>4.1666666666666664E-2</v>
      </c>
      <c r="B2710" s="15">
        <v>41722</v>
      </c>
      <c r="C2710" s="12">
        <v>0.13400000000000001</v>
      </c>
      <c r="D2710" s="12" t="str">
        <f t="shared" si="84"/>
        <v>Mon</v>
      </c>
      <c r="E2710" t="str">
        <f t="shared" si="85"/>
        <v>Mar</v>
      </c>
    </row>
    <row r="2711" spans="1:5" x14ac:dyDescent="0.4">
      <c r="A2711" s="21">
        <v>8.3333333333333329E-2</v>
      </c>
      <c r="B2711" s="15">
        <v>41676</v>
      </c>
      <c r="C2711" s="12">
        <v>0.214</v>
      </c>
      <c r="D2711" s="12" t="str">
        <f t="shared" si="84"/>
        <v>Thu</v>
      </c>
      <c r="E2711" t="str">
        <f t="shared" si="85"/>
        <v>Feb</v>
      </c>
    </row>
    <row r="2712" spans="1:5" x14ac:dyDescent="0.4">
      <c r="A2712" s="21">
        <v>4.1666666666666664E-2</v>
      </c>
      <c r="B2712" s="15">
        <v>41812</v>
      </c>
      <c r="C2712" s="12">
        <v>0.47</v>
      </c>
      <c r="D2712" s="12" t="str">
        <f t="shared" si="84"/>
        <v>Sun</v>
      </c>
      <c r="E2712" t="str">
        <f t="shared" si="85"/>
        <v>Jun</v>
      </c>
    </row>
    <row r="2713" spans="1:5" x14ac:dyDescent="0.4">
      <c r="A2713" s="21">
        <v>0.75</v>
      </c>
      <c r="B2713" s="15">
        <v>41644</v>
      </c>
      <c r="C2713" s="12">
        <v>2.952</v>
      </c>
      <c r="D2713" s="12" t="str">
        <f t="shared" si="84"/>
        <v>Sun</v>
      </c>
      <c r="E2713" t="str">
        <f t="shared" si="85"/>
        <v>Jan</v>
      </c>
    </row>
    <row r="2714" spans="1:5" x14ac:dyDescent="0.4">
      <c r="A2714" s="21">
        <v>0.41666666666666669</v>
      </c>
      <c r="B2714" s="15">
        <v>41940</v>
      </c>
      <c r="C2714" s="12">
        <v>0.23300000000000001</v>
      </c>
      <c r="D2714" s="12" t="str">
        <f t="shared" si="84"/>
        <v>Tue</v>
      </c>
      <c r="E2714" t="str">
        <f t="shared" si="85"/>
        <v>Oct</v>
      </c>
    </row>
    <row r="2715" spans="1:5" x14ac:dyDescent="0.4">
      <c r="A2715" s="21">
        <v>0.75</v>
      </c>
      <c r="B2715" s="15">
        <v>41842</v>
      </c>
      <c r="C2715" s="12">
        <v>3.3940000000000001</v>
      </c>
      <c r="D2715" s="12" t="str">
        <f t="shared" si="84"/>
        <v>Tue</v>
      </c>
      <c r="E2715" t="str">
        <f t="shared" si="85"/>
        <v>Jul</v>
      </c>
    </row>
    <row r="2716" spans="1:5" x14ac:dyDescent="0.4">
      <c r="A2716" s="21">
        <v>0.16666666666666666</v>
      </c>
      <c r="B2716" s="15">
        <v>41968</v>
      </c>
      <c r="C2716" s="12">
        <v>8.3000000000000004E-2</v>
      </c>
      <c r="D2716" s="12" t="str">
        <f t="shared" si="84"/>
        <v>Tue</v>
      </c>
      <c r="E2716" t="str">
        <f t="shared" si="85"/>
        <v>Nov</v>
      </c>
    </row>
    <row r="2717" spans="1:5" x14ac:dyDescent="0.4">
      <c r="A2717" s="21">
        <v>0.375</v>
      </c>
      <c r="B2717" s="15">
        <v>41879</v>
      </c>
      <c r="C2717" s="12">
        <v>0.34200000000000003</v>
      </c>
      <c r="D2717" s="12" t="str">
        <f t="shared" si="84"/>
        <v>Thu</v>
      </c>
      <c r="E2717" t="str">
        <f t="shared" si="85"/>
        <v>Aug</v>
      </c>
    </row>
    <row r="2718" spans="1:5" x14ac:dyDescent="0.4">
      <c r="A2718" s="21">
        <v>0.91666666666666663</v>
      </c>
      <c r="B2718" s="15">
        <v>41913</v>
      </c>
      <c r="C2718" s="12">
        <v>0.35699999999999998</v>
      </c>
      <c r="D2718" s="12" t="str">
        <f t="shared" si="84"/>
        <v>Wed</v>
      </c>
      <c r="E2718" t="str">
        <f t="shared" si="85"/>
        <v>Oct</v>
      </c>
    </row>
    <row r="2719" spans="1:5" x14ac:dyDescent="0.4">
      <c r="A2719" s="21">
        <v>0.70833333333333337</v>
      </c>
      <c r="B2719" s="15">
        <v>41725</v>
      </c>
      <c r="C2719" s="12">
        <v>0.92600000000000005</v>
      </c>
      <c r="D2719" s="12" t="str">
        <f t="shared" si="84"/>
        <v>Thu</v>
      </c>
      <c r="E2719" t="str">
        <f t="shared" si="85"/>
        <v>Mar</v>
      </c>
    </row>
    <row r="2720" spans="1:5" x14ac:dyDescent="0.4">
      <c r="A2720" s="21">
        <v>4.1666666666666664E-2</v>
      </c>
      <c r="B2720" s="15">
        <v>41676</v>
      </c>
      <c r="C2720" s="12">
        <v>0.214</v>
      </c>
      <c r="D2720" s="12" t="str">
        <f t="shared" si="84"/>
        <v>Thu</v>
      </c>
      <c r="E2720" t="str">
        <f t="shared" si="85"/>
        <v>Feb</v>
      </c>
    </row>
    <row r="2721" spans="1:5" x14ac:dyDescent="0.4">
      <c r="A2721" s="21">
        <v>0.625</v>
      </c>
      <c r="B2721" s="15">
        <v>41692</v>
      </c>
      <c r="C2721" s="12">
        <v>0.89600000000000002</v>
      </c>
      <c r="D2721" s="12" t="str">
        <f t="shared" si="84"/>
        <v>Sat</v>
      </c>
      <c r="E2721" t="str">
        <f t="shared" si="85"/>
        <v>Feb</v>
      </c>
    </row>
    <row r="2722" spans="1:5" x14ac:dyDescent="0.4">
      <c r="A2722" s="21">
        <v>0.54166666666666663</v>
      </c>
      <c r="B2722" s="15">
        <v>41924</v>
      </c>
      <c r="C2722" s="12">
        <v>0.36</v>
      </c>
      <c r="D2722" s="12" t="str">
        <f t="shared" si="84"/>
        <v>Sun</v>
      </c>
      <c r="E2722" t="str">
        <f t="shared" si="85"/>
        <v>Oct</v>
      </c>
    </row>
    <row r="2723" spans="1:5" x14ac:dyDescent="0.4">
      <c r="A2723" s="21">
        <v>0.75</v>
      </c>
      <c r="B2723" s="15">
        <v>41774</v>
      </c>
      <c r="C2723" s="12">
        <v>1.0640000000000001</v>
      </c>
      <c r="D2723" s="12" t="str">
        <f t="shared" si="84"/>
        <v>Thu</v>
      </c>
      <c r="E2723" t="str">
        <f t="shared" si="85"/>
        <v>May</v>
      </c>
    </row>
    <row r="2724" spans="1:5" x14ac:dyDescent="0.4">
      <c r="A2724" s="21">
        <v>0.125</v>
      </c>
      <c r="B2724" s="15">
        <v>41837</v>
      </c>
      <c r="C2724" s="12">
        <v>0.437</v>
      </c>
      <c r="D2724" s="12" t="str">
        <f t="shared" si="84"/>
        <v>Thu</v>
      </c>
      <c r="E2724" t="str">
        <f t="shared" si="85"/>
        <v>Jul</v>
      </c>
    </row>
    <row r="2725" spans="1:5" x14ac:dyDescent="0.4">
      <c r="A2725" s="21">
        <v>8.3333333333333329E-2</v>
      </c>
      <c r="B2725" s="15">
        <v>41947</v>
      </c>
      <c r="C2725" s="12">
        <v>0.104</v>
      </c>
      <c r="D2725" s="12" t="str">
        <f t="shared" si="84"/>
        <v>Tue</v>
      </c>
      <c r="E2725" t="str">
        <f t="shared" si="85"/>
        <v>Nov</v>
      </c>
    </row>
    <row r="2726" spans="1:5" x14ac:dyDescent="0.4">
      <c r="A2726" s="21">
        <v>0.875</v>
      </c>
      <c r="B2726" s="15">
        <v>41999</v>
      </c>
      <c r="C2726" s="12">
        <v>0.41399999999999998</v>
      </c>
      <c r="D2726" s="12" t="str">
        <f t="shared" si="84"/>
        <v>Fri</v>
      </c>
      <c r="E2726" t="str">
        <f t="shared" si="85"/>
        <v>Dec</v>
      </c>
    </row>
    <row r="2727" spans="1:5" x14ac:dyDescent="0.4">
      <c r="A2727" s="21">
        <v>0.45833333333333331</v>
      </c>
      <c r="B2727" s="15">
        <v>41953</v>
      </c>
      <c r="C2727" s="12">
        <v>0.27</v>
      </c>
      <c r="D2727" s="12" t="str">
        <f t="shared" si="84"/>
        <v>Mon</v>
      </c>
      <c r="E2727" t="str">
        <f t="shared" si="85"/>
        <v>Nov</v>
      </c>
    </row>
    <row r="2728" spans="1:5" x14ac:dyDescent="0.4">
      <c r="A2728" s="21">
        <v>0.16666666666666666</v>
      </c>
      <c r="B2728" s="15">
        <v>41691</v>
      </c>
      <c r="C2728" s="12">
        <v>0.22600000000000001</v>
      </c>
      <c r="D2728" s="12" t="str">
        <f t="shared" si="84"/>
        <v>Fri</v>
      </c>
      <c r="E2728" t="str">
        <f t="shared" si="85"/>
        <v>Feb</v>
      </c>
    </row>
    <row r="2729" spans="1:5" x14ac:dyDescent="0.4">
      <c r="A2729" s="21">
        <v>4.1666666666666664E-2</v>
      </c>
      <c r="B2729" s="15">
        <v>41967</v>
      </c>
      <c r="C2729" s="12">
        <v>0.09</v>
      </c>
      <c r="D2729" s="12" t="str">
        <f t="shared" si="84"/>
        <v>Mon</v>
      </c>
      <c r="E2729" t="str">
        <f t="shared" si="85"/>
        <v>Nov</v>
      </c>
    </row>
    <row r="2730" spans="1:5" x14ac:dyDescent="0.4">
      <c r="A2730" s="21">
        <v>0.45833333333333331</v>
      </c>
      <c r="B2730" s="15">
        <v>41769</v>
      </c>
      <c r="C2730" s="12">
        <v>0.47</v>
      </c>
      <c r="D2730" s="12" t="str">
        <f t="shared" si="84"/>
        <v>Sat</v>
      </c>
      <c r="E2730" t="str">
        <f t="shared" si="85"/>
        <v>May</v>
      </c>
    </row>
    <row r="2731" spans="1:5" x14ac:dyDescent="0.4">
      <c r="A2731" s="21">
        <v>0.25</v>
      </c>
      <c r="B2731" s="15">
        <v>41821</v>
      </c>
      <c r="C2731" s="12">
        <v>3.3119999999999998</v>
      </c>
      <c r="D2731" s="12" t="str">
        <f t="shared" si="84"/>
        <v>Tue</v>
      </c>
      <c r="E2731" t="str">
        <f t="shared" si="85"/>
        <v>Jul</v>
      </c>
    </row>
    <row r="2732" spans="1:5" x14ac:dyDescent="0.4">
      <c r="A2732" s="21">
        <v>0.79166666666666663</v>
      </c>
      <c r="B2732" s="15">
        <v>41806</v>
      </c>
      <c r="C2732" s="12">
        <v>3.758</v>
      </c>
      <c r="D2732" s="12" t="str">
        <f t="shared" si="84"/>
        <v>Mon</v>
      </c>
      <c r="E2732" t="str">
        <f t="shared" si="85"/>
        <v>Jun</v>
      </c>
    </row>
    <row r="2733" spans="1:5" x14ac:dyDescent="0.4">
      <c r="A2733" s="21">
        <v>0.20833333333333334</v>
      </c>
      <c r="B2733" s="15">
        <v>41977</v>
      </c>
      <c r="C2733" s="12">
        <v>1.222</v>
      </c>
      <c r="D2733" s="12" t="str">
        <f t="shared" si="84"/>
        <v>Thu</v>
      </c>
      <c r="E2733" t="str">
        <f t="shared" si="85"/>
        <v>Dec</v>
      </c>
    </row>
    <row r="2734" spans="1:5" x14ac:dyDescent="0.4">
      <c r="A2734" s="21">
        <v>0.91666666666666663</v>
      </c>
      <c r="B2734" s="15">
        <v>41784</v>
      </c>
      <c r="C2734" s="12">
        <v>0.36</v>
      </c>
      <c r="D2734" s="12" t="str">
        <f t="shared" si="84"/>
        <v>Sun</v>
      </c>
      <c r="E2734" t="str">
        <f t="shared" si="85"/>
        <v>May</v>
      </c>
    </row>
    <row r="2735" spans="1:5" x14ac:dyDescent="0.4">
      <c r="A2735" s="21">
        <v>0.29166666666666669</v>
      </c>
      <c r="B2735" s="15">
        <v>41846</v>
      </c>
      <c r="C2735" s="12">
        <v>3.0819999999999999</v>
      </c>
      <c r="D2735" s="12" t="str">
        <f t="shared" si="84"/>
        <v>Sat</v>
      </c>
      <c r="E2735" t="str">
        <f t="shared" si="85"/>
        <v>Jul</v>
      </c>
    </row>
    <row r="2736" spans="1:5" x14ac:dyDescent="0.4">
      <c r="A2736" s="21">
        <v>0.45833333333333331</v>
      </c>
      <c r="B2736" s="15">
        <v>41764</v>
      </c>
      <c r="C2736" s="12">
        <v>0.42399999999999999</v>
      </c>
      <c r="D2736" s="12" t="str">
        <f t="shared" si="84"/>
        <v>Mon</v>
      </c>
      <c r="E2736" t="str">
        <f t="shared" si="85"/>
        <v>May</v>
      </c>
    </row>
    <row r="2737" spans="1:5" x14ac:dyDescent="0.4">
      <c r="A2737" s="21">
        <v>0.58333333333333337</v>
      </c>
      <c r="B2737" s="15">
        <v>41698</v>
      </c>
      <c r="C2737" s="12">
        <v>0.47</v>
      </c>
      <c r="D2737" s="12" t="str">
        <f t="shared" si="84"/>
        <v>Fri</v>
      </c>
      <c r="E2737" t="str">
        <f t="shared" si="85"/>
        <v>Feb</v>
      </c>
    </row>
    <row r="2738" spans="1:5" x14ac:dyDescent="0.4">
      <c r="A2738" s="21">
        <v>0.58333333333333337</v>
      </c>
      <c r="B2738" s="15">
        <v>41900</v>
      </c>
      <c r="C2738" s="12">
        <v>0.25800000000000001</v>
      </c>
      <c r="D2738" s="12" t="str">
        <f t="shared" si="84"/>
        <v>Thu</v>
      </c>
      <c r="E2738" t="str">
        <f t="shared" si="85"/>
        <v>Sep</v>
      </c>
    </row>
    <row r="2739" spans="1:5" x14ac:dyDescent="0.4">
      <c r="A2739" s="21">
        <v>0.375</v>
      </c>
      <c r="B2739" s="15">
        <v>41954</v>
      </c>
      <c r="C2739" s="12">
        <v>0.14699999999999999</v>
      </c>
      <c r="D2739" s="12" t="str">
        <f t="shared" si="84"/>
        <v>Tue</v>
      </c>
      <c r="E2739" t="str">
        <f t="shared" si="85"/>
        <v>Nov</v>
      </c>
    </row>
    <row r="2740" spans="1:5" x14ac:dyDescent="0.4">
      <c r="A2740" s="21">
        <v>0.625</v>
      </c>
      <c r="B2740" s="15">
        <v>41866</v>
      </c>
      <c r="C2740" s="12">
        <v>0.52300000000000002</v>
      </c>
      <c r="D2740" s="12" t="str">
        <f t="shared" si="84"/>
        <v>Fri</v>
      </c>
      <c r="E2740" t="str">
        <f t="shared" si="85"/>
        <v>Aug</v>
      </c>
    </row>
    <row r="2741" spans="1:5" x14ac:dyDescent="0.4">
      <c r="A2741" s="21">
        <v>0.66666666666666663</v>
      </c>
      <c r="B2741" s="15">
        <v>41831</v>
      </c>
      <c r="C2741" s="12">
        <v>0.80600000000000005</v>
      </c>
      <c r="D2741" s="12" t="str">
        <f t="shared" si="84"/>
        <v>Fri</v>
      </c>
      <c r="E2741" t="str">
        <f t="shared" si="85"/>
        <v>Jul</v>
      </c>
    </row>
    <row r="2742" spans="1:5" x14ac:dyDescent="0.4">
      <c r="A2742" s="21">
        <v>0.75</v>
      </c>
      <c r="B2742" s="15">
        <v>41651</v>
      </c>
      <c r="C2742" s="12">
        <v>4.1760000000000002</v>
      </c>
      <c r="D2742" s="12" t="str">
        <f t="shared" si="84"/>
        <v>Sun</v>
      </c>
      <c r="E2742" t="str">
        <f t="shared" si="85"/>
        <v>Jan</v>
      </c>
    </row>
    <row r="2743" spans="1:5" x14ac:dyDescent="0.4">
      <c r="A2743" s="21">
        <v>0.5</v>
      </c>
      <c r="B2743" s="15">
        <v>41860</v>
      </c>
      <c r="C2743" s="12">
        <v>0.69799999999999995</v>
      </c>
      <c r="D2743" s="12" t="str">
        <f t="shared" si="84"/>
        <v>Sat</v>
      </c>
      <c r="E2743" t="str">
        <f t="shared" si="85"/>
        <v>Aug</v>
      </c>
    </row>
    <row r="2744" spans="1:5" x14ac:dyDescent="0.4">
      <c r="A2744" s="21">
        <v>0.66666666666666663</v>
      </c>
      <c r="B2744" s="15">
        <v>41949</v>
      </c>
      <c r="C2744" s="12">
        <v>0.14899999999999999</v>
      </c>
      <c r="D2744" s="12" t="str">
        <f t="shared" si="84"/>
        <v>Thu</v>
      </c>
      <c r="E2744" t="str">
        <f t="shared" si="85"/>
        <v>Nov</v>
      </c>
    </row>
    <row r="2745" spans="1:5" x14ac:dyDescent="0.4">
      <c r="A2745" s="21">
        <v>0.625</v>
      </c>
      <c r="B2745" s="15">
        <v>41785</v>
      </c>
      <c r="C2745" s="12">
        <v>0.34599999999999997</v>
      </c>
      <c r="D2745" s="12" t="str">
        <f t="shared" si="84"/>
        <v>Mon</v>
      </c>
      <c r="E2745" t="str">
        <f t="shared" si="85"/>
        <v>May</v>
      </c>
    </row>
    <row r="2746" spans="1:5" x14ac:dyDescent="0.4">
      <c r="A2746" s="21">
        <v>0.33333333333333331</v>
      </c>
      <c r="B2746" s="15">
        <v>41845</v>
      </c>
      <c r="C2746" s="12">
        <v>1.0660000000000001</v>
      </c>
      <c r="D2746" s="12" t="str">
        <f t="shared" si="84"/>
        <v>Fri</v>
      </c>
      <c r="E2746" t="str">
        <f t="shared" si="85"/>
        <v>Jul</v>
      </c>
    </row>
    <row r="2747" spans="1:5" x14ac:dyDescent="0.4">
      <c r="A2747" s="21">
        <v>0.58333333333333337</v>
      </c>
      <c r="B2747" s="15">
        <v>41708</v>
      </c>
      <c r="C2747" s="12">
        <v>0.35799999999999998</v>
      </c>
      <c r="D2747" s="12" t="str">
        <f t="shared" si="84"/>
        <v>Mon</v>
      </c>
      <c r="E2747" t="str">
        <f t="shared" si="85"/>
        <v>Mar</v>
      </c>
    </row>
    <row r="2748" spans="1:5" x14ac:dyDescent="0.4">
      <c r="A2748" s="21">
        <v>0.29166666666666669</v>
      </c>
      <c r="B2748" s="15">
        <v>41710</v>
      </c>
      <c r="C2748" s="12">
        <v>0.74199999999999999</v>
      </c>
      <c r="D2748" s="12" t="str">
        <f t="shared" si="84"/>
        <v>Wed</v>
      </c>
      <c r="E2748" t="str">
        <f t="shared" si="85"/>
        <v>Mar</v>
      </c>
    </row>
    <row r="2749" spans="1:5" x14ac:dyDescent="0.4">
      <c r="A2749" s="21">
        <v>0.79166666666666663</v>
      </c>
      <c r="B2749" s="15">
        <v>41876</v>
      </c>
      <c r="C2749" s="12">
        <v>2.1819999999999999</v>
      </c>
      <c r="D2749" s="12" t="str">
        <f t="shared" si="84"/>
        <v>Mon</v>
      </c>
      <c r="E2749" t="str">
        <f t="shared" si="85"/>
        <v>Aug</v>
      </c>
    </row>
    <row r="2750" spans="1:5" x14ac:dyDescent="0.4">
      <c r="A2750" s="21">
        <v>0.83333333333333337</v>
      </c>
      <c r="B2750" s="15">
        <v>41974</v>
      </c>
      <c r="C2750" s="12">
        <v>1.7070000000000001</v>
      </c>
      <c r="D2750" s="12" t="str">
        <f t="shared" si="84"/>
        <v>Mon</v>
      </c>
      <c r="E2750" t="str">
        <f t="shared" si="85"/>
        <v>Dec</v>
      </c>
    </row>
    <row r="2751" spans="1:5" x14ac:dyDescent="0.4">
      <c r="A2751" s="21">
        <v>0.125</v>
      </c>
      <c r="B2751" s="15">
        <v>41935</v>
      </c>
      <c r="C2751" s="12">
        <v>0.113</v>
      </c>
      <c r="D2751" s="12" t="str">
        <f t="shared" si="84"/>
        <v>Thu</v>
      </c>
      <c r="E2751" t="str">
        <f t="shared" si="85"/>
        <v>Oct</v>
      </c>
    </row>
    <row r="2752" spans="1:5" x14ac:dyDescent="0.4">
      <c r="A2752" s="21">
        <v>0.75</v>
      </c>
      <c r="B2752" s="15">
        <v>41726</v>
      </c>
      <c r="C2752" s="12">
        <v>1.0860000000000001</v>
      </c>
      <c r="D2752" s="12" t="str">
        <f t="shared" si="84"/>
        <v>Fri</v>
      </c>
      <c r="E2752" t="str">
        <f t="shared" si="85"/>
        <v>Mar</v>
      </c>
    </row>
    <row r="2753" spans="1:5" x14ac:dyDescent="0.4">
      <c r="A2753" s="21">
        <v>8.3333333333333329E-2</v>
      </c>
      <c r="B2753" s="15">
        <v>41741</v>
      </c>
      <c r="C2753" s="12">
        <v>8.7999999999999995E-2</v>
      </c>
      <c r="D2753" s="12" t="str">
        <f t="shared" si="84"/>
        <v>Sat</v>
      </c>
      <c r="E2753" t="str">
        <f t="shared" si="85"/>
        <v>Apr</v>
      </c>
    </row>
    <row r="2754" spans="1:5" x14ac:dyDescent="0.4">
      <c r="A2754" s="21">
        <v>0.41666666666666669</v>
      </c>
      <c r="B2754" s="15">
        <v>41668</v>
      </c>
      <c r="C2754" s="12">
        <v>0.92</v>
      </c>
      <c r="D2754" s="12" t="str">
        <f t="shared" si="84"/>
        <v>Wed</v>
      </c>
      <c r="E2754" t="str">
        <f t="shared" si="85"/>
        <v>Jan</v>
      </c>
    </row>
    <row r="2755" spans="1:5" x14ac:dyDescent="0.4">
      <c r="A2755" s="21">
        <v>0.66666666666666663</v>
      </c>
      <c r="B2755" s="15">
        <v>41859</v>
      </c>
      <c r="C2755" s="12">
        <v>0.46100000000000002</v>
      </c>
      <c r="D2755" s="12" t="str">
        <f t="shared" ref="D2755:D2818" si="86">TEXT(B2755,"DDD")</f>
        <v>Fri</v>
      </c>
      <c r="E2755" t="str">
        <f t="shared" ref="E2755:E2818" si="87">TEXT(B2755,"mmm")</f>
        <v>Aug</v>
      </c>
    </row>
    <row r="2756" spans="1:5" x14ac:dyDescent="0.4">
      <c r="A2756" s="21">
        <v>0.66666666666666663</v>
      </c>
      <c r="B2756" s="15">
        <v>41775</v>
      </c>
      <c r="C2756" s="12">
        <v>0.27800000000000002</v>
      </c>
      <c r="D2756" s="12" t="str">
        <f t="shared" si="86"/>
        <v>Fri</v>
      </c>
      <c r="E2756" t="str">
        <f t="shared" si="87"/>
        <v>May</v>
      </c>
    </row>
    <row r="2757" spans="1:5" x14ac:dyDescent="0.4">
      <c r="A2757" s="21">
        <v>0.5</v>
      </c>
      <c r="B2757" s="15">
        <v>41676</v>
      </c>
      <c r="C2757" s="12">
        <v>0.68400000000000005</v>
      </c>
      <c r="D2757" s="12" t="str">
        <f t="shared" si="86"/>
        <v>Thu</v>
      </c>
      <c r="E2757" t="str">
        <f t="shared" si="87"/>
        <v>Feb</v>
      </c>
    </row>
    <row r="2758" spans="1:5" x14ac:dyDescent="0.4">
      <c r="A2758" s="21">
        <v>4.1666666666666664E-2</v>
      </c>
      <c r="B2758" s="15">
        <v>41963</v>
      </c>
      <c r="C2758" s="12">
        <v>0.1</v>
      </c>
      <c r="D2758" s="12" t="str">
        <f t="shared" si="86"/>
        <v>Thu</v>
      </c>
      <c r="E2758" t="str">
        <f t="shared" si="87"/>
        <v>Nov</v>
      </c>
    </row>
    <row r="2759" spans="1:5" x14ac:dyDescent="0.4">
      <c r="A2759" s="21">
        <v>0.66666666666666663</v>
      </c>
      <c r="B2759" s="15">
        <v>41944</v>
      </c>
      <c r="C2759" s="12">
        <v>0.44600000000000001</v>
      </c>
      <c r="D2759" s="12" t="str">
        <f t="shared" si="86"/>
        <v>Sat</v>
      </c>
      <c r="E2759" t="str">
        <f t="shared" si="87"/>
        <v>Nov</v>
      </c>
    </row>
    <row r="2760" spans="1:5" x14ac:dyDescent="0.4">
      <c r="A2760" s="21">
        <v>0.875</v>
      </c>
      <c r="B2760" s="15">
        <v>41679</v>
      </c>
      <c r="C2760" s="12">
        <v>0.61199999999999999</v>
      </c>
      <c r="D2760" s="12" t="str">
        <f t="shared" si="86"/>
        <v>Sun</v>
      </c>
      <c r="E2760" t="str">
        <f t="shared" si="87"/>
        <v>Feb</v>
      </c>
    </row>
    <row r="2761" spans="1:5" x14ac:dyDescent="0.4">
      <c r="A2761" s="21">
        <v>0.41666666666666669</v>
      </c>
      <c r="B2761" s="15">
        <v>41810</v>
      </c>
      <c r="C2761" s="12">
        <v>0.82099999999999995</v>
      </c>
      <c r="D2761" s="12" t="str">
        <f t="shared" si="86"/>
        <v>Fri</v>
      </c>
      <c r="E2761" t="str">
        <f t="shared" si="87"/>
        <v>Jun</v>
      </c>
    </row>
    <row r="2762" spans="1:5" x14ac:dyDescent="0.4">
      <c r="A2762" s="21">
        <v>0.20833333333333334</v>
      </c>
      <c r="B2762" s="15">
        <v>41981</v>
      </c>
      <c r="C2762" s="12">
        <v>1.101</v>
      </c>
      <c r="D2762" s="12" t="str">
        <f t="shared" si="86"/>
        <v>Mon</v>
      </c>
      <c r="E2762" t="str">
        <f t="shared" si="87"/>
        <v>Dec</v>
      </c>
    </row>
    <row r="2763" spans="1:5" x14ac:dyDescent="0.4">
      <c r="A2763" s="21">
        <v>0.625</v>
      </c>
      <c r="B2763" s="15">
        <v>41694</v>
      </c>
      <c r="C2763" s="12">
        <v>0.52300000000000002</v>
      </c>
      <c r="D2763" s="12" t="str">
        <f t="shared" si="86"/>
        <v>Mon</v>
      </c>
      <c r="E2763" t="str">
        <f t="shared" si="87"/>
        <v>Feb</v>
      </c>
    </row>
    <row r="2764" spans="1:5" x14ac:dyDescent="0.4">
      <c r="A2764" s="21">
        <v>4.1666666666666664E-2</v>
      </c>
      <c r="B2764" s="15">
        <v>41935</v>
      </c>
      <c r="C2764" s="12">
        <v>0.124</v>
      </c>
      <c r="D2764" s="12" t="str">
        <f t="shared" si="86"/>
        <v>Thu</v>
      </c>
      <c r="E2764" t="str">
        <f t="shared" si="87"/>
        <v>Oct</v>
      </c>
    </row>
    <row r="2765" spans="1:5" x14ac:dyDescent="0.4">
      <c r="A2765" s="21">
        <v>0.33333333333333331</v>
      </c>
      <c r="B2765" s="15">
        <v>41723</v>
      </c>
      <c r="C2765" s="12">
        <v>0.33300000000000002</v>
      </c>
      <c r="D2765" s="12" t="str">
        <f t="shared" si="86"/>
        <v>Tue</v>
      </c>
      <c r="E2765" t="str">
        <f t="shared" si="87"/>
        <v>Mar</v>
      </c>
    </row>
    <row r="2766" spans="1:5" x14ac:dyDescent="0.4">
      <c r="A2766" s="21">
        <v>0.33333333333333331</v>
      </c>
      <c r="B2766" s="15">
        <v>41849</v>
      </c>
      <c r="C2766" s="12">
        <v>0.94099999999999995</v>
      </c>
      <c r="D2766" s="12" t="str">
        <f t="shared" si="86"/>
        <v>Tue</v>
      </c>
      <c r="E2766" t="str">
        <f t="shared" si="87"/>
        <v>Jul</v>
      </c>
    </row>
    <row r="2767" spans="1:5" x14ac:dyDescent="0.4">
      <c r="A2767" s="21">
        <v>0.70833333333333337</v>
      </c>
      <c r="B2767" s="15">
        <v>41834</v>
      </c>
      <c r="C2767" s="12">
        <v>3.5259999999999998</v>
      </c>
      <c r="D2767" s="12" t="str">
        <f t="shared" si="86"/>
        <v>Mon</v>
      </c>
      <c r="E2767" t="str">
        <f t="shared" si="87"/>
        <v>Jul</v>
      </c>
    </row>
    <row r="2768" spans="1:5" x14ac:dyDescent="0.4">
      <c r="A2768" s="21">
        <v>4.1666666666666664E-2</v>
      </c>
      <c r="B2768" s="15">
        <v>41912</v>
      </c>
      <c r="C2768" s="12">
        <v>0.125</v>
      </c>
      <c r="D2768" s="12" t="str">
        <f t="shared" si="86"/>
        <v>Tue</v>
      </c>
      <c r="E2768" t="str">
        <f t="shared" si="87"/>
        <v>Sep</v>
      </c>
    </row>
    <row r="2769" spans="1:5" x14ac:dyDescent="0.4">
      <c r="A2769" s="21">
        <v>0.45833333333333331</v>
      </c>
      <c r="B2769" s="15">
        <v>41735</v>
      </c>
      <c r="C2769" s="12">
        <v>0.187</v>
      </c>
      <c r="D2769" s="12" t="str">
        <f t="shared" si="86"/>
        <v>Sun</v>
      </c>
      <c r="E2769" t="str">
        <f t="shared" si="87"/>
        <v>Apr</v>
      </c>
    </row>
    <row r="2770" spans="1:5" x14ac:dyDescent="0.4">
      <c r="A2770" s="21">
        <v>0.25</v>
      </c>
      <c r="B2770" s="15">
        <v>41936</v>
      </c>
      <c r="C2770" s="12">
        <v>0.65500000000000003</v>
      </c>
      <c r="D2770" s="12" t="str">
        <f t="shared" si="86"/>
        <v>Fri</v>
      </c>
      <c r="E2770" t="str">
        <f t="shared" si="87"/>
        <v>Oct</v>
      </c>
    </row>
    <row r="2771" spans="1:5" x14ac:dyDescent="0.4">
      <c r="A2771" s="21">
        <v>0.91666666666666663</v>
      </c>
      <c r="B2771" s="15">
        <v>41806</v>
      </c>
      <c r="C2771" s="12">
        <v>0.95399999999999996</v>
      </c>
      <c r="D2771" s="12" t="str">
        <f t="shared" si="86"/>
        <v>Mon</v>
      </c>
      <c r="E2771" t="str">
        <f t="shared" si="87"/>
        <v>Jun</v>
      </c>
    </row>
    <row r="2772" spans="1:5" x14ac:dyDescent="0.4">
      <c r="A2772" s="21">
        <v>0</v>
      </c>
      <c r="B2772" s="15">
        <v>41784</v>
      </c>
      <c r="C2772" s="12">
        <v>0.60799999999999998</v>
      </c>
      <c r="D2772" s="12" t="str">
        <f t="shared" si="86"/>
        <v>Sun</v>
      </c>
      <c r="E2772" t="str">
        <f t="shared" si="87"/>
        <v>May</v>
      </c>
    </row>
    <row r="2773" spans="1:5" x14ac:dyDescent="0.4">
      <c r="A2773" s="21">
        <v>0.625</v>
      </c>
      <c r="B2773" s="15">
        <v>41984</v>
      </c>
      <c r="C2773" s="12">
        <v>0.4</v>
      </c>
      <c r="D2773" s="12" t="str">
        <f t="shared" si="86"/>
        <v>Thu</v>
      </c>
      <c r="E2773" t="str">
        <f t="shared" si="87"/>
        <v>Dec</v>
      </c>
    </row>
    <row r="2774" spans="1:5" x14ac:dyDescent="0.4">
      <c r="A2774" s="21">
        <v>0.41666666666666669</v>
      </c>
      <c r="B2774" s="15">
        <v>41889</v>
      </c>
      <c r="C2774" s="12">
        <v>0.374</v>
      </c>
      <c r="D2774" s="12" t="str">
        <f t="shared" si="86"/>
        <v>Sun</v>
      </c>
      <c r="E2774" t="str">
        <f t="shared" si="87"/>
        <v>Sep</v>
      </c>
    </row>
    <row r="2775" spans="1:5" x14ac:dyDescent="0.4">
      <c r="A2775" s="21">
        <v>0.79166666666666663</v>
      </c>
      <c r="B2775" s="15">
        <v>41789</v>
      </c>
      <c r="C2775" s="12">
        <v>1.512</v>
      </c>
      <c r="D2775" s="12" t="str">
        <f t="shared" si="86"/>
        <v>Fri</v>
      </c>
      <c r="E2775" t="str">
        <f t="shared" si="87"/>
        <v>May</v>
      </c>
    </row>
    <row r="2776" spans="1:5" x14ac:dyDescent="0.4">
      <c r="A2776" s="21">
        <v>0.54166666666666663</v>
      </c>
      <c r="B2776" s="15">
        <v>41740</v>
      </c>
      <c r="C2776" s="12">
        <v>0.14199999999999999</v>
      </c>
      <c r="D2776" s="12" t="str">
        <f t="shared" si="86"/>
        <v>Fri</v>
      </c>
      <c r="E2776" t="str">
        <f t="shared" si="87"/>
        <v>Apr</v>
      </c>
    </row>
    <row r="2777" spans="1:5" x14ac:dyDescent="0.4">
      <c r="A2777" s="21">
        <v>0.625</v>
      </c>
      <c r="B2777" s="15">
        <v>41766</v>
      </c>
      <c r="C2777" s="12">
        <v>0.31</v>
      </c>
      <c r="D2777" s="12" t="str">
        <f t="shared" si="86"/>
        <v>Wed</v>
      </c>
      <c r="E2777" t="str">
        <f t="shared" si="87"/>
        <v>May</v>
      </c>
    </row>
    <row r="2778" spans="1:5" x14ac:dyDescent="0.4">
      <c r="A2778" s="21">
        <v>8.3333333333333329E-2</v>
      </c>
      <c r="B2778" s="15">
        <v>41724</v>
      </c>
      <c r="C2778" s="12">
        <v>0.13</v>
      </c>
      <c r="D2778" s="12" t="str">
        <f t="shared" si="86"/>
        <v>Wed</v>
      </c>
      <c r="E2778" t="str">
        <f t="shared" si="87"/>
        <v>Mar</v>
      </c>
    </row>
    <row r="2779" spans="1:5" x14ac:dyDescent="0.4">
      <c r="A2779" s="21">
        <v>0.45833333333333331</v>
      </c>
      <c r="B2779" s="15">
        <v>41850</v>
      </c>
      <c r="C2779" s="12">
        <v>0.96</v>
      </c>
      <c r="D2779" s="12" t="str">
        <f t="shared" si="86"/>
        <v>Wed</v>
      </c>
      <c r="E2779" t="str">
        <f t="shared" si="87"/>
        <v>Jul</v>
      </c>
    </row>
    <row r="2780" spans="1:5" x14ac:dyDescent="0.4">
      <c r="A2780" s="21">
        <v>8.3333333333333329E-2</v>
      </c>
      <c r="B2780" s="15">
        <v>41811</v>
      </c>
      <c r="C2780" s="12">
        <v>0.44800000000000001</v>
      </c>
      <c r="D2780" s="12" t="str">
        <f t="shared" si="86"/>
        <v>Sat</v>
      </c>
      <c r="E2780" t="str">
        <f t="shared" si="87"/>
        <v>Jun</v>
      </c>
    </row>
    <row r="2781" spans="1:5" x14ac:dyDescent="0.4">
      <c r="A2781" s="21">
        <v>0.29166666666666669</v>
      </c>
      <c r="B2781" s="15">
        <v>41877</v>
      </c>
      <c r="C2781" s="12">
        <v>1.1559999999999999</v>
      </c>
      <c r="D2781" s="12" t="str">
        <f t="shared" si="86"/>
        <v>Tue</v>
      </c>
      <c r="E2781" t="str">
        <f t="shared" si="87"/>
        <v>Aug</v>
      </c>
    </row>
    <row r="2782" spans="1:5" x14ac:dyDescent="0.4">
      <c r="A2782" s="21">
        <v>0.83333333333333337</v>
      </c>
      <c r="B2782" s="15">
        <v>41962</v>
      </c>
      <c r="C2782" s="12">
        <v>0.74199999999999999</v>
      </c>
      <c r="D2782" s="12" t="str">
        <f t="shared" si="86"/>
        <v>Wed</v>
      </c>
      <c r="E2782" t="str">
        <f t="shared" si="87"/>
        <v>Nov</v>
      </c>
    </row>
    <row r="2783" spans="1:5" x14ac:dyDescent="0.4">
      <c r="A2783" s="21">
        <v>0.54166666666666663</v>
      </c>
      <c r="B2783" s="15">
        <v>41850</v>
      </c>
      <c r="C2783" s="12">
        <v>0.81599999999999995</v>
      </c>
      <c r="D2783" s="12" t="str">
        <f t="shared" si="86"/>
        <v>Wed</v>
      </c>
      <c r="E2783" t="str">
        <f t="shared" si="87"/>
        <v>Jul</v>
      </c>
    </row>
    <row r="2784" spans="1:5" x14ac:dyDescent="0.4">
      <c r="A2784" s="21">
        <v>0</v>
      </c>
      <c r="B2784" s="15">
        <v>41949</v>
      </c>
      <c r="C2784" s="12">
        <v>0.12</v>
      </c>
      <c r="D2784" s="12" t="str">
        <f t="shared" si="86"/>
        <v>Thu</v>
      </c>
      <c r="E2784" t="str">
        <f t="shared" si="87"/>
        <v>Nov</v>
      </c>
    </row>
    <row r="2785" spans="1:5" x14ac:dyDescent="0.4">
      <c r="A2785" s="21">
        <v>0.29166666666666669</v>
      </c>
      <c r="B2785" s="15">
        <v>41812</v>
      </c>
      <c r="C2785" s="12">
        <v>2.4620000000000002</v>
      </c>
      <c r="D2785" s="12" t="str">
        <f t="shared" si="86"/>
        <v>Sun</v>
      </c>
      <c r="E2785" t="str">
        <f t="shared" si="87"/>
        <v>Jun</v>
      </c>
    </row>
    <row r="2786" spans="1:5" x14ac:dyDescent="0.4">
      <c r="A2786" s="21">
        <v>0.95833333333333337</v>
      </c>
      <c r="B2786" s="15">
        <v>41845</v>
      </c>
      <c r="C2786" s="12">
        <v>2.7839999999999998</v>
      </c>
      <c r="D2786" s="12" t="str">
        <f t="shared" si="86"/>
        <v>Fri</v>
      </c>
      <c r="E2786" t="str">
        <f t="shared" si="87"/>
        <v>Jul</v>
      </c>
    </row>
    <row r="2787" spans="1:5" x14ac:dyDescent="0.4">
      <c r="A2787" s="21">
        <v>0.66666666666666663</v>
      </c>
      <c r="B2787" s="15">
        <v>41730</v>
      </c>
      <c r="C2787" s="12">
        <v>0.13</v>
      </c>
      <c r="D2787" s="12" t="str">
        <f t="shared" si="86"/>
        <v>Tue</v>
      </c>
      <c r="E2787" t="str">
        <f t="shared" si="87"/>
        <v>Apr</v>
      </c>
    </row>
    <row r="2788" spans="1:5" x14ac:dyDescent="0.4">
      <c r="A2788" s="21">
        <v>0</v>
      </c>
      <c r="B2788" s="15">
        <v>41868</v>
      </c>
      <c r="C2788" s="12">
        <v>1.085</v>
      </c>
      <c r="D2788" s="12" t="str">
        <f t="shared" si="86"/>
        <v>Sun</v>
      </c>
      <c r="E2788" t="str">
        <f t="shared" si="87"/>
        <v>Aug</v>
      </c>
    </row>
    <row r="2789" spans="1:5" x14ac:dyDescent="0.4">
      <c r="A2789" s="21">
        <v>0.20833333333333334</v>
      </c>
      <c r="B2789" s="15">
        <v>41744</v>
      </c>
      <c r="C2789" s="12">
        <v>0.34699999999999998</v>
      </c>
      <c r="D2789" s="12" t="str">
        <f t="shared" si="86"/>
        <v>Tue</v>
      </c>
      <c r="E2789" t="str">
        <f t="shared" si="87"/>
        <v>Apr</v>
      </c>
    </row>
    <row r="2790" spans="1:5" x14ac:dyDescent="0.4">
      <c r="A2790" s="21">
        <v>0.16666666666666666</v>
      </c>
      <c r="B2790" s="15">
        <v>41685</v>
      </c>
      <c r="C2790" s="12">
        <v>0.313</v>
      </c>
      <c r="D2790" s="12" t="str">
        <f t="shared" si="86"/>
        <v>Sat</v>
      </c>
      <c r="E2790" t="str">
        <f t="shared" si="87"/>
        <v>Feb</v>
      </c>
    </row>
    <row r="2791" spans="1:5" x14ac:dyDescent="0.4">
      <c r="A2791" s="21">
        <v>0.91666666666666663</v>
      </c>
      <c r="B2791" s="15">
        <v>41695</v>
      </c>
      <c r="C2791" s="12">
        <v>0.49199999999999999</v>
      </c>
      <c r="D2791" s="12" t="str">
        <f t="shared" si="86"/>
        <v>Tue</v>
      </c>
      <c r="E2791" t="str">
        <f t="shared" si="87"/>
        <v>Feb</v>
      </c>
    </row>
    <row r="2792" spans="1:5" x14ac:dyDescent="0.4">
      <c r="A2792" s="21">
        <v>0.25</v>
      </c>
      <c r="B2792" s="15">
        <v>41761</v>
      </c>
      <c r="C2792" s="12">
        <v>0.97</v>
      </c>
      <c r="D2792" s="12" t="str">
        <f t="shared" si="86"/>
        <v>Fri</v>
      </c>
      <c r="E2792" t="str">
        <f t="shared" si="87"/>
        <v>May</v>
      </c>
    </row>
    <row r="2793" spans="1:5" x14ac:dyDescent="0.4">
      <c r="A2793" s="21">
        <v>0.54166666666666663</v>
      </c>
      <c r="B2793" s="15">
        <v>41702</v>
      </c>
      <c r="C2793" s="12">
        <v>0.26200000000000001</v>
      </c>
      <c r="D2793" s="12" t="str">
        <f t="shared" si="86"/>
        <v>Tue</v>
      </c>
      <c r="E2793" t="str">
        <f t="shared" si="87"/>
        <v>Mar</v>
      </c>
    </row>
    <row r="2794" spans="1:5" x14ac:dyDescent="0.4">
      <c r="A2794" s="21">
        <v>0.79166666666666663</v>
      </c>
      <c r="B2794" s="15">
        <v>41705</v>
      </c>
      <c r="C2794" s="12">
        <v>1.238</v>
      </c>
      <c r="D2794" s="12" t="str">
        <f t="shared" si="86"/>
        <v>Fri</v>
      </c>
      <c r="E2794" t="str">
        <f t="shared" si="87"/>
        <v>Mar</v>
      </c>
    </row>
    <row r="2795" spans="1:5" x14ac:dyDescent="0.4">
      <c r="A2795" s="21">
        <v>0.58333333333333337</v>
      </c>
      <c r="B2795" s="15">
        <v>41758</v>
      </c>
      <c r="C2795" s="12">
        <v>0.13200000000000001</v>
      </c>
      <c r="D2795" s="12" t="str">
        <f t="shared" si="86"/>
        <v>Tue</v>
      </c>
      <c r="E2795" t="str">
        <f t="shared" si="87"/>
        <v>Apr</v>
      </c>
    </row>
    <row r="2796" spans="1:5" x14ac:dyDescent="0.4">
      <c r="A2796" s="21">
        <v>0.16666666666666666</v>
      </c>
      <c r="B2796" s="15">
        <v>41937</v>
      </c>
      <c r="C2796" s="12">
        <v>0.214</v>
      </c>
      <c r="D2796" s="12" t="str">
        <f t="shared" si="86"/>
        <v>Sat</v>
      </c>
      <c r="E2796" t="str">
        <f t="shared" si="87"/>
        <v>Oct</v>
      </c>
    </row>
    <row r="2797" spans="1:5" x14ac:dyDescent="0.4">
      <c r="A2797" s="21">
        <v>0.125</v>
      </c>
      <c r="B2797" s="15">
        <v>41955</v>
      </c>
      <c r="C2797" s="12">
        <v>9.7000000000000003E-2</v>
      </c>
      <c r="D2797" s="12" t="str">
        <f t="shared" si="86"/>
        <v>Wed</v>
      </c>
      <c r="E2797" t="str">
        <f t="shared" si="87"/>
        <v>Nov</v>
      </c>
    </row>
    <row r="2798" spans="1:5" x14ac:dyDescent="0.4">
      <c r="A2798" s="21">
        <v>0.58333333333333337</v>
      </c>
      <c r="B2798" s="15">
        <v>41766</v>
      </c>
      <c r="C2798" s="12">
        <v>0.36799999999999999</v>
      </c>
      <c r="D2798" s="12" t="str">
        <f t="shared" si="86"/>
        <v>Wed</v>
      </c>
      <c r="E2798" t="str">
        <f t="shared" si="87"/>
        <v>May</v>
      </c>
    </row>
    <row r="2799" spans="1:5" x14ac:dyDescent="0.4">
      <c r="A2799" s="21">
        <v>0.54166666666666663</v>
      </c>
      <c r="B2799" s="15">
        <v>41812</v>
      </c>
      <c r="C2799" s="12">
        <v>1.123</v>
      </c>
      <c r="D2799" s="12" t="str">
        <f t="shared" si="86"/>
        <v>Sun</v>
      </c>
      <c r="E2799" t="str">
        <f t="shared" si="87"/>
        <v>Jun</v>
      </c>
    </row>
    <row r="2800" spans="1:5" x14ac:dyDescent="0.4">
      <c r="A2800" s="21">
        <v>0.16666666666666666</v>
      </c>
      <c r="B2800" s="15">
        <v>41885</v>
      </c>
      <c r="C2800" s="12">
        <v>0.14099999999999999</v>
      </c>
      <c r="D2800" s="12" t="str">
        <f t="shared" si="86"/>
        <v>Wed</v>
      </c>
      <c r="E2800" t="str">
        <f t="shared" si="87"/>
        <v>Sep</v>
      </c>
    </row>
    <row r="2801" spans="1:5" x14ac:dyDescent="0.4">
      <c r="A2801" s="21">
        <v>0.29166666666666669</v>
      </c>
      <c r="B2801" s="15">
        <v>41657</v>
      </c>
      <c r="C2801" s="12">
        <v>2.6640000000000001</v>
      </c>
      <c r="D2801" s="12" t="str">
        <f t="shared" si="86"/>
        <v>Sat</v>
      </c>
      <c r="E2801" t="str">
        <f t="shared" si="87"/>
        <v>Jan</v>
      </c>
    </row>
    <row r="2802" spans="1:5" x14ac:dyDescent="0.4">
      <c r="A2802" s="21">
        <v>0.95833333333333337</v>
      </c>
      <c r="B2802" s="15">
        <v>41798</v>
      </c>
      <c r="C2802" s="12">
        <v>0.92700000000000005</v>
      </c>
      <c r="D2802" s="12" t="str">
        <f t="shared" si="86"/>
        <v>Sun</v>
      </c>
      <c r="E2802" t="str">
        <f t="shared" si="87"/>
        <v>Jun</v>
      </c>
    </row>
    <row r="2803" spans="1:5" x14ac:dyDescent="0.4">
      <c r="A2803" s="21">
        <v>0.75</v>
      </c>
      <c r="B2803" s="15">
        <v>41700</v>
      </c>
      <c r="C2803" s="12">
        <v>1.728</v>
      </c>
      <c r="D2803" s="12" t="str">
        <f t="shared" si="86"/>
        <v>Sun</v>
      </c>
      <c r="E2803" t="str">
        <f t="shared" si="87"/>
        <v>Mar</v>
      </c>
    </row>
    <row r="2804" spans="1:5" x14ac:dyDescent="0.4">
      <c r="A2804" s="21">
        <v>0.45833333333333331</v>
      </c>
      <c r="B2804" s="15">
        <v>41809</v>
      </c>
      <c r="C2804" s="12">
        <v>1.0349999999999999</v>
      </c>
      <c r="D2804" s="12" t="str">
        <f t="shared" si="86"/>
        <v>Thu</v>
      </c>
      <c r="E2804" t="str">
        <f t="shared" si="87"/>
        <v>Jun</v>
      </c>
    </row>
    <row r="2805" spans="1:5" x14ac:dyDescent="0.4">
      <c r="A2805" s="21">
        <v>0.66666666666666663</v>
      </c>
      <c r="B2805" s="15">
        <v>42003</v>
      </c>
      <c r="C2805" s="12">
        <v>0.43099999999999999</v>
      </c>
      <c r="D2805" s="12" t="str">
        <f t="shared" si="86"/>
        <v>Tue</v>
      </c>
      <c r="E2805" t="str">
        <f t="shared" si="87"/>
        <v>Dec</v>
      </c>
    </row>
    <row r="2806" spans="1:5" x14ac:dyDescent="0.4">
      <c r="A2806" s="21">
        <v>0.79166666666666663</v>
      </c>
      <c r="B2806" s="15">
        <v>41706</v>
      </c>
      <c r="C2806" s="12">
        <v>1.3540000000000001</v>
      </c>
      <c r="D2806" s="12" t="str">
        <f t="shared" si="86"/>
        <v>Sat</v>
      </c>
      <c r="E2806" t="str">
        <f t="shared" si="87"/>
        <v>Mar</v>
      </c>
    </row>
    <row r="2807" spans="1:5" x14ac:dyDescent="0.4">
      <c r="A2807" s="21">
        <v>0.33333333333333331</v>
      </c>
      <c r="B2807" s="15">
        <v>41816</v>
      </c>
      <c r="C2807" s="12">
        <v>0.79900000000000004</v>
      </c>
      <c r="D2807" s="12" t="str">
        <f t="shared" si="86"/>
        <v>Thu</v>
      </c>
      <c r="E2807" t="str">
        <f t="shared" si="87"/>
        <v>Jun</v>
      </c>
    </row>
    <row r="2808" spans="1:5" x14ac:dyDescent="0.4">
      <c r="A2808" s="21">
        <v>0.83333333333333337</v>
      </c>
      <c r="B2808" s="15">
        <v>41889</v>
      </c>
      <c r="C2808" s="12">
        <v>1.147</v>
      </c>
      <c r="D2808" s="12" t="str">
        <f t="shared" si="86"/>
        <v>Sun</v>
      </c>
      <c r="E2808" t="str">
        <f t="shared" si="87"/>
        <v>Sep</v>
      </c>
    </row>
    <row r="2809" spans="1:5" x14ac:dyDescent="0.4">
      <c r="A2809" s="21">
        <v>0.66666666666666663</v>
      </c>
      <c r="B2809" s="15">
        <v>41897</v>
      </c>
      <c r="C2809" s="12">
        <v>0.29699999999999999</v>
      </c>
      <c r="D2809" s="12" t="str">
        <f t="shared" si="86"/>
        <v>Mon</v>
      </c>
      <c r="E2809" t="str">
        <f t="shared" si="87"/>
        <v>Sep</v>
      </c>
    </row>
    <row r="2810" spans="1:5" x14ac:dyDescent="0.4">
      <c r="A2810" s="21">
        <v>0.95833333333333337</v>
      </c>
      <c r="B2810" s="15">
        <v>41889</v>
      </c>
      <c r="C2810" s="12">
        <v>0.308</v>
      </c>
      <c r="D2810" s="12" t="str">
        <f t="shared" si="86"/>
        <v>Sun</v>
      </c>
      <c r="E2810" t="str">
        <f t="shared" si="87"/>
        <v>Sep</v>
      </c>
    </row>
    <row r="2811" spans="1:5" x14ac:dyDescent="0.4">
      <c r="A2811" s="21">
        <v>0.75</v>
      </c>
      <c r="B2811" s="15">
        <v>41689</v>
      </c>
      <c r="C2811" s="12">
        <v>1.613</v>
      </c>
      <c r="D2811" s="12" t="str">
        <f t="shared" si="86"/>
        <v>Wed</v>
      </c>
      <c r="E2811" t="str">
        <f t="shared" si="87"/>
        <v>Feb</v>
      </c>
    </row>
    <row r="2812" spans="1:5" x14ac:dyDescent="0.4">
      <c r="A2812" s="21">
        <v>0.20833333333333334</v>
      </c>
      <c r="B2812" s="15">
        <v>41861</v>
      </c>
      <c r="C2812" s="12">
        <v>0.35299999999999998</v>
      </c>
      <c r="D2812" s="12" t="str">
        <f t="shared" si="86"/>
        <v>Sun</v>
      </c>
      <c r="E2812" t="str">
        <f t="shared" si="87"/>
        <v>Aug</v>
      </c>
    </row>
    <row r="2813" spans="1:5" x14ac:dyDescent="0.4">
      <c r="A2813" s="21">
        <v>0.66666666666666663</v>
      </c>
      <c r="B2813" s="15">
        <v>41958</v>
      </c>
      <c r="C2813" s="12">
        <v>0.40899999999999997</v>
      </c>
      <c r="D2813" s="12" t="str">
        <f t="shared" si="86"/>
        <v>Sat</v>
      </c>
      <c r="E2813" t="str">
        <f t="shared" si="87"/>
        <v>Nov</v>
      </c>
    </row>
    <row r="2814" spans="1:5" x14ac:dyDescent="0.4">
      <c r="A2814" s="21">
        <v>0.375</v>
      </c>
      <c r="B2814" s="15">
        <v>41732</v>
      </c>
      <c r="C2814" s="12">
        <v>8.3000000000000004E-2</v>
      </c>
      <c r="D2814" s="12" t="str">
        <f t="shared" si="86"/>
        <v>Thu</v>
      </c>
      <c r="E2814" t="str">
        <f t="shared" si="87"/>
        <v>Apr</v>
      </c>
    </row>
    <row r="2815" spans="1:5" x14ac:dyDescent="0.4">
      <c r="A2815" s="21">
        <v>0.125</v>
      </c>
      <c r="B2815" s="15">
        <v>41978</v>
      </c>
      <c r="C2815" s="12">
        <v>0.19800000000000001</v>
      </c>
      <c r="D2815" s="12" t="str">
        <f t="shared" si="86"/>
        <v>Fri</v>
      </c>
      <c r="E2815" t="str">
        <f t="shared" si="87"/>
        <v>Dec</v>
      </c>
    </row>
    <row r="2816" spans="1:5" x14ac:dyDescent="0.4">
      <c r="A2816" s="21">
        <v>0</v>
      </c>
      <c r="B2816" s="15">
        <v>41693</v>
      </c>
      <c r="C2816" s="12">
        <v>0.92200000000000004</v>
      </c>
      <c r="D2816" s="12" t="str">
        <f t="shared" si="86"/>
        <v>Sun</v>
      </c>
      <c r="E2816" t="str">
        <f t="shared" si="87"/>
        <v>Feb</v>
      </c>
    </row>
    <row r="2817" spans="1:5" x14ac:dyDescent="0.4">
      <c r="A2817" s="21">
        <v>0.20833333333333334</v>
      </c>
      <c r="B2817" s="15">
        <v>41988</v>
      </c>
      <c r="C2817" s="12">
        <v>1.004</v>
      </c>
      <c r="D2817" s="12" t="str">
        <f t="shared" si="86"/>
        <v>Mon</v>
      </c>
      <c r="E2817" t="str">
        <f t="shared" si="87"/>
        <v>Dec</v>
      </c>
    </row>
    <row r="2818" spans="1:5" x14ac:dyDescent="0.4">
      <c r="A2818" s="21">
        <v>0.91666666666666663</v>
      </c>
      <c r="B2818" s="15">
        <v>41780</v>
      </c>
      <c r="C2818" s="12">
        <v>0.376</v>
      </c>
      <c r="D2818" s="12" t="str">
        <f t="shared" si="86"/>
        <v>Wed</v>
      </c>
      <c r="E2818" t="str">
        <f t="shared" si="87"/>
        <v>May</v>
      </c>
    </row>
    <row r="2819" spans="1:5" x14ac:dyDescent="0.4">
      <c r="A2819" s="21">
        <v>0</v>
      </c>
      <c r="B2819" s="15">
        <v>41719</v>
      </c>
      <c r="C2819" s="12">
        <v>0.28299999999999997</v>
      </c>
      <c r="D2819" s="12" t="str">
        <f t="shared" ref="D2819:D2882" si="88">TEXT(B2819,"DDD")</f>
        <v>Fri</v>
      </c>
      <c r="E2819" t="str">
        <f t="shared" ref="E2819:E2882" si="89">TEXT(B2819,"mmm")</f>
        <v>Mar</v>
      </c>
    </row>
    <row r="2820" spans="1:5" x14ac:dyDescent="0.4">
      <c r="A2820" s="21">
        <v>4.1666666666666664E-2</v>
      </c>
      <c r="B2820" s="15">
        <v>41747</v>
      </c>
      <c r="C2820" s="12">
        <v>5.2999999999999999E-2</v>
      </c>
      <c r="D2820" s="12" t="str">
        <f t="shared" si="88"/>
        <v>Fri</v>
      </c>
      <c r="E2820" t="str">
        <f t="shared" si="89"/>
        <v>Apr</v>
      </c>
    </row>
    <row r="2821" spans="1:5" x14ac:dyDescent="0.4">
      <c r="A2821" s="21">
        <v>0.41666666666666669</v>
      </c>
      <c r="B2821" s="15">
        <v>41744</v>
      </c>
      <c r="C2821" s="12">
        <v>0.14000000000000001</v>
      </c>
      <c r="D2821" s="12" t="str">
        <f t="shared" si="88"/>
        <v>Tue</v>
      </c>
      <c r="E2821" t="str">
        <f t="shared" si="89"/>
        <v>Apr</v>
      </c>
    </row>
    <row r="2822" spans="1:5" x14ac:dyDescent="0.4">
      <c r="A2822" s="21">
        <v>4.1666666666666664E-2</v>
      </c>
      <c r="B2822" s="15">
        <v>41756</v>
      </c>
      <c r="C2822" s="12">
        <v>0.105</v>
      </c>
      <c r="D2822" s="12" t="str">
        <f t="shared" si="88"/>
        <v>Sun</v>
      </c>
      <c r="E2822" t="str">
        <f t="shared" si="89"/>
        <v>Apr</v>
      </c>
    </row>
    <row r="2823" spans="1:5" x14ac:dyDescent="0.4">
      <c r="A2823" s="21">
        <v>0.91666666666666663</v>
      </c>
      <c r="B2823" s="15">
        <v>41791</v>
      </c>
      <c r="C2823" s="12">
        <v>1.071</v>
      </c>
      <c r="D2823" s="12" t="str">
        <f t="shared" si="88"/>
        <v>Sun</v>
      </c>
      <c r="E2823" t="str">
        <f t="shared" si="89"/>
        <v>Jun</v>
      </c>
    </row>
    <row r="2824" spans="1:5" x14ac:dyDescent="0.4">
      <c r="A2824" s="21">
        <v>0.25</v>
      </c>
      <c r="B2824" s="15">
        <v>41865</v>
      </c>
      <c r="C2824" s="12">
        <v>1.526</v>
      </c>
      <c r="D2824" s="12" t="str">
        <f t="shared" si="88"/>
        <v>Thu</v>
      </c>
      <c r="E2824" t="str">
        <f t="shared" si="89"/>
        <v>Aug</v>
      </c>
    </row>
    <row r="2825" spans="1:5" x14ac:dyDescent="0.4">
      <c r="A2825" s="21">
        <v>0.25</v>
      </c>
      <c r="B2825" s="15">
        <v>41777</v>
      </c>
      <c r="C2825" s="12">
        <v>0.55700000000000005</v>
      </c>
      <c r="D2825" s="12" t="str">
        <f t="shared" si="88"/>
        <v>Sun</v>
      </c>
      <c r="E2825" t="str">
        <f t="shared" si="89"/>
        <v>May</v>
      </c>
    </row>
    <row r="2826" spans="1:5" x14ac:dyDescent="0.4">
      <c r="A2826" s="21">
        <v>0.41666666666666669</v>
      </c>
      <c r="B2826" s="15">
        <v>41708</v>
      </c>
      <c r="C2826" s="12">
        <v>0.26900000000000002</v>
      </c>
      <c r="D2826" s="12" t="str">
        <f t="shared" si="88"/>
        <v>Mon</v>
      </c>
      <c r="E2826" t="str">
        <f t="shared" si="89"/>
        <v>Mar</v>
      </c>
    </row>
    <row r="2827" spans="1:5" x14ac:dyDescent="0.4">
      <c r="A2827" s="21">
        <v>0.5</v>
      </c>
      <c r="B2827" s="15">
        <v>41687</v>
      </c>
      <c r="C2827" s="12">
        <v>0.48599999999999999</v>
      </c>
      <c r="D2827" s="12" t="str">
        <f t="shared" si="88"/>
        <v>Mon</v>
      </c>
      <c r="E2827" t="str">
        <f t="shared" si="89"/>
        <v>Feb</v>
      </c>
    </row>
    <row r="2828" spans="1:5" x14ac:dyDescent="0.4">
      <c r="A2828" s="21">
        <v>0.66666666666666663</v>
      </c>
      <c r="B2828" s="15">
        <v>41753</v>
      </c>
      <c r="C2828" s="12">
        <v>0.13100000000000001</v>
      </c>
      <c r="D2828" s="12" t="str">
        <f t="shared" si="88"/>
        <v>Thu</v>
      </c>
      <c r="E2828" t="str">
        <f t="shared" si="89"/>
        <v>Apr</v>
      </c>
    </row>
    <row r="2829" spans="1:5" x14ac:dyDescent="0.4">
      <c r="A2829" s="21">
        <v>0.95833333333333337</v>
      </c>
      <c r="B2829" s="15">
        <v>41841</v>
      </c>
      <c r="C2829" s="12">
        <v>1.224</v>
      </c>
      <c r="D2829" s="12" t="str">
        <f t="shared" si="88"/>
        <v>Mon</v>
      </c>
      <c r="E2829" t="str">
        <f t="shared" si="89"/>
        <v>Jul</v>
      </c>
    </row>
    <row r="2830" spans="1:5" x14ac:dyDescent="0.4">
      <c r="A2830" s="21">
        <v>0.54166666666666663</v>
      </c>
      <c r="B2830" s="15">
        <v>41926</v>
      </c>
      <c r="C2830" s="12">
        <v>0.26600000000000001</v>
      </c>
      <c r="D2830" s="12" t="str">
        <f t="shared" si="88"/>
        <v>Tue</v>
      </c>
      <c r="E2830" t="str">
        <f t="shared" si="89"/>
        <v>Oct</v>
      </c>
    </row>
    <row r="2831" spans="1:5" x14ac:dyDescent="0.4">
      <c r="A2831" s="21">
        <v>0.625</v>
      </c>
      <c r="B2831" s="15">
        <v>41877</v>
      </c>
      <c r="C2831" s="12">
        <v>0.432</v>
      </c>
      <c r="D2831" s="12" t="str">
        <f t="shared" si="88"/>
        <v>Tue</v>
      </c>
      <c r="E2831" t="str">
        <f t="shared" si="89"/>
        <v>Aug</v>
      </c>
    </row>
    <row r="2832" spans="1:5" x14ac:dyDescent="0.4">
      <c r="A2832" s="21">
        <v>0.375</v>
      </c>
      <c r="B2832" s="15">
        <v>41961</v>
      </c>
      <c r="C2832" s="12">
        <v>0.154</v>
      </c>
      <c r="D2832" s="12" t="str">
        <f t="shared" si="88"/>
        <v>Tue</v>
      </c>
      <c r="E2832" t="str">
        <f t="shared" si="89"/>
        <v>Nov</v>
      </c>
    </row>
    <row r="2833" spans="1:5" x14ac:dyDescent="0.4">
      <c r="A2833" s="21">
        <v>0.41666666666666669</v>
      </c>
      <c r="B2833" s="15">
        <v>41724</v>
      </c>
      <c r="C2833" s="12">
        <v>0.34899999999999998</v>
      </c>
      <c r="D2833" s="12" t="str">
        <f t="shared" si="88"/>
        <v>Wed</v>
      </c>
      <c r="E2833" t="str">
        <f t="shared" si="89"/>
        <v>Mar</v>
      </c>
    </row>
    <row r="2834" spans="1:5" x14ac:dyDescent="0.4">
      <c r="A2834" s="21">
        <v>0.83333333333333337</v>
      </c>
      <c r="B2834" s="15">
        <v>41807</v>
      </c>
      <c r="C2834" s="12">
        <v>2.419</v>
      </c>
      <c r="D2834" s="12" t="str">
        <f t="shared" si="88"/>
        <v>Tue</v>
      </c>
      <c r="E2834" t="str">
        <f t="shared" si="89"/>
        <v>Jun</v>
      </c>
    </row>
    <row r="2835" spans="1:5" x14ac:dyDescent="0.4">
      <c r="A2835" s="21">
        <v>0.20833333333333334</v>
      </c>
      <c r="B2835" s="15">
        <v>41893</v>
      </c>
      <c r="C2835" s="12">
        <v>0.71599999999999997</v>
      </c>
      <c r="D2835" s="12" t="str">
        <f t="shared" si="88"/>
        <v>Thu</v>
      </c>
      <c r="E2835" t="str">
        <f t="shared" si="89"/>
        <v>Sep</v>
      </c>
    </row>
    <row r="2836" spans="1:5" x14ac:dyDescent="0.4">
      <c r="A2836" s="21">
        <v>0.125</v>
      </c>
      <c r="B2836" s="15">
        <v>41790</v>
      </c>
      <c r="C2836" s="12">
        <v>0.20899999999999999</v>
      </c>
      <c r="D2836" s="12" t="str">
        <f t="shared" si="88"/>
        <v>Sat</v>
      </c>
      <c r="E2836" t="str">
        <f t="shared" si="89"/>
        <v>May</v>
      </c>
    </row>
    <row r="2837" spans="1:5" x14ac:dyDescent="0.4">
      <c r="A2837" s="21">
        <v>0.20833333333333334</v>
      </c>
      <c r="B2837" s="15">
        <v>41923</v>
      </c>
      <c r="C2837" s="12">
        <v>0.20899999999999999</v>
      </c>
      <c r="D2837" s="12" t="str">
        <f t="shared" si="88"/>
        <v>Sat</v>
      </c>
      <c r="E2837" t="str">
        <f t="shared" si="89"/>
        <v>Oct</v>
      </c>
    </row>
    <row r="2838" spans="1:5" x14ac:dyDescent="0.4">
      <c r="A2838" s="21">
        <v>0.75</v>
      </c>
      <c r="B2838" s="15">
        <v>41839</v>
      </c>
      <c r="C2838" s="12">
        <v>5.0540000000000003</v>
      </c>
      <c r="D2838" s="12" t="str">
        <f t="shared" si="88"/>
        <v>Sat</v>
      </c>
      <c r="E2838" t="str">
        <f t="shared" si="89"/>
        <v>Jul</v>
      </c>
    </row>
    <row r="2839" spans="1:5" x14ac:dyDescent="0.4">
      <c r="A2839" s="21">
        <v>0.45833333333333331</v>
      </c>
      <c r="B2839" s="15">
        <v>41838</v>
      </c>
      <c r="C2839" s="12">
        <v>1.212</v>
      </c>
      <c r="D2839" s="12" t="str">
        <f t="shared" si="88"/>
        <v>Fri</v>
      </c>
      <c r="E2839" t="str">
        <f t="shared" si="89"/>
        <v>Jul</v>
      </c>
    </row>
    <row r="2840" spans="1:5" x14ac:dyDescent="0.4">
      <c r="A2840" s="21">
        <v>0.70833333333333337</v>
      </c>
      <c r="B2840" s="15">
        <v>41739</v>
      </c>
      <c r="C2840" s="12">
        <v>0.38200000000000001</v>
      </c>
      <c r="D2840" s="12" t="str">
        <f t="shared" si="88"/>
        <v>Thu</v>
      </c>
      <c r="E2840" t="str">
        <f t="shared" si="89"/>
        <v>Apr</v>
      </c>
    </row>
    <row r="2841" spans="1:5" x14ac:dyDescent="0.4">
      <c r="A2841" s="21">
        <v>0.79166666666666663</v>
      </c>
      <c r="B2841" s="15">
        <v>41686</v>
      </c>
      <c r="C2841" s="12">
        <v>1.7929999999999999</v>
      </c>
      <c r="D2841" s="12" t="str">
        <f t="shared" si="88"/>
        <v>Sun</v>
      </c>
      <c r="E2841" t="str">
        <f t="shared" si="89"/>
        <v>Feb</v>
      </c>
    </row>
    <row r="2842" spans="1:5" x14ac:dyDescent="0.4">
      <c r="A2842" s="21">
        <v>0.95833333333333337</v>
      </c>
      <c r="B2842" s="15">
        <v>41935</v>
      </c>
      <c r="C2842" s="12">
        <v>0.28499999999999998</v>
      </c>
      <c r="D2842" s="12" t="str">
        <f t="shared" si="88"/>
        <v>Thu</v>
      </c>
      <c r="E2842" t="str">
        <f t="shared" si="89"/>
        <v>Oct</v>
      </c>
    </row>
    <row r="2843" spans="1:5" x14ac:dyDescent="0.4">
      <c r="A2843" s="21">
        <v>0.29166666666666669</v>
      </c>
      <c r="B2843" s="15">
        <v>41797</v>
      </c>
      <c r="C2843" s="12">
        <v>2.3109999999999999</v>
      </c>
      <c r="D2843" s="12" t="str">
        <f t="shared" si="88"/>
        <v>Sat</v>
      </c>
      <c r="E2843" t="str">
        <f t="shared" si="89"/>
        <v>Jun</v>
      </c>
    </row>
    <row r="2844" spans="1:5" x14ac:dyDescent="0.4">
      <c r="A2844" s="21">
        <v>0.45833333333333331</v>
      </c>
      <c r="B2844" s="15">
        <v>41822</v>
      </c>
      <c r="C2844" s="12">
        <v>0.98399999999999999</v>
      </c>
      <c r="D2844" s="12" t="str">
        <f t="shared" si="88"/>
        <v>Wed</v>
      </c>
      <c r="E2844" t="str">
        <f t="shared" si="89"/>
        <v>Jul</v>
      </c>
    </row>
    <row r="2845" spans="1:5" x14ac:dyDescent="0.4">
      <c r="A2845" s="21">
        <v>0</v>
      </c>
      <c r="B2845" s="15">
        <v>41948</v>
      </c>
      <c r="C2845" s="12">
        <v>0.157</v>
      </c>
      <c r="D2845" s="12" t="str">
        <f t="shared" si="88"/>
        <v>Wed</v>
      </c>
      <c r="E2845" t="str">
        <f t="shared" si="89"/>
        <v>Nov</v>
      </c>
    </row>
    <row r="2846" spans="1:5" x14ac:dyDescent="0.4">
      <c r="A2846" s="21">
        <v>0.41666666666666669</v>
      </c>
      <c r="B2846" s="15">
        <v>41771</v>
      </c>
      <c r="C2846" s="12">
        <v>0.27500000000000002</v>
      </c>
      <c r="D2846" s="12" t="str">
        <f t="shared" si="88"/>
        <v>Mon</v>
      </c>
      <c r="E2846" t="str">
        <f t="shared" si="89"/>
        <v>May</v>
      </c>
    </row>
    <row r="2847" spans="1:5" x14ac:dyDescent="0.4">
      <c r="A2847" s="21">
        <v>0.45833333333333331</v>
      </c>
      <c r="B2847" s="15">
        <v>41828</v>
      </c>
      <c r="C2847" s="12">
        <v>1.1399999999999999</v>
      </c>
      <c r="D2847" s="12" t="str">
        <f t="shared" si="88"/>
        <v>Tue</v>
      </c>
      <c r="E2847" t="str">
        <f t="shared" si="89"/>
        <v>Jul</v>
      </c>
    </row>
    <row r="2848" spans="1:5" x14ac:dyDescent="0.4">
      <c r="A2848" s="21">
        <v>0.58333333333333337</v>
      </c>
      <c r="B2848" s="15">
        <v>41852</v>
      </c>
      <c r="C2848" s="12">
        <v>0.49</v>
      </c>
      <c r="D2848" s="12" t="str">
        <f t="shared" si="88"/>
        <v>Fri</v>
      </c>
      <c r="E2848" t="str">
        <f t="shared" si="89"/>
        <v>Aug</v>
      </c>
    </row>
    <row r="2849" spans="1:5" x14ac:dyDescent="0.4">
      <c r="A2849" s="21">
        <v>0.66666666666666663</v>
      </c>
      <c r="B2849" s="15">
        <v>41935</v>
      </c>
      <c r="C2849" s="12">
        <v>0.28799999999999998</v>
      </c>
      <c r="D2849" s="12" t="str">
        <f t="shared" si="88"/>
        <v>Thu</v>
      </c>
      <c r="E2849" t="str">
        <f t="shared" si="89"/>
        <v>Oct</v>
      </c>
    </row>
    <row r="2850" spans="1:5" x14ac:dyDescent="0.4">
      <c r="A2850" s="21">
        <v>0.29166666666666669</v>
      </c>
      <c r="B2850" s="15">
        <v>41829</v>
      </c>
      <c r="C2850" s="12">
        <v>2.5059999999999998</v>
      </c>
      <c r="D2850" s="12" t="str">
        <f t="shared" si="88"/>
        <v>Wed</v>
      </c>
      <c r="E2850" t="str">
        <f t="shared" si="89"/>
        <v>Jul</v>
      </c>
    </row>
    <row r="2851" spans="1:5" x14ac:dyDescent="0.4">
      <c r="A2851" s="21">
        <v>0.70833333333333337</v>
      </c>
      <c r="B2851" s="15">
        <v>41642</v>
      </c>
      <c r="C2851" s="12">
        <v>3.0680000000000001</v>
      </c>
      <c r="D2851" s="12" t="str">
        <f t="shared" si="88"/>
        <v>Fri</v>
      </c>
      <c r="E2851" t="str">
        <f t="shared" si="89"/>
        <v>Jan</v>
      </c>
    </row>
    <row r="2852" spans="1:5" x14ac:dyDescent="0.4">
      <c r="A2852" s="21">
        <v>0.58333333333333337</v>
      </c>
      <c r="B2852" s="15">
        <v>41838</v>
      </c>
      <c r="C2852" s="12">
        <v>0.80600000000000005</v>
      </c>
      <c r="D2852" s="12" t="str">
        <f t="shared" si="88"/>
        <v>Fri</v>
      </c>
      <c r="E2852" t="str">
        <f t="shared" si="89"/>
        <v>Jul</v>
      </c>
    </row>
    <row r="2853" spans="1:5" x14ac:dyDescent="0.4">
      <c r="A2853" s="21">
        <v>0.58333333333333337</v>
      </c>
      <c r="B2853" s="15">
        <v>41774</v>
      </c>
      <c r="C2853" s="12">
        <v>0.30099999999999999</v>
      </c>
      <c r="D2853" s="12" t="str">
        <f t="shared" si="88"/>
        <v>Thu</v>
      </c>
      <c r="E2853" t="str">
        <f t="shared" si="89"/>
        <v>May</v>
      </c>
    </row>
    <row r="2854" spans="1:5" x14ac:dyDescent="0.4">
      <c r="A2854" s="21">
        <v>0.875</v>
      </c>
      <c r="B2854" s="15">
        <v>41697</v>
      </c>
      <c r="C2854" s="12">
        <v>0.78500000000000003</v>
      </c>
      <c r="D2854" s="12" t="str">
        <f t="shared" si="88"/>
        <v>Thu</v>
      </c>
      <c r="E2854" t="str">
        <f t="shared" si="89"/>
        <v>Feb</v>
      </c>
    </row>
    <row r="2855" spans="1:5" x14ac:dyDescent="0.4">
      <c r="A2855" s="21">
        <v>0.29166666666666669</v>
      </c>
      <c r="B2855" s="15">
        <v>41788</v>
      </c>
      <c r="C2855" s="12">
        <v>0.67</v>
      </c>
      <c r="D2855" s="12" t="str">
        <f t="shared" si="88"/>
        <v>Thu</v>
      </c>
      <c r="E2855" t="str">
        <f t="shared" si="89"/>
        <v>May</v>
      </c>
    </row>
    <row r="2856" spans="1:5" x14ac:dyDescent="0.4">
      <c r="A2856" s="21">
        <v>0.54166666666666663</v>
      </c>
      <c r="B2856" s="15">
        <v>41766</v>
      </c>
      <c r="C2856" s="12">
        <v>0.28199999999999997</v>
      </c>
      <c r="D2856" s="12" t="str">
        <f t="shared" si="88"/>
        <v>Wed</v>
      </c>
      <c r="E2856" t="str">
        <f t="shared" si="89"/>
        <v>May</v>
      </c>
    </row>
    <row r="2857" spans="1:5" x14ac:dyDescent="0.4">
      <c r="A2857" s="21">
        <v>0.625</v>
      </c>
      <c r="B2857" s="15">
        <v>41670</v>
      </c>
      <c r="C2857" s="12">
        <v>0.64800000000000002</v>
      </c>
      <c r="D2857" s="12" t="str">
        <f t="shared" si="88"/>
        <v>Fri</v>
      </c>
      <c r="E2857" t="str">
        <f t="shared" si="89"/>
        <v>Jan</v>
      </c>
    </row>
    <row r="2858" spans="1:5" x14ac:dyDescent="0.4">
      <c r="A2858" s="21">
        <v>0.95833333333333337</v>
      </c>
      <c r="B2858" s="15">
        <v>41879</v>
      </c>
      <c r="C2858" s="12">
        <v>0.67800000000000005</v>
      </c>
      <c r="D2858" s="12" t="str">
        <f t="shared" si="88"/>
        <v>Thu</v>
      </c>
      <c r="E2858" t="str">
        <f t="shared" si="89"/>
        <v>Aug</v>
      </c>
    </row>
    <row r="2859" spans="1:5" x14ac:dyDescent="0.4">
      <c r="A2859" s="21">
        <v>0.375</v>
      </c>
      <c r="B2859" s="15">
        <v>41949</v>
      </c>
      <c r="C2859" s="12">
        <v>0.126</v>
      </c>
      <c r="D2859" s="12" t="str">
        <f t="shared" si="88"/>
        <v>Thu</v>
      </c>
      <c r="E2859" t="str">
        <f t="shared" si="89"/>
        <v>Nov</v>
      </c>
    </row>
    <row r="2860" spans="1:5" x14ac:dyDescent="0.4">
      <c r="A2860" s="21">
        <v>0</v>
      </c>
      <c r="B2860" s="15">
        <v>41768</v>
      </c>
      <c r="C2860" s="12">
        <v>0.20599999999999999</v>
      </c>
      <c r="D2860" s="12" t="str">
        <f t="shared" si="88"/>
        <v>Fri</v>
      </c>
      <c r="E2860" t="str">
        <f t="shared" si="89"/>
        <v>May</v>
      </c>
    </row>
    <row r="2861" spans="1:5" x14ac:dyDescent="0.4">
      <c r="A2861" s="21">
        <v>0.16666666666666666</v>
      </c>
      <c r="B2861" s="15">
        <v>41893</v>
      </c>
      <c r="C2861" s="12">
        <v>0.129</v>
      </c>
      <c r="D2861" s="12" t="str">
        <f t="shared" si="88"/>
        <v>Thu</v>
      </c>
      <c r="E2861" t="str">
        <f t="shared" si="89"/>
        <v>Sep</v>
      </c>
    </row>
    <row r="2862" spans="1:5" x14ac:dyDescent="0.4">
      <c r="A2862" s="21">
        <v>0</v>
      </c>
      <c r="B2862" s="15">
        <v>41682</v>
      </c>
      <c r="C2862" s="12">
        <v>0.32</v>
      </c>
      <c r="D2862" s="12" t="str">
        <f t="shared" si="88"/>
        <v>Wed</v>
      </c>
      <c r="E2862" t="str">
        <f t="shared" si="89"/>
        <v>Feb</v>
      </c>
    </row>
    <row r="2863" spans="1:5" x14ac:dyDescent="0.4">
      <c r="A2863" s="21">
        <v>0.79166666666666663</v>
      </c>
      <c r="B2863" s="15">
        <v>41845</v>
      </c>
      <c r="C2863" s="12">
        <v>4.9249999999999998</v>
      </c>
      <c r="D2863" s="12" t="str">
        <f t="shared" si="88"/>
        <v>Fri</v>
      </c>
      <c r="E2863" t="str">
        <f t="shared" si="89"/>
        <v>Jul</v>
      </c>
    </row>
    <row r="2864" spans="1:5" x14ac:dyDescent="0.4">
      <c r="A2864" s="21">
        <v>0.66666666666666663</v>
      </c>
      <c r="B2864" s="15">
        <v>41838</v>
      </c>
      <c r="C2864" s="12">
        <v>1.056</v>
      </c>
      <c r="D2864" s="12" t="str">
        <f t="shared" si="88"/>
        <v>Fri</v>
      </c>
      <c r="E2864" t="str">
        <f t="shared" si="89"/>
        <v>Jul</v>
      </c>
    </row>
    <row r="2865" spans="1:5" x14ac:dyDescent="0.4">
      <c r="A2865" s="21">
        <v>0.5</v>
      </c>
      <c r="B2865" s="15">
        <v>41938</v>
      </c>
      <c r="C2865" s="12">
        <v>0.41</v>
      </c>
      <c r="D2865" s="12" t="str">
        <f t="shared" si="88"/>
        <v>Sun</v>
      </c>
      <c r="E2865" t="str">
        <f t="shared" si="89"/>
        <v>Oct</v>
      </c>
    </row>
    <row r="2866" spans="1:5" x14ac:dyDescent="0.4">
      <c r="A2866" s="21">
        <v>0.5</v>
      </c>
      <c r="B2866" s="15">
        <v>41934</v>
      </c>
      <c r="C2866" s="12">
        <v>0.315</v>
      </c>
      <c r="D2866" s="12" t="str">
        <f t="shared" si="88"/>
        <v>Wed</v>
      </c>
      <c r="E2866" t="str">
        <f t="shared" si="89"/>
        <v>Oct</v>
      </c>
    </row>
    <row r="2867" spans="1:5" x14ac:dyDescent="0.4">
      <c r="A2867" s="21">
        <v>8.3333333333333329E-2</v>
      </c>
      <c r="B2867" s="15">
        <v>41940</v>
      </c>
      <c r="C2867" s="12">
        <v>0.12</v>
      </c>
      <c r="D2867" s="12" t="str">
        <f t="shared" si="88"/>
        <v>Tue</v>
      </c>
      <c r="E2867" t="str">
        <f t="shared" si="89"/>
        <v>Oct</v>
      </c>
    </row>
    <row r="2868" spans="1:5" x14ac:dyDescent="0.4">
      <c r="A2868" s="21">
        <v>0.20833333333333334</v>
      </c>
      <c r="B2868" s="15">
        <v>41872</v>
      </c>
      <c r="C2868" s="12">
        <v>1.518</v>
      </c>
      <c r="D2868" s="12" t="str">
        <f t="shared" si="88"/>
        <v>Thu</v>
      </c>
      <c r="E2868" t="str">
        <f t="shared" si="89"/>
        <v>Aug</v>
      </c>
    </row>
    <row r="2869" spans="1:5" x14ac:dyDescent="0.4">
      <c r="A2869" s="21">
        <v>0.5</v>
      </c>
      <c r="B2869" s="15">
        <v>41903</v>
      </c>
      <c r="C2869" s="12">
        <v>0.47</v>
      </c>
      <c r="D2869" s="12" t="str">
        <f t="shared" si="88"/>
        <v>Sun</v>
      </c>
      <c r="E2869" t="str">
        <f t="shared" si="89"/>
        <v>Sep</v>
      </c>
    </row>
    <row r="2870" spans="1:5" x14ac:dyDescent="0.4">
      <c r="A2870" s="21">
        <v>0.33333333333333331</v>
      </c>
      <c r="B2870" s="15">
        <v>41827</v>
      </c>
      <c r="C2870" s="12">
        <v>1.056</v>
      </c>
      <c r="D2870" s="12" t="str">
        <f t="shared" si="88"/>
        <v>Mon</v>
      </c>
      <c r="E2870" t="str">
        <f t="shared" si="89"/>
        <v>Jul</v>
      </c>
    </row>
    <row r="2871" spans="1:5" x14ac:dyDescent="0.4">
      <c r="A2871" s="21">
        <v>0.16666666666666666</v>
      </c>
      <c r="B2871" s="15">
        <v>41663</v>
      </c>
      <c r="C2871" s="12">
        <v>0.44400000000000001</v>
      </c>
      <c r="D2871" s="12" t="str">
        <f t="shared" si="88"/>
        <v>Fri</v>
      </c>
      <c r="E2871" t="str">
        <f t="shared" si="89"/>
        <v>Jan</v>
      </c>
    </row>
    <row r="2872" spans="1:5" x14ac:dyDescent="0.4">
      <c r="A2872" s="21">
        <v>8.3333333333333329E-2</v>
      </c>
      <c r="B2872" s="15">
        <v>41981</v>
      </c>
      <c r="C2872" s="12">
        <v>0.218</v>
      </c>
      <c r="D2872" s="12" t="str">
        <f t="shared" si="88"/>
        <v>Mon</v>
      </c>
      <c r="E2872" t="str">
        <f t="shared" si="89"/>
        <v>Dec</v>
      </c>
    </row>
    <row r="2873" spans="1:5" x14ac:dyDescent="0.4">
      <c r="A2873" s="21">
        <v>0.625</v>
      </c>
      <c r="B2873" s="15">
        <v>41946</v>
      </c>
      <c r="C2873" s="12">
        <v>0.193</v>
      </c>
      <c r="D2873" s="12" t="str">
        <f t="shared" si="88"/>
        <v>Mon</v>
      </c>
      <c r="E2873" t="str">
        <f t="shared" si="89"/>
        <v>Nov</v>
      </c>
    </row>
    <row r="2874" spans="1:5" x14ac:dyDescent="0.4">
      <c r="A2874" s="21">
        <v>0.5</v>
      </c>
      <c r="B2874" s="15">
        <v>41989</v>
      </c>
      <c r="C2874" s="12">
        <v>0.44600000000000001</v>
      </c>
      <c r="D2874" s="12" t="str">
        <f t="shared" si="88"/>
        <v>Tue</v>
      </c>
      <c r="E2874" t="str">
        <f t="shared" si="89"/>
        <v>Dec</v>
      </c>
    </row>
    <row r="2875" spans="1:5" x14ac:dyDescent="0.4">
      <c r="A2875" s="21">
        <v>0.70833333333333337</v>
      </c>
      <c r="B2875" s="15">
        <v>41981</v>
      </c>
      <c r="C2875" s="12">
        <v>1.4590000000000001</v>
      </c>
      <c r="D2875" s="12" t="str">
        <f t="shared" si="88"/>
        <v>Mon</v>
      </c>
      <c r="E2875" t="str">
        <f t="shared" si="89"/>
        <v>Dec</v>
      </c>
    </row>
    <row r="2876" spans="1:5" x14ac:dyDescent="0.4">
      <c r="A2876" s="21">
        <v>0.66666666666666663</v>
      </c>
      <c r="B2876" s="15">
        <v>41765</v>
      </c>
      <c r="C2876" s="12">
        <v>0.33</v>
      </c>
      <c r="D2876" s="12" t="str">
        <f t="shared" si="88"/>
        <v>Tue</v>
      </c>
      <c r="E2876" t="str">
        <f t="shared" si="89"/>
        <v>May</v>
      </c>
    </row>
    <row r="2877" spans="1:5" x14ac:dyDescent="0.4">
      <c r="A2877" s="21">
        <v>0</v>
      </c>
      <c r="B2877" s="15">
        <v>41795</v>
      </c>
      <c r="C2877" s="12">
        <v>0.48099999999999998</v>
      </c>
      <c r="D2877" s="12" t="str">
        <f t="shared" si="88"/>
        <v>Thu</v>
      </c>
      <c r="E2877" t="str">
        <f t="shared" si="89"/>
        <v>Jun</v>
      </c>
    </row>
    <row r="2878" spans="1:5" x14ac:dyDescent="0.4">
      <c r="A2878" s="21">
        <v>0.75</v>
      </c>
      <c r="B2878" s="15">
        <v>41940</v>
      </c>
      <c r="C2878" s="12">
        <v>0.75600000000000001</v>
      </c>
      <c r="D2878" s="12" t="str">
        <f t="shared" si="88"/>
        <v>Tue</v>
      </c>
      <c r="E2878" t="str">
        <f t="shared" si="89"/>
        <v>Oct</v>
      </c>
    </row>
    <row r="2879" spans="1:5" x14ac:dyDescent="0.4">
      <c r="A2879" s="21">
        <v>8.3333333333333329E-2</v>
      </c>
      <c r="B2879" s="15">
        <v>41860</v>
      </c>
      <c r="C2879" s="12">
        <v>0.30599999999999999</v>
      </c>
      <c r="D2879" s="12" t="str">
        <f t="shared" si="88"/>
        <v>Sat</v>
      </c>
      <c r="E2879" t="str">
        <f t="shared" si="89"/>
        <v>Aug</v>
      </c>
    </row>
    <row r="2880" spans="1:5" x14ac:dyDescent="0.4">
      <c r="A2880" s="21">
        <v>0.66666666666666663</v>
      </c>
      <c r="B2880" s="15">
        <v>41697</v>
      </c>
      <c r="C2880" s="12">
        <v>0.40300000000000002</v>
      </c>
      <c r="D2880" s="12" t="str">
        <f t="shared" si="88"/>
        <v>Thu</v>
      </c>
      <c r="E2880" t="str">
        <f t="shared" si="89"/>
        <v>Feb</v>
      </c>
    </row>
    <row r="2881" spans="1:5" x14ac:dyDescent="0.4">
      <c r="A2881" s="21">
        <v>0.25</v>
      </c>
      <c r="B2881" s="15">
        <v>41984</v>
      </c>
      <c r="C2881" s="12">
        <v>1.492</v>
      </c>
      <c r="D2881" s="12" t="str">
        <f t="shared" si="88"/>
        <v>Thu</v>
      </c>
      <c r="E2881" t="str">
        <f t="shared" si="89"/>
        <v>Dec</v>
      </c>
    </row>
    <row r="2882" spans="1:5" x14ac:dyDescent="0.4">
      <c r="A2882" s="21">
        <v>0.70833333333333337</v>
      </c>
      <c r="B2882" s="15">
        <v>41727</v>
      </c>
      <c r="C2882" s="12">
        <v>0.67</v>
      </c>
      <c r="D2882" s="12" t="str">
        <f t="shared" si="88"/>
        <v>Sat</v>
      </c>
      <c r="E2882" t="str">
        <f t="shared" si="89"/>
        <v>Mar</v>
      </c>
    </row>
    <row r="2883" spans="1:5" x14ac:dyDescent="0.4">
      <c r="A2883" s="21">
        <v>0.625</v>
      </c>
      <c r="B2883" s="15">
        <v>41769</v>
      </c>
      <c r="C2883" s="12">
        <v>0.66200000000000003</v>
      </c>
      <c r="D2883" s="12" t="str">
        <f t="shared" ref="D2883:D2946" si="90">TEXT(B2883,"DDD")</f>
        <v>Sat</v>
      </c>
      <c r="E2883" t="str">
        <f t="shared" ref="E2883:E2946" si="91">TEXT(B2883,"mmm")</f>
        <v>May</v>
      </c>
    </row>
    <row r="2884" spans="1:5" x14ac:dyDescent="0.4">
      <c r="A2884" s="21">
        <v>0.45833333333333331</v>
      </c>
      <c r="B2884" s="15">
        <v>41962</v>
      </c>
      <c r="C2884" s="12">
        <v>0.22700000000000001</v>
      </c>
      <c r="D2884" s="12" t="str">
        <f t="shared" si="90"/>
        <v>Wed</v>
      </c>
      <c r="E2884" t="str">
        <f t="shared" si="91"/>
        <v>Nov</v>
      </c>
    </row>
    <row r="2885" spans="1:5" x14ac:dyDescent="0.4">
      <c r="A2885" s="21">
        <v>0.29166666666666669</v>
      </c>
      <c r="B2885" s="15">
        <v>41822</v>
      </c>
      <c r="C2885" s="12">
        <v>2.0299999999999998</v>
      </c>
      <c r="D2885" s="12" t="str">
        <f t="shared" si="90"/>
        <v>Wed</v>
      </c>
      <c r="E2885" t="str">
        <f t="shared" si="91"/>
        <v>Jul</v>
      </c>
    </row>
    <row r="2886" spans="1:5" x14ac:dyDescent="0.4">
      <c r="A2886" s="21">
        <v>0.75</v>
      </c>
      <c r="B2886" s="15">
        <v>41850</v>
      </c>
      <c r="C2886" s="12">
        <v>3.9980000000000002</v>
      </c>
      <c r="D2886" s="12" t="str">
        <f t="shared" si="90"/>
        <v>Wed</v>
      </c>
      <c r="E2886" t="str">
        <f t="shared" si="91"/>
        <v>Jul</v>
      </c>
    </row>
    <row r="2887" spans="1:5" x14ac:dyDescent="0.4">
      <c r="A2887" s="21">
        <v>0.83333333333333337</v>
      </c>
      <c r="B2887" s="15">
        <v>41933</v>
      </c>
      <c r="C2887" s="12">
        <v>0.79700000000000004</v>
      </c>
      <c r="D2887" s="12" t="str">
        <f t="shared" si="90"/>
        <v>Tue</v>
      </c>
      <c r="E2887" t="str">
        <f t="shared" si="91"/>
        <v>Oct</v>
      </c>
    </row>
    <row r="2888" spans="1:5" x14ac:dyDescent="0.4">
      <c r="A2888" s="21">
        <v>0.41666666666666669</v>
      </c>
      <c r="B2888" s="15">
        <v>41795</v>
      </c>
      <c r="C2888" s="12">
        <v>0.58299999999999996</v>
      </c>
      <c r="D2888" s="12" t="str">
        <f t="shared" si="90"/>
        <v>Thu</v>
      </c>
      <c r="E2888" t="str">
        <f t="shared" si="91"/>
        <v>Jun</v>
      </c>
    </row>
    <row r="2889" spans="1:5" x14ac:dyDescent="0.4">
      <c r="A2889" s="21">
        <v>0.875</v>
      </c>
      <c r="B2889" s="15">
        <v>41840</v>
      </c>
      <c r="C2889" s="12">
        <v>1.325</v>
      </c>
      <c r="D2889" s="12" t="str">
        <f t="shared" si="90"/>
        <v>Sun</v>
      </c>
      <c r="E2889" t="str">
        <f t="shared" si="91"/>
        <v>Jul</v>
      </c>
    </row>
    <row r="2890" spans="1:5" x14ac:dyDescent="0.4">
      <c r="A2890" s="21">
        <v>0.125</v>
      </c>
      <c r="B2890" s="15">
        <v>41744</v>
      </c>
      <c r="C2890" s="12">
        <v>6.9000000000000006E-2</v>
      </c>
      <c r="D2890" s="12" t="str">
        <f t="shared" si="90"/>
        <v>Tue</v>
      </c>
      <c r="E2890" t="str">
        <f t="shared" si="91"/>
        <v>Apr</v>
      </c>
    </row>
    <row r="2891" spans="1:5" x14ac:dyDescent="0.4">
      <c r="A2891" s="21">
        <v>0.75</v>
      </c>
      <c r="B2891" s="15">
        <v>41777</v>
      </c>
      <c r="C2891" s="12">
        <v>1.3680000000000001</v>
      </c>
      <c r="D2891" s="12" t="str">
        <f t="shared" si="90"/>
        <v>Sun</v>
      </c>
      <c r="E2891" t="str">
        <f t="shared" si="91"/>
        <v>May</v>
      </c>
    </row>
    <row r="2892" spans="1:5" x14ac:dyDescent="0.4">
      <c r="A2892" s="21">
        <v>0.79166666666666663</v>
      </c>
      <c r="B2892" s="15">
        <v>41898</v>
      </c>
      <c r="C2892" s="12">
        <v>1.4359999999999999</v>
      </c>
      <c r="D2892" s="12" t="str">
        <f t="shared" si="90"/>
        <v>Tue</v>
      </c>
      <c r="E2892" t="str">
        <f t="shared" si="91"/>
        <v>Sep</v>
      </c>
    </row>
    <row r="2893" spans="1:5" x14ac:dyDescent="0.4">
      <c r="A2893" s="21">
        <v>0.16666666666666666</v>
      </c>
      <c r="B2893" s="15">
        <v>41781</v>
      </c>
      <c r="C2893" s="12">
        <v>0.19</v>
      </c>
      <c r="D2893" s="12" t="str">
        <f t="shared" si="90"/>
        <v>Thu</v>
      </c>
      <c r="E2893" t="str">
        <f t="shared" si="91"/>
        <v>May</v>
      </c>
    </row>
    <row r="2894" spans="1:5" x14ac:dyDescent="0.4">
      <c r="A2894" s="21">
        <v>0.875</v>
      </c>
      <c r="B2894" s="15">
        <v>41884</v>
      </c>
      <c r="C2894" s="12">
        <v>0.433</v>
      </c>
      <c r="D2894" s="12" t="str">
        <f t="shared" si="90"/>
        <v>Tue</v>
      </c>
      <c r="E2894" t="str">
        <f t="shared" si="91"/>
        <v>Sep</v>
      </c>
    </row>
    <row r="2895" spans="1:5" x14ac:dyDescent="0.4">
      <c r="A2895" s="21">
        <v>0.58333333333333337</v>
      </c>
      <c r="B2895" s="15">
        <v>41681</v>
      </c>
      <c r="C2895" s="12">
        <v>0.52300000000000002</v>
      </c>
      <c r="D2895" s="12" t="str">
        <f t="shared" si="90"/>
        <v>Tue</v>
      </c>
      <c r="E2895" t="str">
        <f t="shared" si="91"/>
        <v>Feb</v>
      </c>
    </row>
    <row r="2896" spans="1:5" x14ac:dyDescent="0.4">
      <c r="A2896" s="21">
        <v>4.1666666666666664E-2</v>
      </c>
      <c r="B2896" s="15">
        <v>41927</v>
      </c>
      <c r="C2896" s="12">
        <v>0.10199999999999999</v>
      </c>
      <c r="D2896" s="12" t="str">
        <f t="shared" si="90"/>
        <v>Wed</v>
      </c>
      <c r="E2896" t="str">
        <f t="shared" si="91"/>
        <v>Oct</v>
      </c>
    </row>
    <row r="2897" spans="1:5" x14ac:dyDescent="0.4">
      <c r="A2897" s="21">
        <v>0.58333333333333337</v>
      </c>
      <c r="B2897" s="15">
        <v>41713</v>
      </c>
      <c r="C2897" s="12">
        <v>0.67200000000000004</v>
      </c>
      <c r="D2897" s="12" t="str">
        <f t="shared" si="90"/>
        <v>Sat</v>
      </c>
      <c r="E2897" t="str">
        <f t="shared" si="91"/>
        <v>Mar</v>
      </c>
    </row>
    <row r="2898" spans="1:5" x14ac:dyDescent="0.4">
      <c r="A2898" s="21">
        <v>0.54166666666666663</v>
      </c>
      <c r="B2898" s="15">
        <v>41829</v>
      </c>
      <c r="C2898" s="12">
        <v>0.89300000000000002</v>
      </c>
      <c r="D2898" s="12" t="str">
        <f t="shared" si="90"/>
        <v>Wed</v>
      </c>
      <c r="E2898" t="str">
        <f t="shared" si="91"/>
        <v>Jul</v>
      </c>
    </row>
    <row r="2899" spans="1:5" x14ac:dyDescent="0.4">
      <c r="A2899" s="21">
        <v>0.875</v>
      </c>
      <c r="B2899" s="15">
        <v>41792</v>
      </c>
      <c r="C2899" s="12">
        <v>0.99399999999999999</v>
      </c>
      <c r="D2899" s="12" t="str">
        <f t="shared" si="90"/>
        <v>Mon</v>
      </c>
      <c r="E2899" t="str">
        <f t="shared" si="91"/>
        <v>Jun</v>
      </c>
    </row>
    <row r="2900" spans="1:5" x14ac:dyDescent="0.4">
      <c r="A2900" s="21">
        <v>0.125</v>
      </c>
      <c r="B2900" s="15">
        <v>41991</v>
      </c>
      <c r="C2900" s="12">
        <v>0.23799999999999999</v>
      </c>
      <c r="D2900" s="12" t="str">
        <f t="shared" si="90"/>
        <v>Thu</v>
      </c>
      <c r="E2900" t="str">
        <f t="shared" si="91"/>
        <v>Dec</v>
      </c>
    </row>
    <row r="2901" spans="1:5" x14ac:dyDescent="0.4">
      <c r="A2901" s="21">
        <v>0.33333333333333331</v>
      </c>
      <c r="B2901" s="15">
        <v>41712</v>
      </c>
      <c r="C2901" s="12">
        <v>0.35199999999999998</v>
      </c>
      <c r="D2901" s="12" t="str">
        <f t="shared" si="90"/>
        <v>Fri</v>
      </c>
      <c r="E2901" t="str">
        <f t="shared" si="91"/>
        <v>Mar</v>
      </c>
    </row>
    <row r="2902" spans="1:5" x14ac:dyDescent="0.4">
      <c r="A2902" s="21">
        <v>0.5</v>
      </c>
      <c r="B2902" s="15">
        <v>41995</v>
      </c>
      <c r="C2902" s="12">
        <v>0.51200000000000001</v>
      </c>
      <c r="D2902" s="12" t="str">
        <f t="shared" si="90"/>
        <v>Mon</v>
      </c>
      <c r="E2902" t="str">
        <f t="shared" si="91"/>
        <v>Dec</v>
      </c>
    </row>
    <row r="2903" spans="1:5" x14ac:dyDescent="0.4">
      <c r="A2903" s="21">
        <v>0.125</v>
      </c>
      <c r="B2903" s="15">
        <v>41703</v>
      </c>
      <c r="C2903" s="12">
        <v>0.16500000000000001</v>
      </c>
      <c r="D2903" s="12" t="str">
        <f t="shared" si="90"/>
        <v>Wed</v>
      </c>
      <c r="E2903" t="str">
        <f t="shared" si="91"/>
        <v>Mar</v>
      </c>
    </row>
    <row r="2904" spans="1:5" x14ac:dyDescent="0.4">
      <c r="A2904" s="21">
        <v>0.41666666666666669</v>
      </c>
      <c r="B2904" s="15">
        <v>41952</v>
      </c>
      <c r="C2904" s="12">
        <v>0.216</v>
      </c>
      <c r="D2904" s="12" t="str">
        <f t="shared" si="90"/>
        <v>Sun</v>
      </c>
      <c r="E2904" t="str">
        <f t="shared" si="91"/>
        <v>Nov</v>
      </c>
    </row>
    <row r="2905" spans="1:5" x14ac:dyDescent="0.4">
      <c r="A2905" s="21">
        <v>0.66666666666666663</v>
      </c>
      <c r="B2905" s="15">
        <v>41748</v>
      </c>
      <c r="C2905" s="12">
        <v>0.32400000000000001</v>
      </c>
      <c r="D2905" s="12" t="str">
        <f t="shared" si="90"/>
        <v>Sat</v>
      </c>
      <c r="E2905" t="str">
        <f t="shared" si="91"/>
        <v>Apr</v>
      </c>
    </row>
    <row r="2906" spans="1:5" x14ac:dyDescent="0.4">
      <c r="A2906" s="21">
        <v>0.625</v>
      </c>
      <c r="B2906" s="15">
        <v>41873</v>
      </c>
      <c r="C2906" s="12">
        <v>0.45100000000000001</v>
      </c>
      <c r="D2906" s="12" t="str">
        <f t="shared" si="90"/>
        <v>Fri</v>
      </c>
      <c r="E2906" t="str">
        <f t="shared" si="91"/>
        <v>Aug</v>
      </c>
    </row>
    <row r="2907" spans="1:5" x14ac:dyDescent="0.4">
      <c r="A2907" s="21">
        <v>0.875</v>
      </c>
      <c r="B2907" s="15">
        <v>41711</v>
      </c>
      <c r="C2907" s="12">
        <v>0.48499999999999999</v>
      </c>
      <c r="D2907" s="12" t="str">
        <f t="shared" si="90"/>
        <v>Thu</v>
      </c>
      <c r="E2907" t="str">
        <f t="shared" si="91"/>
        <v>Mar</v>
      </c>
    </row>
    <row r="2908" spans="1:5" x14ac:dyDescent="0.4">
      <c r="A2908" s="21">
        <v>0.625</v>
      </c>
      <c r="B2908" s="15">
        <v>41842</v>
      </c>
      <c r="C2908" s="12">
        <v>1.0269999999999999</v>
      </c>
      <c r="D2908" s="12" t="str">
        <f t="shared" si="90"/>
        <v>Tue</v>
      </c>
      <c r="E2908" t="str">
        <f t="shared" si="91"/>
        <v>Jul</v>
      </c>
    </row>
    <row r="2909" spans="1:5" x14ac:dyDescent="0.4">
      <c r="A2909" s="21">
        <v>0.66666666666666663</v>
      </c>
      <c r="B2909" s="15">
        <v>41858</v>
      </c>
      <c r="C2909" s="12">
        <v>0.46600000000000003</v>
      </c>
      <c r="D2909" s="12" t="str">
        <f t="shared" si="90"/>
        <v>Thu</v>
      </c>
      <c r="E2909" t="str">
        <f t="shared" si="91"/>
        <v>Aug</v>
      </c>
    </row>
    <row r="2910" spans="1:5" x14ac:dyDescent="0.4">
      <c r="A2910" s="21">
        <v>0.95833333333333337</v>
      </c>
      <c r="B2910" s="15">
        <v>41905</v>
      </c>
      <c r="C2910" s="12">
        <v>0.28000000000000003</v>
      </c>
      <c r="D2910" s="12" t="str">
        <f t="shared" si="90"/>
        <v>Tue</v>
      </c>
      <c r="E2910" t="str">
        <f t="shared" si="91"/>
        <v>Sep</v>
      </c>
    </row>
    <row r="2911" spans="1:5" x14ac:dyDescent="0.4">
      <c r="A2911" s="21">
        <v>0.29166666666666669</v>
      </c>
      <c r="B2911" s="15">
        <v>41647</v>
      </c>
      <c r="C2911" s="12">
        <v>1.512</v>
      </c>
      <c r="D2911" s="12" t="str">
        <f t="shared" si="90"/>
        <v>Wed</v>
      </c>
      <c r="E2911" t="str">
        <f t="shared" si="91"/>
        <v>Jan</v>
      </c>
    </row>
    <row r="2912" spans="1:5" x14ac:dyDescent="0.4">
      <c r="A2912" s="21">
        <v>0.29166666666666669</v>
      </c>
      <c r="B2912" s="15">
        <v>41984</v>
      </c>
      <c r="C2912" s="12">
        <v>0.98</v>
      </c>
      <c r="D2912" s="12" t="str">
        <f t="shared" si="90"/>
        <v>Thu</v>
      </c>
      <c r="E2912" t="str">
        <f t="shared" si="91"/>
        <v>Dec</v>
      </c>
    </row>
    <row r="2913" spans="1:5" x14ac:dyDescent="0.4">
      <c r="A2913" s="21">
        <v>8.3333333333333329E-2</v>
      </c>
      <c r="B2913" s="15">
        <v>41743</v>
      </c>
      <c r="C2913" s="12">
        <v>4.9000000000000002E-2</v>
      </c>
      <c r="D2913" s="12" t="str">
        <f t="shared" si="90"/>
        <v>Mon</v>
      </c>
      <c r="E2913" t="str">
        <f t="shared" si="91"/>
        <v>Apr</v>
      </c>
    </row>
    <row r="2914" spans="1:5" x14ac:dyDescent="0.4">
      <c r="A2914" s="21">
        <v>0.58333333333333337</v>
      </c>
      <c r="B2914" s="15">
        <v>41929</v>
      </c>
      <c r="C2914" s="12">
        <v>0.247</v>
      </c>
      <c r="D2914" s="12" t="str">
        <f t="shared" si="90"/>
        <v>Fri</v>
      </c>
      <c r="E2914" t="str">
        <f t="shared" si="91"/>
        <v>Oct</v>
      </c>
    </row>
    <row r="2915" spans="1:5" x14ac:dyDescent="0.4">
      <c r="A2915" s="21">
        <v>8.3333333333333329E-2</v>
      </c>
      <c r="B2915" s="15">
        <v>41656</v>
      </c>
      <c r="C2915" s="12">
        <v>0.35599999999999998</v>
      </c>
      <c r="D2915" s="12" t="str">
        <f t="shared" si="90"/>
        <v>Fri</v>
      </c>
      <c r="E2915" t="str">
        <f t="shared" si="91"/>
        <v>Jan</v>
      </c>
    </row>
    <row r="2916" spans="1:5" x14ac:dyDescent="0.4">
      <c r="A2916" s="21">
        <v>0.25</v>
      </c>
      <c r="B2916" s="15">
        <v>41814</v>
      </c>
      <c r="C2916" s="12">
        <v>1.966</v>
      </c>
      <c r="D2916" s="12" t="str">
        <f t="shared" si="90"/>
        <v>Tue</v>
      </c>
      <c r="E2916" t="str">
        <f t="shared" si="91"/>
        <v>Jun</v>
      </c>
    </row>
    <row r="2917" spans="1:5" x14ac:dyDescent="0.4">
      <c r="A2917" s="21">
        <v>0.125</v>
      </c>
      <c r="B2917" s="15">
        <v>41645</v>
      </c>
      <c r="C2917" s="12">
        <v>0.46800000000000003</v>
      </c>
      <c r="D2917" s="12" t="str">
        <f t="shared" si="90"/>
        <v>Mon</v>
      </c>
      <c r="E2917" t="str">
        <f t="shared" si="91"/>
        <v>Jan</v>
      </c>
    </row>
    <row r="2918" spans="1:5" x14ac:dyDescent="0.4">
      <c r="A2918" s="21">
        <v>0.95833333333333337</v>
      </c>
      <c r="B2918" s="15">
        <v>41859</v>
      </c>
      <c r="C2918" s="12">
        <v>1.3919999999999999</v>
      </c>
      <c r="D2918" s="12" t="str">
        <f t="shared" si="90"/>
        <v>Fri</v>
      </c>
      <c r="E2918" t="str">
        <f t="shared" si="91"/>
        <v>Aug</v>
      </c>
    </row>
    <row r="2919" spans="1:5" x14ac:dyDescent="0.4">
      <c r="A2919" s="21">
        <v>0.91666666666666663</v>
      </c>
      <c r="B2919" s="15">
        <v>41996</v>
      </c>
      <c r="C2919" s="12">
        <v>0.44</v>
      </c>
      <c r="D2919" s="12" t="str">
        <f t="shared" si="90"/>
        <v>Tue</v>
      </c>
      <c r="E2919" t="str">
        <f t="shared" si="91"/>
        <v>Dec</v>
      </c>
    </row>
    <row r="2920" spans="1:5" x14ac:dyDescent="0.4">
      <c r="A2920" s="21">
        <v>0.83333333333333337</v>
      </c>
      <c r="B2920" s="15">
        <v>41938</v>
      </c>
      <c r="C2920" s="12">
        <v>1.1559999999999999</v>
      </c>
      <c r="D2920" s="12" t="str">
        <f t="shared" si="90"/>
        <v>Sun</v>
      </c>
      <c r="E2920" t="str">
        <f t="shared" si="91"/>
        <v>Oct</v>
      </c>
    </row>
    <row r="2921" spans="1:5" x14ac:dyDescent="0.4">
      <c r="A2921" s="21">
        <v>0.95833333333333337</v>
      </c>
      <c r="B2921" s="15">
        <v>41679</v>
      </c>
      <c r="C2921" s="12">
        <v>0.51600000000000001</v>
      </c>
      <c r="D2921" s="12" t="str">
        <f t="shared" si="90"/>
        <v>Sun</v>
      </c>
      <c r="E2921" t="str">
        <f t="shared" si="91"/>
        <v>Feb</v>
      </c>
    </row>
    <row r="2922" spans="1:5" x14ac:dyDescent="0.4">
      <c r="A2922" s="21">
        <v>0.70833333333333337</v>
      </c>
      <c r="B2922" s="15">
        <v>41791</v>
      </c>
      <c r="C2922" s="12">
        <v>1.571</v>
      </c>
      <c r="D2922" s="12" t="str">
        <f t="shared" si="90"/>
        <v>Sun</v>
      </c>
      <c r="E2922" t="str">
        <f t="shared" si="91"/>
        <v>Jun</v>
      </c>
    </row>
    <row r="2923" spans="1:5" x14ac:dyDescent="0.4">
      <c r="A2923" s="21">
        <v>0.95833333333333337</v>
      </c>
      <c r="B2923" s="15">
        <v>41984</v>
      </c>
      <c r="C2923" s="12">
        <v>0.49</v>
      </c>
      <c r="D2923" s="12" t="str">
        <f t="shared" si="90"/>
        <v>Thu</v>
      </c>
      <c r="E2923" t="str">
        <f t="shared" si="91"/>
        <v>Dec</v>
      </c>
    </row>
    <row r="2924" spans="1:5" x14ac:dyDescent="0.4">
      <c r="A2924" s="21">
        <v>8.3333333333333329E-2</v>
      </c>
      <c r="B2924" s="15">
        <v>41707</v>
      </c>
      <c r="C2924" s="12">
        <v>0.23</v>
      </c>
      <c r="D2924" s="12" t="str">
        <f t="shared" si="90"/>
        <v>Sun</v>
      </c>
      <c r="E2924" t="str">
        <f t="shared" si="91"/>
        <v>Mar</v>
      </c>
    </row>
    <row r="2925" spans="1:5" x14ac:dyDescent="0.4">
      <c r="A2925" s="21">
        <v>0.83333333333333337</v>
      </c>
      <c r="B2925" s="15">
        <v>41855</v>
      </c>
      <c r="C2925" s="12">
        <v>1.978</v>
      </c>
      <c r="D2925" s="12" t="str">
        <f t="shared" si="90"/>
        <v>Mon</v>
      </c>
      <c r="E2925" t="str">
        <f t="shared" si="91"/>
        <v>Aug</v>
      </c>
    </row>
    <row r="2926" spans="1:5" x14ac:dyDescent="0.4">
      <c r="A2926" s="21">
        <v>0.33333333333333331</v>
      </c>
      <c r="B2926" s="15">
        <v>41892</v>
      </c>
      <c r="C2926" s="12">
        <v>0.252</v>
      </c>
      <c r="D2926" s="12" t="str">
        <f t="shared" si="90"/>
        <v>Wed</v>
      </c>
      <c r="E2926" t="str">
        <f t="shared" si="91"/>
        <v>Sep</v>
      </c>
    </row>
    <row r="2927" spans="1:5" x14ac:dyDescent="0.4">
      <c r="A2927" s="21">
        <v>0.29166666666666669</v>
      </c>
      <c r="B2927" s="15">
        <v>41920</v>
      </c>
      <c r="C2927" s="12">
        <v>0.58899999999999997</v>
      </c>
      <c r="D2927" s="12" t="str">
        <f t="shared" si="90"/>
        <v>Wed</v>
      </c>
      <c r="E2927" t="str">
        <f t="shared" si="91"/>
        <v>Oct</v>
      </c>
    </row>
    <row r="2928" spans="1:5" x14ac:dyDescent="0.4">
      <c r="A2928" s="21">
        <v>0.41666666666666669</v>
      </c>
      <c r="B2928" s="15">
        <v>41927</v>
      </c>
      <c r="C2928" s="12">
        <v>0.28799999999999998</v>
      </c>
      <c r="D2928" s="12" t="str">
        <f t="shared" si="90"/>
        <v>Wed</v>
      </c>
      <c r="E2928" t="str">
        <f t="shared" si="91"/>
        <v>Oct</v>
      </c>
    </row>
    <row r="2929" spans="1:5" x14ac:dyDescent="0.4">
      <c r="A2929" s="21">
        <v>0.41666666666666669</v>
      </c>
      <c r="B2929" s="15">
        <v>42002</v>
      </c>
      <c r="C2929" s="12">
        <v>0.35599999999999998</v>
      </c>
      <c r="D2929" s="12" t="str">
        <f t="shared" si="90"/>
        <v>Mon</v>
      </c>
      <c r="E2929" t="str">
        <f t="shared" si="91"/>
        <v>Dec</v>
      </c>
    </row>
    <row r="2930" spans="1:5" x14ac:dyDescent="0.4">
      <c r="A2930" s="21">
        <v>0</v>
      </c>
      <c r="B2930" s="15">
        <v>41898</v>
      </c>
      <c r="C2930" s="12">
        <v>0.246</v>
      </c>
      <c r="D2930" s="12" t="str">
        <f t="shared" si="90"/>
        <v>Tue</v>
      </c>
      <c r="E2930" t="str">
        <f t="shared" si="91"/>
        <v>Sep</v>
      </c>
    </row>
    <row r="2931" spans="1:5" x14ac:dyDescent="0.4">
      <c r="A2931" s="21">
        <v>0.33333333333333331</v>
      </c>
      <c r="B2931" s="15">
        <v>41787</v>
      </c>
      <c r="C2931" s="12">
        <v>0.27800000000000002</v>
      </c>
      <c r="D2931" s="12" t="str">
        <f t="shared" si="90"/>
        <v>Wed</v>
      </c>
      <c r="E2931" t="str">
        <f t="shared" si="91"/>
        <v>May</v>
      </c>
    </row>
    <row r="2932" spans="1:5" x14ac:dyDescent="0.4">
      <c r="A2932" s="21">
        <v>0.58333333333333337</v>
      </c>
      <c r="B2932" s="15">
        <v>41648</v>
      </c>
      <c r="C2932" s="12">
        <v>0.8</v>
      </c>
      <c r="D2932" s="12" t="str">
        <f t="shared" si="90"/>
        <v>Thu</v>
      </c>
      <c r="E2932" t="str">
        <f t="shared" si="91"/>
        <v>Jan</v>
      </c>
    </row>
    <row r="2933" spans="1:5" x14ac:dyDescent="0.4">
      <c r="A2933" s="21">
        <v>0.91666666666666663</v>
      </c>
      <c r="B2933" s="15">
        <v>41736</v>
      </c>
      <c r="C2933" s="12">
        <v>0.15</v>
      </c>
      <c r="D2933" s="12" t="str">
        <f t="shared" si="90"/>
        <v>Mon</v>
      </c>
      <c r="E2933" t="str">
        <f t="shared" si="91"/>
        <v>Apr</v>
      </c>
    </row>
    <row r="2934" spans="1:5" x14ac:dyDescent="0.4">
      <c r="A2934" s="21">
        <v>0.91666666666666663</v>
      </c>
      <c r="B2934" s="15">
        <v>41712</v>
      </c>
      <c r="C2934" s="12">
        <v>0.59899999999999998</v>
      </c>
      <c r="D2934" s="12" t="str">
        <f t="shared" si="90"/>
        <v>Fri</v>
      </c>
      <c r="E2934" t="str">
        <f t="shared" si="91"/>
        <v>Mar</v>
      </c>
    </row>
    <row r="2935" spans="1:5" x14ac:dyDescent="0.4">
      <c r="A2935" s="21">
        <v>4.1666666666666664E-2</v>
      </c>
      <c r="B2935" s="15">
        <v>41668</v>
      </c>
      <c r="C2935" s="12">
        <v>0.42399999999999999</v>
      </c>
      <c r="D2935" s="12" t="str">
        <f t="shared" si="90"/>
        <v>Wed</v>
      </c>
      <c r="E2935" t="str">
        <f t="shared" si="91"/>
        <v>Jan</v>
      </c>
    </row>
    <row r="2936" spans="1:5" x14ac:dyDescent="0.4">
      <c r="A2936" s="21">
        <v>0.83333333333333337</v>
      </c>
      <c r="B2936" s="15">
        <v>41776</v>
      </c>
      <c r="C2936" s="12">
        <v>1.5840000000000001</v>
      </c>
      <c r="D2936" s="12" t="str">
        <f t="shared" si="90"/>
        <v>Sat</v>
      </c>
      <c r="E2936" t="str">
        <f t="shared" si="91"/>
        <v>May</v>
      </c>
    </row>
    <row r="2937" spans="1:5" x14ac:dyDescent="0.4">
      <c r="A2937" s="21">
        <v>0.25</v>
      </c>
      <c r="B2937" s="15">
        <v>41721</v>
      </c>
      <c r="C2937" s="12">
        <v>0.64</v>
      </c>
      <c r="D2937" s="12" t="str">
        <f t="shared" si="90"/>
        <v>Sun</v>
      </c>
      <c r="E2937" t="str">
        <f t="shared" si="91"/>
        <v>Mar</v>
      </c>
    </row>
    <row r="2938" spans="1:5" x14ac:dyDescent="0.4">
      <c r="A2938" s="21">
        <v>0</v>
      </c>
      <c r="B2938" s="15">
        <v>41971</v>
      </c>
      <c r="C2938" s="12">
        <v>0.13900000000000001</v>
      </c>
      <c r="D2938" s="12" t="str">
        <f t="shared" si="90"/>
        <v>Fri</v>
      </c>
      <c r="E2938" t="str">
        <f t="shared" si="91"/>
        <v>Nov</v>
      </c>
    </row>
    <row r="2939" spans="1:5" x14ac:dyDescent="0.4">
      <c r="A2939" s="21">
        <v>0.625</v>
      </c>
      <c r="B2939" s="15">
        <v>41874</v>
      </c>
      <c r="C2939" s="12">
        <v>1.0580000000000001</v>
      </c>
      <c r="D2939" s="12" t="str">
        <f t="shared" si="90"/>
        <v>Sat</v>
      </c>
      <c r="E2939" t="str">
        <f t="shared" si="91"/>
        <v>Aug</v>
      </c>
    </row>
    <row r="2940" spans="1:5" x14ac:dyDescent="0.4">
      <c r="A2940" s="21">
        <v>8.3333333333333329E-2</v>
      </c>
      <c r="B2940" s="15">
        <v>41939</v>
      </c>
      <c r="C2940" s="12">
        <v>0.104</v>
      </c>
      <c r="D2940" s="12" t="str">
        <f t="shared" si="90"/>
        <v>Mon</v>
      </c>
      <c r="E2940" t="str">
        <f t="shared" si="91"/>
        <v>Oct</v>
      </c>
    </row>
    <row r="2941" spans="1:5" x14ac:dyDescent="0.4">
      <c r="A2941" s="21">
        <v>0.45833333333333331</v>
      </c>
      <c r="B2941" s="15">
        <v>41668</v>
      </c>
      <c r="C2941" s="12">
        <v>0.89</v>
      </c>
      <c r="D2941" s="12" t="str">
        <f t="shared" si="90"/>
        <v>Wed</v>
      </c>
      <c r="E2941" t="str">
        <f t="shared" si="91"/>
        <v>Jan</v>
      </c>
    </row>
    <row r="2942" spans="1:5" x14ac:dyDescent="0.4">
      <c r="A2942" s="21">
        <v>0.41666666666666669</v>
      </c>
      <c r="B2942" s="15">
        <v>41719</v>
      </c>
      <c r="C2942" s="12">
        <v>0.27200000000000002</v>
      </c>
      <c r="D2942" s="12" t="str">
        <f t="shared" si="90"/>
        <v>Fri</v>
      </c>
      <c r="E2942" t="str">
        <f t="shared" si="91"/>
        <v>Mar</v>
      </c>
    </row>
    <row r="2943" spans="1:5" x14ac:dyDescent="0.4">
      <c r="A2943" s="21">
        <v>0.91666666666666663</v>
      </c>
      <c r="B2943" s="15">
        <v>41951</v>
      </c>
      <c r="C2943" s="12">
        <v>0.14899999999999999</v>
      </c>
      <c r="D2943" s="12" t="str">
        <f t="shared" si="90"/>
        <v>Sat</v>
      </c>
      <c r="E2943" t="str">
        <f t="shared" si="91"/>
        <v>Nov</v>
      </c>
    </row>
    <row r="2944" spans="1:5" x14ac:dyDescent="0.4">
      <c r="A2944" s="21">
        <v>0.16666666666666666</v>
      </c>
      <c r="B2944" s="15">
        <v>41669</v>
      </c>
      <c r="C2944" s="12">
        <v>0.41599999999999998</v>
      </c>
      <c r="D2944" s="12" t="str">
        <f t="shared" si="90"/>
        <v>Thu</v>
      </c>
      <c r="E2944" t="str">
        <f t="shared" si="91"/>
        <v>Jan</v>
      </c>
    </row>
    <row r="2945" spans="1:5" x14ac:dyDescent="0.4">
      <c r="A2945" s="21">
        <v>8.3333333333333329E-2</v>
      </c>
      <c r="B2945" s="15">
        <v>41795</v>
      </c>
      <c r="C2945" s="12">
        <v>0.41</v>
      </c>
      <c r="D2945" s="12" t="str">
        <f t="shared" si="90"/>
        <v>Thu</v>
      </c>
      <c r="E2945" t="str">
        <f t="shared" si="91"/>
        <v>Jun</v>
      </c>
    </row>
    <row r="2946" spans="1:5" x14ac:dyDescent="0.4">
      <c r="A2946" s="21">
        <v>0</v>
      </c>
      <c r="B2946" s="15">
        <v>41735</v>
      </c>
      <c r="C2946" s="12">
        <v>0.20599999999999999</v>
      </c>
      <c r="D2946" s="12" t="str">
        <f t="shared" si="90"/>
        <v>Sun</v>
      </c>
      <c r="E2946" t="str">
        <f t="shared" si="91"/>
        <v>Apr</v>
      </c>
    </row>
    <row r="2947" spans="1:5" x14ac:dyDescent="0.4">
      <c r="A2947" s="21">
        <v>0.58333333333333337</v>
      </c>
      <c r="B2947" s="15">
        <v>41764</v>
      </c>
      <c r="C2947" s="12">
        <v>0.26600000000000001</v>
      </c>
      <c r="D2947" s="12" t="str">
        <f t="shared" ref="D2947:D3010" si="92">TEXT(B2947,"DDD")</f>
        <v>Mon</v>
      </c>
      <c r="E2947" t="str">
        <f t="shared" ref="E2947:E3010" si="93">TEXT(B2947,"mmm")</f>
        <v>May</v>
      </c>
    </row>
    <row r="2948" spans="1:5" x14ac:dyDescent="0.4">
      <c r="A2948" s="21">
        <v>0.25</v>
      </c>
      <c r="B2948" s="15">
        <v>41704</v>
      </c>
      <c r="C2948" s="12">
        <v>1.0269999999999999</v>
      </c>
      <c r="D2948" s="12" t="str">
        <f t="shared" si="92"/>
        <v>Thu</v>
      </c>
      <c r="E2948" t="str">
        <f t="shared" si="93"/>
        <v>Mar</v>
      </c>
    </row>
    <row r="2949" spans="1:5" x14ac:dyDescent="0.4">
      <c r="A2949" s="21">
        <v>0.25</v>
      </c>
      <c r="B2949" s="15">
        <v>41999</v>
      </c>
      <c r="C2949" s="12">
        <v>1.544</v>
      </c>
      <c r="D2949" s="12" t="str">
        <f t="shared" si="92"/>
        <v>Fri</v>
      </c>
      <c r="E2949" t="str">
        <f t="shared" si="93"/>
        <v>Dec</v>
      </c>
    </row>
    <row r="2950" spans="1:5" x14ac:dyDescent="0.4">
      <c r="A2950" s="21">
        <v>0.75</v>
      </c>
      <c r="B2950" s="15">
        <v>41672</v>
      </c>
      <c r="C2950" s="12">
        <v>1.9870000000000001</v>
      </c>
      <c r="D2950" s="12" t="str">
        <f t="shared" si="92"/>
        <v>Sun</v>
      </c>
      <c r="E2950" t="str">
        <f t="shared" si="93"/>
        <v>Feb</v>
      </c>
    </row>
    <row r="2951" spans="1:5" x14ac:dyDescent="0.4">
      <c r="A2951" s="21">
        <v>0.45833333333333331</v>
      </c>
      <c r="B2951" s="15">
        <v>41673</v>
      </c>
      <c r="C2951" s="12">
        <v>0.58799999999999997</v>
      </c>
      <c r="D2951" s="12" t="str">
        <f t="shared" si="92"/>
        <v>Mon</v>
      </c>
      <c r="E2951" t="str">
        <f t="shared" si="93"/>
        <v>Feb</v>
      </c>
    </row>
    <row r="2952" spans="1:5" x14ac:dyDescent="0.4">
      <c r="A2952" s="21">
        <v>0.25</v>
      </c>
      <c r="B2952" s="15">
        <v>41948</v>
      </c>
      <c r="C2952" s="12">
        <v>0.497</v>
      </c>
      <c r="D2952" s="12" t="str">
        <f t="shared" si="92"/>
        <v>Wed</v>
      </c>
      <c r="E2952" t="str">
        <f t="shared" si="93"/>
        <v>Nov</v>
      </c>
    </row>
    <row r="2953" spans="1:5" x14ac:dyDescent="0.4">
      <c r="A2953" s="21">
        <v>0.29166666666666669</v>
      </c>
      <c r="B2953" s="15">
        <v>41724</v>
      </c>
      <c r="C2953" s="12">
        <v>0.59799999999999998</v>
      </c>
      <c r="D2953" s="12" t="str">
        <f t="shared" si="92"/>
        <v>Wed</v>
      </c>
      <c r="E2953" t="str">
        <f t="shared" si="93"/>
        <v>Mar</v>
      </c>
    </row>
    <row r="2954" spans="1:5" x14ac:dyDescent="0.4">
      <c r="A2954" s="21">
        <v>0.91666666666666663</v>
      </c>
      <c r="B2954" s="15">
        <v>41811</v>
      </c>
      <c r="C2954" s="12">
        <v>0.85</v>
      </c>
      <c r="D2954" s="12" t="str">
        <f t="shared" si="92"/>
        <v>Sat</v>
      </c>
      <c r="E2954" t="str">
        <f t="shared" si="93"/>
        <v>Jun</v>
      </c>
    </row>
    <row r="2955" spans="1:5" x14ac:dyDescent="0.4">
      <c r="A2955" s="21">
        <v>0.79166666666666663</v>
      </c>
      <c r="B2955" s="15">
        <v>41862</v>
      </c>
      <c r="C2955" s="12">
        <v>1.944</v>
      </c>
      <c r="D2955" s="12" t="str">
        <f t="shared" si="92"/>
        <v>Mon</v>
      </c>
      <c r="E2955" t="str">
        <f t="shared" si="93"/>
        <v>Aug</v>
      </c>
    </row>
    <row r="2956" spans="1:5" x14ac:dyDescent="0.4">
      <c r="A2956" s="21">
        <v>0.29166666666666669</v>
      </c>
      <c r="B2956" s="15">
        <v>41892</v>
      </c>
      <c r="C2956" s="12">
        <v>0.59199999999999997</v>
      </c>
      <c r="D2956" s="12" t="str">
        <f t="shared" si="92"/>
        <v>Wed</v>
      </c>
      <c r="E2956" t="str">
        <f t="shared" si="93"/>
        <v>Sep</v>
      </c>
    </row>
    <row r="2957" spans="1:5" x14ac:dyDescent="0.4">
      <c r="A2957" s="21">
        <v>0.125</v>
      </c>
      <c r="B2957" s="15">
        <v>41808</v>
      </c>
      <c r="C2957" s="12">
        <v>0.35299999999999998</v>
      </c>
      <c r="D2957" s="12" t="str">
        <f t="shared" si="92"/>
        <v>Wed</v>
      </c>
      <c r="E2957" t="str">
        <f t="shared" si="93"/>
        <v>Jun</v>
      </c>
    </row>
    <row r="2958" spans="1:5" x14ac:dyDescent="0.4">
      <c r="A2958" s="21">
        <v>0.25</v>
      </c>
      <c r="B2958" s="15">
        <v>41949</v>
      </c>
      <c r="C2958" s="12">
        <v>0.58899999999999997</v>
      </c>
      <c r="D2958" s="12" t="str">
        <f t="shared" si="92"/>
        <v>Thu</v>
      </c>
      <c r="E2958" t="str">
        <f t="shared" si="93"/>
        <v>Nov</v>
      </c>
    </row>
    <row r="2959" spans="1:5" x14ac:dyDescent="0.4">
      <c r="A2959" s="21">
        <v>0</v>
      </c>
      <c r="B2959" s="15">
        <v>41726</v>
      </c>
      <c r="C2959" s="12">
        <v>0.24</v>
      </c>
      <c r="D2959" s="12" t="str">
        <f t="shared" si="92"/>
        <v>Fri</v>
      </c>
      <c r="E2959" t="str">
        <f t="shared" si="93"/>
        <v>Mar</v>
      </c>
    </row>
    <row r="2960" spans="1:5" x14ac:dyDescent="0.4">
      <c r="A2960" s="21">
        <v>0.29166666666666669</v>
      </c>
      <c r="B2960" s="15">
        <v>41944</v>
      </c>
      <c r="C2960" s="12">
        <v>0.437</v>
      </c>
      <c r="D2960" s="12" t="str">
        <f t="shared" si="92"/>
        <v>Sat</v>
      </c>
      <c r="E2960" t="str">
        <f t="shared" si="93"/>
        <v>Nov</v>
      </c>
    </row>
    <row r="2961" spans="1:5" x14ac:dyDescent="0.4">
      <c r="A2961" s="21">
        <v>0.79166666666666663</v>
      </c>
      <c r="B2961" s="15">
        <v>41776</v>
      </c>
      <c r="C2961" s="12">
        <v>1.6419999999999999</v>
      </c>
      <c r="D2961" s="12" t="str">
        <f t="shared" si="92"/>
        <v>Sat</v>
      </c>
      <c r="E2961" t="str">
        <f t="shared" si="93"/>
        <v>May</v>
      </c>
    </row>
    <row r="2962" spans="1:5" x14ac:dyDescent="0.4">
      <c r="A2962" s="21">
        <v>0.95833333333333337</v>
      </c>
      <c r="B2962" s="15">
        <v>41970</v>
      </c>
      <c r="C2962" s="12">
        <v>0.216</v>
      </c>
      <c r="D2962" s="12" t="str">
        <f t="shared" si="92"/>
        <v>Thu</v>
      </c>
      <c r="E2962" t="str">
        <f t="shared" si="93"/>
        <v>Nov</v>
      </c>
    </row>
    <row r="2963" spans="1:5" x14ac:dyDescent="0.4">
      <c r="A2963" s="21">
        <v>0.875</v>
      </c>
      <c r="B2963" s="15">
        <v>41694</v>
      </c>
      <c r="C2963" s="12">
        <v>0.72699999999999998</v>
      </c>
      <c r="D2963" s="12" t="str">
        <f t="shared" si="92"/>
        <v>Mon</v>
      </c>
      <c r="E2963" t="str">
        <f t="shared" si="93"/>
        <v>Feb</v>
      </c>
    </row>
    <row r="2964" spans="1:5" x14ac:dyDescent="0.4">
      <c r="A2964" s="21">
        <v>0</v>
      </c>
      <c r="B2964" s="15">
        <v>42002</v>
      </c>
      <c r="C2964" s="12">
        <v>0.32</v>
      </c>
      <c r="D2964" s="12" t="str">
        <f t="shared" si="92"/>
        <v>Mon</v>
      </c>
      <c r="E2964" t="str">
        <f t="shared" si="93"/>
        <v>Dec</v>
      </c>
    </row>
    <row r="2965" spans="1:5" x14ac:dyDescent="0.4">
      <c r="A2965" s="21">
        <v>0.20833333333333334</v>
      </c>
      <c r="B2965" s="15">
        <v>41975</v>
      </c>
      <c r="C2965" s="12">
        <v>1.016</v>
      </c>
      <c r="D2965" s="12" t="str">
        <f t="shared" si="92"/>
        <v>Tue</v>
      </c>
      <c r="E2965" t="str">
        <f t="shared" si="93"/>
        <v>Dec</v>
      </c>
    </row>
    <row r="2966" spans="1:5" x14ac:dyDescent="0.4">
      <c r="A2966" s="21">
        <v>0.54166666666666663</v>
      </c>
      <c r="B2966" s="15">
        <v>41822</v>
      </c>
      <c r="C2966" s="12">
        <v>0.82599999999999996</v>
      </c>
      <c r="D2966" s="12" t="str">
        <f t="shared" si="92"/>
        <v>Wed</v>
      </c>
      <c r="E2966" t="str">
        <f t="shared" si="93"/>
        <v>Jul</v>
      </c>
    </row>
    <row r="2967" spans="1:5" x14ac:dyDescent="0.4">
      <c r="A2967" s="21">
        <v>0.83333333333333337</v>
      </c>
      <c r="B2967" s="15">
        <v>41847</v>
      </c>
      <c r="C2967" s="12">
        <v>5.141</v>
      </c>
      <c r="D2967" s="12" t="str">
        <f t="shared" si="92"/>
        <v>Sun</v>
      </c>
      <c r="E2967" t="str">
        <f t="shared" si="93"/>
        <v>Jul</v>
      </c>
    </row>
    <row r="2968" spans="1:5" x14ac:dyDescent="0.4">
      <c r="A2968" s="21">
        <v>0.58333333333333337</v>
      </c>
      <c r="B2968" s="15">
        <v>41784</v>
      </c>
      <c r="C2968" s="12">
        <v>0.53100000000000003</v>
      </c>
      <c r="D2968" s="12" t="str">
        <f t="shared" si="92"/>
        <v>Sun</v>
      </c>
      <c r="E2968" t="str">
        <f t="shared" si="93"/>
        <v>May</v>
      </c>
    </row>
    <row r="2969" spans="1:5" x14ac:dyDescent="0.4">
      <c r="A2969" s="21">
        <v>0.95833333333333337</v>
      </c>
      <c r="B2969" s="15">
        <v>41724</v>
      </c>
      <c r="C2969" s="12">
        <v>0.36</v>
      </c>
      <c r="D2969" s="12" t="str">
        <f t="shared" si="92"/>
        <v>Wed</v>
      </c>
      <c r="E2969" t="str">
        <f t="shared" si="93"/>
        <v>Mar</v>
      </c>
    </row>
    <row r="2970" spans="1:5" x14ac:dyDescent="0.4">
      <c r="A2970" s="21">
        <v>0.66666666666666663</v>
      </c>
      <c r="B2970" s="15">
        <v>41998</v>
      </c>
      <c r="C2970" s="12">
        <v>0.48799999999999999</v>
      </c>
      <c r="D2970" s="12" t="str">
        <f t="shared" si="92"/>
        <v>Thu</v>
      </c>
      <c r="E2970" t="str">
        <f t="shared" si="93"/>
        <v>Dec</v>
      </c>
    </row>
    <row r="2971" spans="1:5" x14ac:dyDescent="0.4">
      <c r="A2971" s="21">
        <v>0.875</v>
      </c>
      <c r="B2971" s="15">
        <v>41787</v>
      </c>
      <c r="C2971" s="12">
        <v>0.53800000000000003</v>
      </c>
      <c r="D2971" s="12" t="str">
        <f t="shared" si="92"/>
        <v>Wed</v>
      </c>
      <c r="E2971" t="str">
        <f t="shared" si="93"/>
        <v>May</v>
      </c>
    </row>
    <row r="2972" spans="1:5" x14ac:dyDescent="0.4">
      <c r="A2972" s="21">
        <v>0.25</v>
      </c>
      <c r="B2972" s="15">
        <v>41661</v>
      </c>
      <c r="C2972" s="12">
        <v>2.2080000000000002</v>
      </c>
      <c r="D2972" s="12" t="str">
        <f t="shared" si="92"/>
        <v>Wed</v>
      </c>
      <c r="E2972" t="str">
        <f t="shared" si="93"/>
        <v>Jan</v>
      </c>
    </row>
    <row r="2973" spans="1:5" x14ac:dyDescent="0.4">
      <c r="A2973" s="21">
        <v>0.5</v>
      </c>
      <c r="B2973" s="15">
        <v>41968</v>
      </c>
      <c r="C2973" s="12">
        <v>0.252</v>
      </c>
      <c r="D2973" s="12" t="str">
        <f t="shared" si="92"/>
        <v>Tue</v>
      </c>
      <c r="E2973" t="str">
        <f t="shared" si="93"/>
        <v>Nov</v>
      </c>
    </row>
    <row r="2974" spans="1:5" x14ac:dyDescent="0.4">
      <c r="A2974" s="21">
        <v>0.20833333333333334</v>
      </c>
      <c r="B2974" s="15">
        <v>41894</v>
      </c>
      <c r="C2974" s="12">
        <v>0.68500000000000005</v>
      </c>
      <c r="D2974" s="12" t="str">
        <f t="shared" si="92"/>
        <v>Fri</v>
      </c>
      <c r="E2974" t="str">
        <f t="shared" si="93"/>
        <v>Sep</v>
      </c>
    </row>
    <row r="2975" spans="1:5" x14ac:dyDescent="0.4">
      <c r="A2975" s="21">
        <v>0.58333333333333337</v>
      </c>
      <c r="B2975" s="15">
        <v>41966</v>
      </c>
      <c r="C2975" s="12">
        <v>0.41399999999999998</v>
      </c>
      <c r="D2975" s="12" t="str">
        <f t="shared" si="92"/>
        <v>Sun</v>
      </c>
      <c r="E2975" t="str">
        <f t="shared" si="93"/>
        <v>Nov</v>
      </c>
    </row>
    <row r="2976" spans="1:5" x14ac:dyDescent="0.4">
      <c r="A2976" s="21">
        <v>0.66666666666666663</v>
      </c>
      <c r="B2976" s="15">
        <v>41656</v>
      </c>
      <c r="C2976" s="12">
        <v>0.872</v>
      </c>
      <c r="D2976" s="12" t="str">
        <f t="shared" si="92"/>
        <v>Fri</v>
      </c>
      <c r="E2976" t="str">
        <f t="shared" si="93"/>
        <v>Jan</v>
      </c>
    </row>
    <row r="2977" spans="1:5" x14ac:dyDescent="0.4">
      <c r="A2977" s="21">
        <v>8.3333333333333329E-2</v>
      </c>
      <c r="B2977" s="15">
        <v>41995</v>
      </c>
      <c r="C2977" s="12">
        <v>0.24</v>
      </c>
      <c r="D2977" s="12" t="str">
        <f t="shared" si="92"/>
        <v>Mon</v>
      </c>
      <c r="E2977" t="str">
        <f t="shared" si="93"/>
        <v>Dec</v>
      </c>
    </row>
    <row r="2978" spans="1:5" x14ac:dyDescent="0.4">
      <c r="A2978" s="21">
        <v>0.41666666666666669</v>
      </c>
      <c r="B2978" s="15">
        <v>41717</v>
      </c>
      <c r="C2978" s="12">
        <v>0.34200000000000003</v>
      </c>
      <c r="D2978" s="12" t="str">
        <f t="shared" si="92"/>
        <v>Wed</v>
      </c>
      <c r="E2978" t="str">
        <f t="shared" si="93"/>
        <v>Mar</v>
      </c>
    </row>
    <row r="2979" spans="1:5" x14ac:dyDescent="0.4">
      <c r="A2979" s="21">
        <v>0.875</v>
      </c>
      <c r="B2979" s="15">
        <v>41817</v>
      </c>
      <c r="C2979" s="12">
        <v>0.72</v>
      </c>
      <c r="D2979" s="12" t="str">
        <f t="shared" si="92"/>
        <v>Fri</v>
      </c>
      <c r="E2979" t="str">
        <f t="shared" si="93"/>
        <v>Jun</v>
      </c>
    </row>
    <row r="2980" spans="1:5" x14ac:dyDescent="0.4">
      <c r="A2980" s="21">
        <v>0.95833333333333337</v>
      </c>
      <c r="B2980" s="15">
        <v>41933</v>
      </c>
      <c r="C2980" s="12">
        <v>0.32100000000000001</v>
      </c>
      <c r="D2980" s="12" t="str">
        <f t="shared" si="92"/>
        <v>Tue</v>
      </c>
      <c r="E2980" t="str">
        <f t="shared" si="93"/>
        <v>Oct</v>
      </c>
    </row>
    <row r="2981" spans="1:5" x14ac:dyDescent="0.4">
      <c r="A2981" s="21">
        <v>0.79166666666666663</v>
      </c>
      <c r="B2981" s="15">
        <v>41943</v>
      </c>
      <c r="C2981" s="12">
        <v>1.004</v>
      </c>
      <c r="D2981" s="12" t="str">
        <f t="shared" si="92"/>
        <v>Fri</v>
      </c>
      <c r="E2981" t="str">
        <f t="shared" si="93"/>
        <v>Oct</v>
      </c>
    </row>
    <row r="2982" spans="1:5" x14ac:dyDescent="0.4">
      <c r="A2982" s="21">
        <v>4.1666666666666664E-2</v>
      </c>
      <c r="B2982" s="15">
        <v>41850</v>
      </c>
      <c r="C2982" s="12">
        <v>0.53800000000000003</v>
      </c>
      <c r="D2982" s="12" t="str">
        <f t="shared" si="92"/>
        <v>Wed</v>
      </c>
      <c r="E2982" t="str">
        <f t="shared" si="93"/>
        <v>Jul</v>
      </c>
    </row>
    <row r="2983" spans="1:5" x14ac:dyDescent="0.4">
      <c r="A2983" s="21">
        <v>0.20833333333333334</v>
      </c>
      <c r="B2983" s="15">
        <v>41711</v>
      </c>
      <c r="C2983" s="12">
        <v>1.0469999999999999</v>
      </c>
      <c r="D2983" s="12" t="str">
        <f t="shared" si="92"/>
        <v>Thu</v>
      </c>
      <c r="E2983" t="str">
        <f t="shared" si="93"/>
        <v>Mar</v>
      </c>
    </row>
    <row r="2984" spans="1:5" x14ac:dyDescent="0.4">
      <c r="A2984" s="21">
        <v>0.45833333333333331</v>
      </c>
      <c r="B2984" s="15">
        <v>41797</v>
      </c>
      <c r="C2984" s="12">
        <v>0.98299999999999998</v>
      </c>
      <c r="D2984" s="12" t="str">
        <f t="shared" si="92"/>
        <v>Sat</v>
      </c>
      <c r="E2984" t="str">
        <f t="shared" si="93"/>
        <v>Jun</v>
      </c>
    </row>
    <row r="2985" spans="1:5" x14ac:dyDescent="0.4">
      <c r="A2985" s="21">
        <v>0.33333333333333331</v>
      </c>
      <c r="B2985" s="15">
        <v>41783</v>
      </c>
      <c r="C2985" s="12">
        <v>0.83199999999999996</v>
      </c>
      <c r="D2985" s="12" t="str">
        <f t="shared" si="92"/>
        <v>Sat</v>
      </c>
      <c r="E2985" t="str">
        <f t="shared" si="93"/>
        <v>May</v>
      </c>
    </row>
    <row r="2986" spans="1:5" x14ac:dyDescent="0.4">
      <c r="A2986" s="21">
        <v>0.125</v>
      </c>
      <c r="B2986" s="15">
        <v>41687</v>
      </c>
      <c r="C2986" s="12">
        <v>0.26600000000000001</v>
      </c>
      <c r="D2986" s="12" t="str">
        <f t="shared" si="92"/>
        <v>Mon</v>
      </c>
      <c r="E2986" t="str">
        <f t="shared" si="93"/>
        <v>Feb</v>
      </c>
    </row>
    <row r="2987" spans="1:5" x14ac:dyDescent="0.4">
      <c r="A2987" s="21">
        <v>0.33333333333333331</v>
      </c>
      <c r="B2987" s="15">
        <v>41653</v>
      </c>
      <c r="C2987" s="12">
        <v>0.83199999999999996</v>
      </c>
      <c r="D2987" s="12" t="str">
        <f t="shared" si="92"/>
        <v>Tue</v>
      </c>
      <c r="E2987" t="str">
        <f t="shared" si="93"/>
        <v>Jan</v>
      </c>
    </row>
    <row r="2988" spans="1:5" x14ac:dyDescent="0.4">
      <c r="A2988" s="21">
        <v>0.54166666666666663</v>
      </c>
      <c r="B2988" s="15">
        <v>41701</v>
      </c>
      <c r="C2988" s="12">
        <v>0.314</v>
      </c>
      <c r="D2988" s="12" t="str">
        <f t="shared" si="92"/>
        <v>Mon</v>
      </c>
      <c r="E2988" t="str">
        <f t="shared" si="93"/>
        <v>Mar</v>
      </c>
    </row>
    <row r="2989" spans="1:5" x14ac:dyDescent="0.4">
      <c r="A2989" s="21">
        <v>0.16666666666666666</v>
      </c>
      <c r="B2989" s="15">
        <v>41720</v>
      </c>
      <c r="C2989" s="12">
        <v>0.20399999999999999</v>
      </c>
      <c r="D2989" s="12" t="str">
        <f t="shared" si="92"/>
        <v>Sat</v>
      </c>
      <c r="E2989" t="str">
        <f t="shared" si="93"/>
        <v>Mar</v>
      </c>
    </row>
    <row r="2990" spans="1:5" x14ac:dyDescent="0.4">
      <c r="A2990" s="21">
        <v>0.54166666666666663</v>
      </c>
      <c r="B2990" s="15">
        <v>41758</v>
      </c>
      <c r="C2990" s="12">
        <v>0.127</v>
      </c>
      <c r="D2990" s="12" t="str">
        <f t="shared" si="92"/>
        <v>Tue</v>
      </c>
      <c r="E2990" t="str">
        <f t="shared" si="93"/>
        <v>Apr</v>
      </c>
    </row>
    <row r="2991" spans="1:5" x14ac:dyDescent="0.4">
      <c r="A2991" s="21">
        <v>0.125</v>
      </c>
      <c r="B2991" s="15">
        <v>41866</v>
      </c>
      <c r="C2991" s="12">
        <v>0.26200000000000001</v>
      </c>
      <c r="D2991" s="12" t="str">
        <f t="shared" si="92"/>
        <v>Fri</v>
      </c>
      <c r="E2991" t="str">
        <f t="shared" si="93"/>
        <v>Aug</v>
      </c>
    </row>
    <row r="2992" spans="1:5" x14ac:dyDescent="0.4">
      <c r="A2992" s="21">
        <v>0.875</v>
      </c>
      <c r="B2992" s="15">
        <v>42002</v>
      </c>
      <c r="C2992" s="12">
        <v>0.73299999999999998</v>
      </c>
      <c r="D2992" s="12" t="str">
        <f t="shared" si="92"/>
        <v>Mon</v>
      </c>
      <c r="E2992" t="str">
        <f t="shared" si="93"/>
        <v>Dec</v>
      </c>
    </row>
    <row r="2993" spans="1:5" x14ac:dyDescent="0.4">
      <c r="A2993" s="21">
        <v>0.91666666666666663</v>
      </c>
      <c r="B2993" s="15">
        <v>41916</v>
      </c>
      <c r="C2993" s="12">
        <v>0.28599999999999998</v>
      </c>
      <c r="D2993" s="12" t="str">
        <f t="shared" si="92"/>
        <v>Sat</v>
      </c>
      <c r="E2993" t="str">
        <f t="shared" si="93"/>
        <v>Oct</v>
      </c>
    </row>
    <row r="2994" spans="1:5" x14ac:dyDescent="0.4">
      <c r="A2994" s="21">
        <v>4.1666666666666664E-2</v>
      </c>
      <c r="B2994" s="15">
        <v>41814</v>
      </c>
      <c r="C2994" s="12">
        <v>0.34599999999999997</v>
      </c>
      <c r="D2994" s="12" t="str">
        <f t="shared" si="92"/>
        <v>Tue</v>
      </c>
      <c r="E2994" t="str">
        <f t="shared" si="93"/>
        <v>Jun</v>
      </c>
    </row>
    <row r="2995" spans="1:5" x14ac:dyDescent="0.4">
      <c r="A2995" s="21">
        <v>0.75</v>
      </c>
      <c r="B2995" s="15">
        <v>42004</v>
      </c>
      <c r="C2995" s="12">
        <v>1.448</v>
      </c>
      <c r="D2995" s="12" t="str">
        <f t="shared" si="92"/>
        <v>Wed</v>
      </c>
      <c r="E2995" t="str">
        <f t="shared" si="93"/>
        <v>Dec</v>
      </c>
    </row>
    <row r="2996" spans="1:5" x14ac:dyDescent="0.4">
      <c r="A2996" s="21">
        <v>0.33333333333333331</v>
      </c>
      <c r="B2996" s="15">
        <v>41919</v>
      </c>
      <c r="C2996" s="12">
        <v>0.23</v>
      </c>
      <c r="D2996" s="12" t="str">
        <f t="shared" si="92"/>
        <v>Tue</v>
      </c>
      <c r="E2996" t="str">
        <f t="shared" si="93"/>
        <v>Oct</v>
      </c>
    </row>
    <row r="2997" spans="1:5" x14ac:dyDescent="0.4">
      <c r="A2997" s="21">
        <v>0</v>
      </c>
      <c r="B2997" s="15">
        <v>41903</v>
      </c>
      <c r="C2997" s="12">
        <v>0.51500000000000001</v>
      </c>
      <c r="D2997" s="12" t="str">
        <f t="shared" si="92"/>
        <v>Sun</v>
      </c>
      <c r="E2997" t="str">
        <f t="shared" si="93"/>
        <v>Sep</v>
      </c>
    </row>
    <row r="2998" spans="1:5" x14ac:dyDescent="0.4">
      <c r="A2998" s="21">
        <v>4.1666666666666664E-2</v>
      </c>
      <c r="B2998" s="15">
        <v>41984</v>
      </c>
      <c r="C2998" s="12">
        <v>0.24</v>
      </c>
      <c r="D2998" s="12" t="str">
        <f t="shared" si="92"/>
        <v>Thu</v>
      </c>
      <c r="E2998" t="str">
        <f t="shared" si="93"/>
        <v>Dec</v>
      </c>
    </row>
    <row r="2999" spans="1:5" x14ac:dyDescent="0.4">
      <c r="A2999" s="21">
        <v>0.41666666666666669</v>
      </c>
      <c r="B2999" s="15">
        <v>41878</v>
      </c>
      <c r="C2999" s="12">
        <v>0.42699999999999999</v>
      </c>
      <c r="D2999" s="12" t="str">
        <f t="shared" si="92"/>
        <v>Wed</v>
      </c>
      <c r="E2999" t="str">
        <f t="shared" si="93"/>
        <v>Aug</v>
      </c>
    </row>
    <row r="3000" spans="1:5" x14ac:dyDescent="0.4">
      <c r="A3000" s="21">
        <v>0.95833333333333337</v>
      </c>
      <c r="B3000" s="15">
        <v>41966</v>
      </c>
      <c r="C3000" s="12">
        <v>0.25900000000000001</v>
      </c>
      <c r="D3000" s="12" t="str">
        <f t="shared" si="92"/>
        <v>Sun</v>
      </c>
      <c r="E3000" t="str">
        <f t="shared" si="93"/>
        <v>Nov</v>
      </c>
    </row>
    <row r="3001" spans="1:5" x14ac:dyDescent="0.4">
      <c r="A3001" s="21">
        <v>0.5</v>
      </c>
      <c r="B3001" s="15">
        <v>41744</v>
      </c>
      <c r="C3001" s="12">
        <v>0.153</v>
      </c>
      <c r="D3001" s="12" t="str">
        <f t="shared" si="92"/>
        <v>Tue</v>
      </c>
      <c r="E3001" t="str">
        <f t="shared" si="93"/>
        <v>Apr</v>
      </c>
    </row>
    <row r="3002" spans="1:5" x14ac:dyDescent="0.4">
      <c r="A3002" s="21">
        <v>0.83333333333333337</v>
      </c>
      <c r="B3002" s="15">
        <v>41969</v>
      </c>
      <c r="C3002" s="12">
        <v>0.84199999999999997</v>
      </c>
      <c r="D3002" s="12" t="str">
        <f t="shared" si="92"/>
        <v>Wed</v>
      </c>
      <c r="E3002" t="str">
        <f t="shared" si="93"/>
        <v>Nov</v>
      </c>
    </row>
    <row r="3003" spans="1:5" x14ac:dyDescent="0.4">
      <c r="A3003" s="21">
        <v>0.5</v>
      </c>
      <c r="B3003" s="15">
        <v>41650</v>
      </c>
      <c r="C3003" s="12">
        <v>1.4039999999999999</v>
      </c>
      <c r="D3003" s="12" t="str">
        <f t="shared" si="92"/>
        <v>Sat</v>
      </c>
      <c r="E3003" t="str">
        <f t="shared" si="93"/>
        <v>Jan</v>
      </c>
    </row>
    <row r="3004" spans="1:5" x14ac:dyDescent="0.4">
      <c r="A3004" s="21">
        <v>0.75</v>
      </c>
      <c r="B3004" s="15">
        <v>41799</v>
      </c>
      <c r="C3004" s="12">
        <v>2.52</v>
      </c>
      <c r="D3004" s="12" t="str">
        <f t="shared" si="92"/>
        <v>Mon</v>
      </c>
      <c r="E3004" t="str">
        <f t="shared" si="93"/>
        <v>Jun</v>
      </c>
    </row>
    <row r="3005" spans="1:5" x14ac:dyDescent="0.4">
      <c r="A3005" s="21">
        <v>0.45833333333333331</v>
      </c>
      <c r="B3005" s="15">
        <v>41784</v>
      </c>
      <c r="C3005" s="12">
        <v>0.40799999999999997</v>
      </c>
      <c r="D3005" s="12" t="str">
        <f t="shared" si="92"/>
        <v>Sun</v>
      </c>
      <c r="E3005" t="str">
        <f t="shared" si="93"/>
        <v>May</v>
      </c>
    </row>
    <row r="3006" spans="1:5" x14ac:dyDescent="0.4">
      <c r="A3006" s="21">
        <v>0.16666666666666666</v>
      </c>
      <c r="B3006" s="15">
        <v>41666</v>
      </c>
      <c r="C3006" s="12">
        <v>0.39200000000000002</v>
      </c>
      <c r="D3006" s="12" t="str">
        <f t="shared" si="92"/>
        <v>Mon</v>
      </c>
      <c r="E3006" t="str">
        <f t="shared" si="93"/>
        <v>Jan</v>
      </c>
    </row>
    <row r="3007" spans="1:5" x14ac:dyDescent="0.4">
      <c r="A3007" s="21">
        <v>0.75</v>
      </c>
      <c r="B3007" s="15">
        <v>41978</v>
      </c>
      <c r="C3007" s="12">
        <v>1.5860000000000001</v>
      </c>
      <c r="D3007" s="12" t="str">
        <f t="shared" si="92"/>
        <v>Fri</v>
      </c>
      <c r="E3007" t="str">
        <f t="shared" si="93"/>
        <v>Dec</v>
      </c>
    </row>
    <row r="3008" spans="1:5" x14ac:dyDescent="0.4">
      <c r="A3008" s="21">
        <v>4.1666666666666664E-2</v>
      </c>
      <c r="B3008" s="15">
        <v>41694</v>
      </c>
      <c r="C3008" s="12">
        <v>0.214</v>
      </c>
      <c r="D3008" s="12" t="str">
        <f t="shared" si="92"/>
        <v>Mon</v>
      </c>
      <c r="E3008" t="str">
        <f t="shared" si="93"/>
        <v>Feb</v>
      </c>
    </row>
    <row r="3009" spans="1:5" x14ac:dyDescent="0.4">
      <c r="A3009" s="21">
        <v>0.79166666666666663</v>
      </c>
      <c r="B3009" s="15">
        <v>41755</v>
      </c>
      <c r="C3009" s="12">
        <v>0.63200000000000001</v>
      </c>
      <c r="D3009" s="12" t="str">
        <f t="shared" si="92"/>
        <v>Sat</v>
      </c>
      <c r="E3009" t="str">
        <f t="shared" si="93"/>
        <v>Apr</v>
      </c>
    </row>
    <row r="3010" spans="1:5" x14ac:dyDescent="0.4">
      <c r="A3010" s="21">
        <v>0.375</v>
      </c>
      <c r="B3010" s="15">
        <v>41983</v>
      </c>
      <c r="C3010" s="12">
        <v>0.33300000000000002</v>
      </c>
      <c r="D3010" s="12" t="str">
        <f t="shared" si="92"/>
        <v>Wed</v>
      </c>
      <c r="E3010" t="str">
        <f t="shared" si="93"/>
        <v>Dec</v>
      </c>
    </row>
    <row r="3011" spans="1:5" x14ac:dyDescent="0.4">
      <c r="A3011" s="21">
        <v>0.41666666666666669</v>
      </c>
      <c r="B3011" s="15">
        <v>41704</v>
      </c>
      <c r="C3011" s="12">
        <v>0.36799999999999999</v>
      </c>
      <c r="D3011" s="12" t="str">
        <f t="shared" ref="D3011:D3074" si="94">TEXT(B3011,"DDD")</f>
        <v>Thu</v>
      </c>
      <c r="E3011" t="str">
        <f t="shared" ref="E3011:E3074" si="95">TEXT(B3011,"mmm")</f>
        <v>Mar</v>
      </c>
    </row>
    <row r="3012" spans="1:5" x14ac:dyDescent="0.4">
      <c r="A3012" s="21">
        <v>8.3333333333333329E-2</v>
      </c>
      <c r="B3012" s="15">
        <v>41813</v>
      </c>
      <c r="C3012" s="12">
        <v>0.374</v>
      </c>
      <c r="D3012" s="12" t="str">
        <f t="shared" si="94"/>
        <v>Mon</v>
      </c>
      <c r="E3012" t="str">
        <f t="shared" si="95"/>
        <v>Jun</v>
      </c>
    </row>
    <row r="3013" spans="1:5" x14ac:dyDescent="0.4">
      <c r="A3013" s="21">
        <v>8.3333333333333329E-2</v>
      </c>
      <c r="B3013" s="15">
        <v>41978</v>
      </c>
      <c r="C3013" s="12">
        <v>0.21299999999999999</v>
      </c>
      <c r="D3013" s="12" t="str">
        <f t="shared" si="94"/>
        <v>Fri</v>
      </c>
      <c r="E3013" t="str">
        <f t="shared" si="95"/>
        <v>Dec</v>
      </c>
    </row>
    <row r="3014" spans="1:5" x14ac:dyDescent="0.4">
      <c r="A3014" s="21">
        <v>0.25</v>
      </c>
      <c r="B3014" s="15">
        <v>41760</v>
      </c>
      <c r="C3014" s="12">
        <v>1.1140000000000001</v>
      </c>
      <c r="D3014" s="12" t="str">
        <f t="shared" si="94"/>
        <v>Thu</v>
      </c>
      <c r="E3014" t="str">
        <f t="shared" si="95"/>
        <v>May</v>
      </c>
    </row>
    <row r="3015" spans="1:5" x14ac:dyDescent="0.4">
      <c r="A3015" s="21">
        <v>0.16666666666666666</v>
      </c>
      <c r="B3015" s="15">
        <v>41835</v>
      </c>
      <c r="C3015" s="12">
        <v>0.41799999999999998</v>
      </c>
      <c r="D3015" s="12" t="str">
        <f t="shared" si="94"/>
        <v>Tue</v>
      </c>
      <c r="E3015" t="str">
        <f t="shared" si="95"/>
        <v>Jul</v>
      </c>
    </row>
    <row r="3016" spans="1:5" x14ac:dyDescent="0.4">
      <c r="A3016" s="21">
        <v>0.45833333333333331</v>
      </c>
      <c r="B3016" s="15">
        <v>41743</v>
      </c>
      <c r="C3016" s="12">
        <v>0.14099999999999999</v>
      </c>
      <c r="D3016" s="12" t="str">
        <f t="shared" si="94"/>
        <v>Mon</v>
      </c>
      <c r="E3016" t="str">
        <f t="shared" si="95"/>
        <v>Apr</v>
      </c>
    </row>
    <row r="3017" spans="1:5" x14ac:dyDescent="0.4">
      <c r="A3017" s="21">
        <v>0.91666666666666663</v>
      </c>
      <c r="B3017" s="15">
        <v>41696</v>
      </c>
      <c r="C3017" s="12">
        <v>0.56399999999999995</v>
      </c>
      <c r="D3017" s="12" t="str">
        <f t="shared" si="94"/>
        <v>Wed</v>
      </c>
      <c r="E3017" t="str">
        <f t="shared" si="95"/>
        <v>Feb</v>
      </c>
    </row>
    <row r="3018" spans="1:5" x14ac:dyDescent="0.4">
      <c r="A3018" s="21">
        <v>0.5</v>
      </c>
      <c r="B3018" s="15">
        <v>41809</v>
      </c>
      <c r="C3018" s="12">
        <v>0.82799999999999996</v>
      </c>
      <c r="D3018" s="12" t="str">
        <f t="shared" si="94"/>
        <v>Thu</v>
      </c>
      <c r="E3018" t="str">
        <f t="shared" si="95"/>
        <v>Jun</v>
      </c>
    </row>
    <row r="3019" spans="1:5" x14ac:dyDescent="0.4">
      <c r="A3019" s="21">
        <v>0.16666666666666666</v>
      </c>
      <c r="B3019" s="15">
        <v>41700</v>
      </c>
      <c r="C3019" s="12">
        <v>0.27800000000000002</v>
      </c>
      <c r="D3019" s="12" t="str">
        <f t="shared" si="94"/>
        <v>Sun</v>
      </c>
      <c r="E3019" t="str">
        <f t="shared" si="95"/>
        <v>Mar</v>
      </c>
    </row>
    <row r="3020" spans="1:5" x14ac:dyDescent="0.4">
      <c r="A3020" s="21">
        <v>0.875</v>
      </c>
      <c r="B3020" s="15">
        <v>41832</v>
      </c>
      <c r="C3020" s="12">
        <v>0.88300000000000001</v>
      </c>
      <c r="D3020" s="12" t="str">
        <f t="shared" si="94"/>
        <v>Sat</v>
      </c>
      <c r="E3020" t="str">
        <f t="shared" si="95"/>
        <v>Jul</v>
      </c>
    </row>
    <row r="3021" spans="1:5" x14ac:dyDescent="0.4">
      <c r="A3021" s="21">
        <v>0.70833333333333337</v>
      </c>
      <c r="B3021" s="15">
        <v>41793</v>
      </c>
      <c r="C3021" s="12">
        <v>2.1059999999999999</v>
      </c>
      <c r="D3021" s="12" t="str">
        <f t="shared" si="94"/>
        <v>Tue</v>
      </c>
      <c r="E3021" t="str">
        <f t="shared" si="95"/>
        <v>Jun</v>
      </c>
    </row>
    <row r="3022" spans="1:5" x14ac:dyDescent="0.4">
      <c r="A3022" s="21">
        <v>0</v>
      </c>
      <c r="B3022" s="15">
        <v>41645</v>
      </c>
      <c r="C3022" s="12">
        <v>0.48599999999999999</v>
      </c>
      <c r="D3022" s="12" t="str">
        <f t="shared" si="94"/>
        <v>Mon</v>
      </c>
      <c r="E3022" t="str">
        <f t="shared" si="95"/>
        <v>Jan</v>
      </c>
    </row>
    <row r="3023" spans="1:5" x14ac:dyDescent="0.4">
      <c r="A3023" s="21">
        <v>8.3333333333333329E-2</v>
      </c>
      <c r="B3023" s="15">
        <v>41997</v>
      </c>
      <c r="C3023" s="12">
        <v>0.249</v>
      </c>
      <c r="D3023" s="12" t="str">
        <f t="shared" si="94"/>
        <v>Wed</v>
      </c>
      <c r="E3023" t="str">
        <f t="shared" si="95"/>
        <v>Dec</v>
      </c>
    </row>
    <row r="3024" spans="1:5" x14ac:dyDescent="0.4">
      <c r="A3024" s="21">
        <v>0.66666666666666663</v>
      </c>
      <c r="B3024" s="15">
        <v>41665</v>
      </c>
      <c r="C3024" s="12">
        <v>1.782</v>
      </c>
      <c r="D3024" s="12" t="str">
        <f t="shared" si="94"/>
        <v>Sun</v>
      </c>
      <c r="E3024" t="str">
        <f t="shared" si="95"/>
        <v>Jan</v>
      </c>
    </row>
    <row r="3025" spans="1:5" x14ac:dyDescent="0.4">
      <c r="A3025" s="21">
        <v>0.83333333333333337</v>
      </c>
      <c r="B3025" s="15">
        <v>41919</v>
      </c>
      <c r="C3025" s="12">
        <v>1.0269999999999999</v>
      </c>
      <c r="D3025" s="12" t="str">
        <f t="shared" si="94"/>
        <v>Tue</v>
      </c>
      <c r="E3025" t="str">
        <f t="shared" si="95"/>
        <v>Oct</v>
      </c>
    </row>
    <row r="3026" spans="1:5" x14ac:dyDescent="0.4">
      <c r="A3026" s="21">
        <v>0.70833333333333337</v>
      </c>
      <c r="B3026" s="15">
        <v>41914</v>
      </c>
      <c r="C3026" s="12">
        <v>0.63200000000000001</v>
      </c>
      <c r="D3026" s="12" t="str">
        <f t="shared" si="94"/>
        <v>Thu</v>
      </c>
      <c r="E3026" t="str">
        <f t="shared" si="95"/>
        <v>Oct</v>
      </c>
    </row>
    <row r="3027" spans="1:5" x14ac:dyDescent="0.4">
      <c r="A3027" s="21">
        <v>0.70833333333333337</v>
      </c>
      <c r="B3027" s="15">
        <v>41909</v>
      </c>
      <c r="C3027" s="12">
        <v>0.72499999999999998</v>
      </c>
      <c r="D3027" s="12" t="str">
        <f t="shared" si="94"/>
        <v>Sat</v>
      </c>
      <c r="E3027" t="str">
        <f t="shared" si="95"/>
        <v>Sep</v>
      </c>
    </row>
    <row r="3028" spans="1:5" x14ac:dyDescent="0.4">
      <c r="A3028" s="21">
        <v>0.25</v>
      </c>
      <c r="B3028" s="15">
        <v>41811</v>
      </c>
      <c r="C3028" s="12">
        <v>1.181</v>
      </c>
      <c r="D3028" s="12" t="str">
        <f t="shared" si="94"/>
        <v>Sat</v>
      </c>
      <c r="E3028" t="str">
        <f t="shared" si="95"/>
        <v>Jun</v>
      </c>
    </row>
    <row r="3029" spans="1:5" x14ac:dyDescent="0.4">
      <c r="A3029" s="21">
        <v>0.54166666666666663</v>
      </c>
      <c r="B3029" s="15">
        <v>41762</v>
      </c>
      <c r="C3029" s="12">
        <v>0.39400000000000002</v>
      </c>
      <c r="D3029" s="12" t="str">
        <f t="shared" si="94"/>
        <v>Sat</v>
      </c>
      <c r="E3029" t="str">
        <f t="shared" si="95"/>
        <v>May</v>
      </c>
    </row>
    <row r="3030" spans="1:5" x14ac:dyDescent="0.4">
      <c r="A3030" s="21">
        <v>0.70833333333333337</v>
      </c>
      <c r="B3030" s="15">
        <v>41915</v>
      </c>
      <c r="C3030" s="12">
        <v>0.624</v>
      </c>
      <c r="D3030" s="12" t="str">
        <f t="shared" si="94"/>
        <v>Fri</v>
      </c>
      <c r="E3030" t="str">
        <f t="shared" si="95"/>
        <v>Oct</v>
      </c>
    </row>
    <row r="3031" spans="1:5" x14ac:dyDescent="0.4">
      <c r="A3031" s="21">
        <v>0.83333333333333337</v>
      </c>
      <c r="B3031" s="15">
        <v>41710</v>
      </c>
      <c r="C3031" s="12">
        <v>1.101</v>
      </c>
      <c r="D3031" s="12" t="str">
        <f t="shared" si="94"/>
        <v>Wed</v>
      </c>
      <c r="E3031" t="str">
        <f t="shared" si="95"/>
        <v>Mar</v>
      </c>
    </row>
    <row r="3032" spans="1:5" x14ac:dyDescent="0.4">
      <c r="A3032" s="21">
        <v>4.1666666666666664E-2</v>
      </c>
      <c r="B3032" s="15">
        <v>41699</v>
      </c>
      <c r="C3032" s="12">
        <v>0.23300000000000001</v>
      </c>
      <c r="D3032" s="12" t="str">
        <f t="shared" si="94"/>
        <v>Sat</v>
      </c>
      <c r="E3032" t="str">
        <f t="shared" si="95"/>
        <v>Mar</v>
      </c>
    </row>
    <row r="3033" spans="1:5" x14ac:dyDescent="0.4">
      <c r="A3033" s="21">
        <v>0.5</v>
      </c>
      <c r="B3033" s="15">
        <v>41884</v>
      </c>
      <c r="C3033" s="12">
        <v>0.28000000000000003</v>
      </c>
      <c r="D3033" s="12" t="str">
        <f t="shared" si="94"/>
        <v>Tue</v>
      </c>
      <c r="E3033" t="str">
        <f t="shared" si="95"/>
        <v>Sep</v>
      </c>
    </row>
    <row r="3034" spans="1:5" x14ac:dyDescent="0.4">
      <c r="A3034" s="21">
        <v>0.45833333333333331</v>
      </c>
      <c r="B3034" s="15">
        <v>41685</v>
      </c>
      <c r="C3034" s="12">
        <v>0.63400000000000001</v>
      </c>
      <c r="D3034" s="12" t="str">
        <f t="shared" si="94"/>
        <v>Sat</v>
      </c>
      <c r="E3034" t="str">
        <f t="shared" si="95"/>
        <v>Feb</v>
      </c>
    </row>
    <row r="3035" spans="1:5" x14ac:dyDescent="0.4">
      <c r="A3035" s="21">
        <v>8.3333333333333329E-2</v>
      </c>
      <c r="B3035" s="15">
        <v>41929</v>
      </c>
      <c r="C3035" s="12">
        <v>0.13200000000000001</v>
      </c>
      <c r="D3035" s="12" t="str">
        <f t="shared" si="94"/>
        <v>Fri</v>
      </c>
      <c r="E3035" t="str">
        <f t="shared" si="95"/>
        <v>Oct</v>
      </c>
    </row>
    <row r="3036" spans="1:5" x14ac:dyDescent="0.4">
      <c r="A3036" s="21">
        <v>0.70833333333333337</v>
      </c>
      <c r="B3036" s="15">
        <v>41811</v>
      </c>
      <c r="C3036" s="12">
        <v>1.5880000000000001</v>
      </c>
      <c r="D3036" s="12" t="str">
        <f t="shared" si="94"/>
        <v>Sat</v>
      </c>
      <c r="E3036" t="str">
        <f t="shared" si="95"/>
        <v>Jun</v>
      </c>
    </row>
    <row r="3037" spans="1:5" x14ac:dyDescent="0.4">
      <c r="A3037" s="21">
        <v>0.54166666666666663</v>
      </c>
      <c r="B3037" s="15">
        <v>41654</v>
      </c>
      <c r="C3037" s="12">
        <v>0.64800000000000002</v>
      </c>
      <c r="D3037" s="12" t="str">
        <f t="shared" si="94"/>
        <v>Wed</v>
      </c>
      <c r="E3037" t="str">
        <f t="shared" si="95"/>
        <v>Jan</v>
      </c>
    </row>
    <row r="3038" spans="1:5" x14ac:dyDescent="0.4">
      <c r="A3038" s="21">
        <v>0.91666666666666663</v>
      </c>
      <c r="B3038" s="15">
        <v>41719</v>
      </c>
      <c r="C3038" s="12">
        <v>0.63300000000000001</v>
      </c>
      <c r="D3038" s="12" t="str">
        <f t="shared" si="94"/>
        <v>Fri</v>
      </c>
      <c r="E3038" t="str">
        <f t="shared" si="95"/>
        <v>Mar</v>
      </c>
    </row>
    <row r="3039" spans="1:5" x14ac:dyDescent="0.4">
      <c r="A3039" s="21">
        <v>0.625</v>
      </c>
      <c r="B3039" s="15">
        <v>41708</v>
      </c>
      <c r="C3039" s="12">
        <v>0.35499999999999998</v>
      </c>
      <c r="D3039" s="12" t="str">
        <f t="shared" si="94"/>
        <v>Mon</v>
      </c>
      <c r="E3039" t="str">
        <f t="shared" si="95"/>
        <v>Mar</v>
      </c>
    </row>
    <row r="3040" spans="1:5" x14ac:dyDescent="0.4">
      <c r="A3040" s="21">
        <v>0.41666666666666669</v>
      </c>
      <c r="B3040" s="15">
        <v>41685</v>
      </c>
      <c r="C3040" s="12">
        <v>0.71299999999999997</v>
      </c>
      <c r="D3040" s="12" t="str">
        <f t="shared" si="94"/>
        <v>Sat</v>
      </c>
      <c r="E3040" t="str">
        <f t="shared" si="95"/>
        <v>Feb</v>
      </c>
    </row>
    <row r="3041" spans="1:5" x14ac:dyDescent="0.4">
      <c r="A3041" s="21">
        <v>0.54166666666666663</v>
      </c>
      <c r="B3041" s="15">
        <v>41690</v>
      </c>
      <c r="C3041" s="12">
        <v>0.41799999999999998</v>
      </c>
      <c r="D3041" s="12" t="str">
        <f t="shared" si="94"/>
        <v>Thu</v>
      </c>
      <c r="E3041" t="str">
        <f t="shared" si="95"/>
        <v>Feb</v>
      </c>
    </row>
    <row r="3042" spans="1:5" x14ac:dyDescent="0.4">
      <c r="A3042" s="21">
        <v>0.33333333333333331</v>
      </c>
      <c r="B3042" s="15">
        <v>42001</v>
      </c>
      <c r="C3042" s="12">
        <v>1.4870000000000001</v>
      </c>
      <c r="D3042" s="12" t="str">
        <f t="shared" si="94"/>
        <v>Sun</v>
      </c>
      <c r="E3042" t="str">
        <f t="shared" si="95"/>
        <v>Dec</v>
      </c>
    </row>
    <row r="3043" spans="1:5" x14ac:dyDescent="0.4">
      <c r="A3043" s="21">
        <v>0.83333333333333337</v>
      </c>
      <c r="B3043" s="15">
        <v>41798</v>
      </c>
      <c r="C3043" s="12">
        <v>3.823</v>
      </c>
      <c r="D3043" s="12" t="str">
        <f t="shared" si="94"/>
        <v>Sun</v>
      </c>
      <c r="E3043" t="str">
        <f t="shared" si="95"/>
        <v>Jun</v>
      </c>
    </row>
    <row r="3044" spans="1:5" x14ac:dyDescent="0.4">
      <c r="A3044" s="21">
        <v>0.5</v>
      </c>
      <c r="B3044" s="15">
        <v>41803</v>
      </c>
      <c r="C3044" s="12">
        <v>0.79200000000000004</v>
      </c>
      <c r="D3044" s="12" t="str">
        <f t="shared" si="94"/>
        <v>Fri</v>
      </c>
      <c r="E3044" t="str">
        <f t="shared" si="95"/>
        <v>Jun</v>
      </c>
    </row>
    <row r="3045" spans="1:5" x14ac:dyDescent="0.4">
      <c r="A3045" s="21">
        <v>0.16666666666666666</v>
      </c>
      <c r="B3045" s="15">
        <v>41907</v>
      </c>
      <c r="C3045" s="12">
        <v>0.113</v>
      </c>
      <c r="D3045" s="12" t="str">
        <f t="shared" si="94"/>
        <v>Thu</v>
      </c>
      <c r="E3045" t="str">
        <f t="shared" si="95"/>
        <v>Sep</v>
      </c>
    </row>
    <row r="3046" spans="1:5" x14ac:dyDescent="0.4">
      <c r="A3046" s="21">
        <v>0.70833333333333337</v>
      </c>
      <c r="B3046" s="15">
        <v>41712</v>
      </c>
      <c r="C3046" s="12">
        <v>0.90500000000000003</v>
      </c>
      <c r="D3046" s="12" t="str">
        <f t="shared" si="94"/>
        <v>Fri</v>
      </c>
      <c r="E3046" t="str">
        <f t="shared" si="95"/>
        <v>Mar</v>
      </c>
    </row>
    <row r="3047" spans="1:5" x14ac:dyDescent="0.4">
      <c r="A3047" s="21">
        <v>0.75</v>
      </c>
      <c r="B3047" s="15">
        <v>41983</v>
      </c>
      <c r="C3047" s="12">
        <v>1.54</v>
      </c>
      <c r="D3047" s="12" t="str">
        <f t="shared" si="94"/>
        <v>Wed</v>
      </c>
      <c r="E3047" t="str">
        <f t="shared" si="95"/>
        <v>Dec</v>
      </c>
    </row>
    <row r="3048" spans="1:5" x14ac:dyDescent="0.4">
      <c r="A3048" s="21">
        <v>0.95833333333333337</v>
      </c>
      <c r="B3048" s="15">
        <v>41863</v>
      </c>
      <c r="C3048" s="12">
        <v>0.48599999999999999</v>
      </c>
      <c r="D3048" s="12" t="str">
        <f t="shared" si="94"/>
        <v>Tue</v>
      </c>
      <c r="E3048" t="str">
        <f t="shared" si="95"/>
        <v>Aug</v>
      </c>
    </row>
    <row r="3049" spans="1:5" x14ac:dyDescent="0.4">
      <c r="A3049" s="21">
        <v>0.375</v>
      </c>
      <c r="B3049" s="15">
        <v>41731</v>
      </c>
      <c r="C3049" s="12">
        <v>0.10299999999999999</v>
      </c>
      <c r="D3049" s="12" t="str">
        <f t="shared" si="94"/>
        <v>Wed</v>
      </c>
      <c r="E3049" t="str">
        <f t="shared" si="95"/>
        <v>Apr</v>
      </c>
    </row>
    <row r="3050" spans="1:5" x14ac:dyDescent="0.4">
      <c r="A3050" s="21">
        <v>0.54166666666666663</v>
      </c>
      <c r="B3050" s="15">
        <v>41779</v>
      </c>
      <c r="C3050" s="12">
        <v>0.35799999999999998</v>
      </c>
      <c r="D3050" s="12" t="str">
        <f t="shared" si="94"/>
        <v>Tue</v>
      </c>
      <c r="E3050" t="str">
        <f t="shared" si="95"/>
        <v>May</v>
      </c>
    </row>
    <row r="3051" spans="1:5" x14ac:dyDescent="0.4">
      <c r="A3051" s="21">
        <v>0.91666666666666663</v>
      </c>
      <c r="B3051" s="15">
        <v>41874</v>
      </c>
      <c r="C3051" s="12">
        <v>0.437</v>
      </c>
      <c r="D3051" s="12" t="str">
        <f t="shared" si="94"/>
        <v>Sat</v>
      </c>
      <c r="E3051" t="str">
        <f t="shared" si="95"/>
        <v>Aug</v>
      </c>
    </row>
    <row r="3052" spans="1:5" x14ac:dyDescent="0.4">
      <c r="A3052" s="21">
        <v>0.79166666666666663</v>
      </c>
      <c r="B3052" s="15">
        <v>41886</v>
      </c>
      <c r="C3052" s="12">
        <v>1.31</v>
      </c>
      <c r="D3052" s="12" t="str">
        <f t="shared" si="94"/>
        <v>Thu</v>
      </c>
      <c r="E3052" t="str">
        <f t="shared" si="95"/>
        <v>Sep</v>
      </c>
    </row>
    <row r="3053" spans="1:5" x14ac:dyDescent="0.4">
      <c r="A3053" s="21">
        <v>0.29166666666666669</v>
      </c>
      <c r="B3053" s="15">
        <v>41703</v>
      </c>
      <c r="C3053" s="12">
        <v>0.86399999999999999</v>
      </c>
      <c r="D3053" s="12" t="str">
        <f t="shared" si="94"/>
        <v>Wed</v>
      </c>
      <c r="E3053" t="str">
        <f t="shared" si="95"/>
        <v>Mar</v>
      </c>
    </row>
    <row r="3054" spans="1:5" x14ac:dyDescent="0.4">
      <c r="A3054" s="21">
        <v>0.83333333333333337</v>
      </c>
      <c r="B3054" s="15">
        <v>42003</v>
      </c>
      <c r="C3054" s="12">
        <v>1.8660000000000001</v>
      </c>
      <c r="D3054" s="12" t="str">
        <f t="shared" si="94"/>
        <v>Tue</v>
      </c>
      <c r="E3054" t="str">
        <f t="shared" si="95"/>
        <v>Dec</v>
      </c>
    </row>
    <row r="3055" spans="1:5" x14ac:dyDescent="0.4">
      <c r="A3055" s="21">
        <v>0.375</v>
      </c>
      <c r="B3055" s="15">
        <v>42004</v>
      </c>
      <c r="C3055" s="12">
        <v>0.32</v>
      </c>
      <c r="D3055" s="12" t="str">
        <f t="shared" si="94"/>
        <v>Wed</v>
      </c>
      <c r="E3055" t="str">
        <f t="shared" si="95"/>
        <v>Dec</v>
      </c>
    </row>
    <row r="3056" spans="1:5" x14ac:dyDescent="0.4">
      <c r="A3056" s="21">
        <v>0.20833333333333334</v>
      </c>
      <c r="B3056" s="15">
        <v>41815</v>
      </c>
      <c r="C3056" s="12">
        <v>1.782</v>
      </c>
      <c r="D3056" s="12" t="str">
        <f t="shared" si="94"/>
        <v>Wed</v>
      </c>
      <c r="E3056" t="str">
        <f t="shared" si="95"/>
        <v>Jun</v>
      </c>
    </row>
    <row r="3057" spans="1:5" x14ac:dyDescent="0.4">
      <c r="A3057" s="21">
        <v>0.125</v>
      </c>
      <c r="B3057" s="15">
        <v>41985</v>
      </c>
      <c r="C3057" s="12">
        <v>0.18</v>
      </c>
      <c r="D3057" s="12" t="str">
        <f t="shared" si="94"/>
        <v>Fri</v>
      </c>
      <c r="E3057" t="str">
        <f t="shared" si="95"/>
        <v>Dec</v>
      </c>
    </row>
    <row r="3058" spans="1:5" x14ac:dyDescent="0.4">
      <c r="A3058" s="21">
        <v>0.375</v>
      </c>
      <c r="B3058" s="15">
        <v>41832</v>
      </c>
      <c r="C3058" s="12">
        <v>2.2029999999999998</v>
      </c>
      <c r="D3058" s="12" t="str">
        <f t="shared" si="94"/>
        <v>Sat</v>
      </c>
      <c r="E3058" t="str">
        <f t="shared" si="95"/>
        <v>Jul</v>
      </c>
    </row>
    <row r="3059" spans="1:5" x14ac:dyDescent="0.4">
      <c r="A3059" s="21">
        <v>0.29166666666666669</v>
      </c>
      <c r="B3059" s="15">
        <v>41967</v>
      </c>
      <c r="C3059" s="12">
        <v>0.373</v>
      </c>
      <c r="D3059" s="12" t="str">
        <f t="shared" si="94"/>
        <v>Mon</v>
      </c>
      <c r="E3059" t="str">
        <f t="shared" si="95"/>
        <v>Nov</v>
      </c>
    </row>
    <row r="3060" spans="1:5" x14ac:dyDescent="0.4">
      <c r="A3060" s="21">
        <v>0.875</v>
      </c>
      <c r="B3060" s="15">
        <v>41780</v>
      </c>
      <c r="C3060" s="12">
        <v>0.442</v>
      </c>
      <c r="D3060" s="12" t="str">
        <f t="shared" si="94"/>
        <v>Wed</v>
      </c>
      <c r="E3060" t="str">
        <f t="shared" si="95"/>
        <v>May</v>
      </c>
    </row>
    <row r="3061" spans="1:5" x14ac:dyDescent="0.4">
      <c r="A3061" s="21">
        <v>0.70833333333333337</v>
      </c>
      <c r="B3061" s="15">
        <v>41784</v>
      </c>
      <c r="C3061" s="12">
        <v>0.84199999999999997</v>
      </c>
      <c r="D3061" s="12" t="str">
        <f t="shared" si="94"/>
        <v>Sun</v>
      </c>
      <c r="E3061" t="str">
        <f t="shared" si="95"/>
        <v>May</v>
      </c>
    </row>
    <row r="3062" spans="1:5" x14ac:dyDescent="0.4">
      <c r="A3062" s="21">
        <v>0.45833333333333331</v>
      </c>
      <c r="B3062" s="15">
        <v>41937</v>
      </c>
      <c r="C3062" s="12">
        <v>0.36399999999999999</v>
      </c>
      <c r="D3062" s="12" t="str">
        <f t="shared" si="94"/>
        <v>Sat</v>
      </c>
      <c r="E3062" t="str">
        <f t="shared" si="95"/>
        <v>Oct</v>
      </c>
    </row>
    <row r="3063" spans="1:5" x14ac:dyDescent="0.4">
      <c r="A3063" s="21">
        <v>0.58333333333333337</v>
      </c>
      <c r="B3063" s="15">
        <v>41800</v>
      </c>
      <c r="C3063" s="12">
        <v>0.86399999999999999</v>
      </c>
      <c r="D3063" s="12" t="str">
        <f t="shared" si="94"/>
        <v>Tue</v>
      </c>
      <c r="E3063" t="str">
        <f t="shared" si="95"/>
        <v>Jun</v>
      </c>
    </row>
    <row r="3064" spans="1:5" x14ac:dyDescent="0.4">
      <c r="A3064" s="21">
        <v>0.375</v>
      </c>
      <c r="B3064" s="15">
        <v>41813</v>
      </c>
      <c r="C3064" s="12">
        <v>0.63200000000000001</v>
      </c>
      <c r="D3064" s="12" t="str">
        <f t="shared" si="94"/>
        <v>Mon</v>
      </c>
      <c r="E3064" t="str">
        <f t="shared" si="95"/>
        <v>Jun</v>
      </c>
    </row>
    <row r="3065" spans="1:5" x14ac:dyDescent="0.4">
      <c r="A3065" s="21">
        <v>0.95833333333333337</v>
      </c>
      <c r="B3065" s="15">
        <v>41777</v>
      </c>
      <c r="C3065" s="12">
        <v>0.432</v>
      </c>
      <c r="D3065" s="12" t="str">
        <f t="shared" si="94"/>
        <v>Sun</v>
      </c>
      <c r="E3065" t="str">
        <f t="shared" si="95"/>
        <v>May</v>
      </c>
    </row>
    <row r="3066" spans="1:5" x14ac:dyDescent="0.4">
      <c r="A3066" s="21">
        <v>0.79166666666666663</v>
      </c>
      <c r="B3066" s="15">
        <v>41884</v>
      </c>
      <c r="C3066" s="12">
        <v>1.512</v>
      </c>
      <c r="D3066" s="12" t="str">
        <f t="shared" si="94"/>
        <v>Tue</v>
      </c>
      <c r="E3066" t="str">
        <f t="shared" si="95"/>
        <v>Sep</v>
      </c>
    </row>
    <row r="3067" spans="1:5" x14ac:dyDescent="0.4">
      <c r="A3067" s="21">
        <v>0.875</v>
      </c>
      <c r="B3067" s="15">
        <v>41835</v>
      </c>
      <c r="C3067" s="12">
        <v>1.67</v>
      </c>
      <c r="D3067" s="12" t="str">
        <f t="shared" si="94"/>
        <v>Tue</v>
      </c>
      <c r="E3067" t="str">
        <f t="shared" si="95"/>
        <v>Jul</v>
      </c>
    </row>
    <row r="3068" spans="1:5" x14ac:dyDescent="0.4">
      <c r="A3068" s="21">
        <v>0.91666666666666663</v>
      </c>
      <c r="B3068" s="15">
        <v>41772</v>
      </c>
      <c r="C3068" s="12">
        <v>0.38400000000000001</v>
      </c>
      <c r="D3068" s="12" t="str">
        <f t="shared" si="94"/>
        <v>Tue</v>
      </c>
      <c r="E3068" t="str">
        <f t="shared" si="95"/>
        <v>May</v>
      </c>
    </row>
    <row r="3069" spans="1:5" x14ac:dyDescent="0.4">
      <c r="A3069" s="21">
        <v>0.375</v>
      </c>
      <c r="B3069" s="15">
        <v>41784</v>
      </c>
      <c r="C3069" s="12">
        <v>0.68400000000000005</v>
      </c>
      <c r="D3069" s="12" t="str">
        <f t="shared" si="94"/>
        <v>Sun</v>
      </c>
      <c r="E3069" t="str">
        <f t="shared" si="95"/>
        <v>May</v>
      </c>
    </row>
    <row r="3070" spans="1:5" x14ac:dyDescent="0.4">
      <c r="A3070" s="21">
        <v>0.58333333333333337</v>
      </c>
      <c r="B3070" s="15">
        <v>41868</v>
      </c>
      <c r="C3070" s="12">
        <v>0.84499999999999997</v>
      </c>
      <c r="D3070" s="12" t="str">
        <f t="shared" si="94"/>
        <v>Sun</v>
      </c>
      <c r="E3070" t="str">
        <f t="shared" si="95"/>
        <v>Aug</v>
      </c>
    </row>
    <row r="3071" spans="1:5" x14ac:dyDescent="0.4">
      <c r="A3071" s="21">
        <v>0.875</v>
      </c>
      <c r="B3071" s="15">
        <v>41883</v>
      </c>
      <c r="C3071" s="12">
        <v>0.47</v>
      </c>
      <c r="D3071" s="12" t="str">
        <f t="shared" si="94"/>
        <v>Mon</v>
      </c>
      <c r="E3071" t="str">
        <f t="shared" si="95"/>
        <v>Sep</v>
      </c>
    </row>
    <row r="3072" spans="1:5" x14ac:dyDescent="0.4">
      <c r="A3072" s="21">
        <v>0.95833333333333337</v>
      </c>
      <c r="B3072" s="15">
        <v>41780</v>
      </c>
      <c r="C3072" s="12">
        <v>0.42799999999999999</v>
      </c>
      <c r="D3072" s="12" t="str">
        <f t="shared" si="94"/>
        <v>Wed</v>
      </c>
      <c r="E3072" t="str">
        <f t="shared" si="95"/>
        <v>May</v>
      </c>
    </row>
    <row r="3073" spans="1:5" x14ac:dyDescent="0.4">
      <c r="A3073" s="21">
        <v>4.1666666666666664E-2</v>
      </c>
      <c r="B3073" s="15">
        <v>41702</v>
      </c>
      <c r="C3073" s="12">
        <v>0.13300000000000001</v>
      </c>
      <c r="D3073" s="12" t="str">
        <f t="shared" si="94"/>
        <v>Tue</v>
      </c>
      <c r="E3073" t="str">
        <f t="shared" si="95"/>
        <v>Mar</v>
      </c>
    </row>
    <row r="3074" spans="1:5" x14ac:dyDescent="0.4">
      <c r="A3074" s="21">
        <v>0.125</v>
      </c>
      <c r="B3074" s="15">
        <v>41736</v>
      </c>
      <c r="C3074" s="12">
        <v>7.0000000000000007E-2</v>
      </c>
      <c r="D3074" s="12" t="str">
        <f t="shared" si="94"/>
        <v>Mon</v>
      </c>
      <c r="E3074" t="str">
        <f t="shared" si="95"/>
        <v>Apr</v>
      </c>
    </row>
    <row r="3075" spans="1:5" x14ac:dyDescent="0.4">
      <c r="A3075" s="21">
        <v>0.45833333333333331</v>
      </c>
      <c r="B3075" s="15">
        <v>41909</v>
      </c>
      <c r="C3075" s="12">
        <v>0.47</v>
      </c>
      <c r="D3075" s="12" t="str">
        <f t="shared" ref="D3075:D3138" si="96">TEXT(B3075,"DDD")</f>
        <v>Sat</v>
      </c>
      <c r="E3075" t="str">
        <f t="shared" ref="E3075:E3138" si="97">TEXT(B3075,"mmm")</f>
        <v>Sep</v>
      </c>
    </row>
    <row r="3076" spans="1:5" x14ac:dyDescent="0.4">
      <c r="A3076" s="21">
        <v>0.58333333333333337</v>
      </c>
      <c r="B3076" s="15">
        <v>41672</v>
      </c>
      <c r="C3076" s="12">
        <v>0.96</v>
      </c>
      <c r="D3076" s="12" t="str">
        <f t="shared" si="96"/>
        <v>Sun</v>
      </c>
      <c r="E3076" t="str">
        <f t="shared" si="97"/>
        <v>Feb</v>
      </c>
    </row>
    <row r="3077" spans="1:5" x14ac:dyDescent="0.4">
      <c r="A3077" s="21">
        <v>0.83333333333333337</v>
      </c>
      <c r="B3077" s="15">
        <v>41679</v>
      </c>
      <c r="C3077" s="12">
        <v>2.4620000000000002</v>
      </c>
      <c r="D3077" s="12" t="str">
        <f t="shared" si="96"/>
        <v>Sun</v>
      </c>
      <c r="E3077" t="str">
        <f t="shared" si="97"/>
        <v>Feb</v>
      </c>
    </row>
    <row r="3078" spans="1:5" x14ac:dyDescent="0.4">
      <c r="A3078" s="21">
        <v>0.75</v>
      </c>
      <c r="B3078" s="15">
        <v>41914</v>
      </c>
      <c r="C3078" s="12">
        <v>0.96599999999999997</v>
      </c>
      <c r="D3078" s="12" t="str">
        <f t="shared" si="96"/>
        <v>Thu</v>
      </c>
      <c r="E3078" t="str">
        <f t="shared" si="97"/>
        <v>Oct</v>
      </c>
    </row>
    <row r="3079" spans="1:5" x14ac:dyDescent="0.4">
      <c r="A3079" s="21">
        <v>0.83333333333333337</v>
      </c>
      <c r="B3079" s="15">
        <v>41860</v>
      </c>
      <c r="C3079" s="12">
        <v>2.1819999999999999</v>
      </c>
      <c r="D3079" s="12" t="str">
        <f t="shared" si="96"/>
        <v>Sat</v>
      </c>
      <c r="E3079" t="str">
        <f t="shared" si="97"/>
        <v>Aug</v>
      </c>
    </row>
    <row r="3080" spans="1:5" x14ac:dyDescent="0.4">
      <c r="A3080" s="21">
        <v>0.83333333333333337</v>
      </c>
      <c r="B3080" s="15">
        <v>41764</v>
      </c>
      <c r="C3080" s="12">
        <v>1.536</v>
      </c>
      <c r="D3080" s="12" t="str">
        <f t="shared" si="96"/>
        <v>Mon</v>
      </c>
      <c r="E3080" t="str">
        <f t="shared" si="97"/>
        <v>May</v>
      </c>
    </row>
    <row r="3081" spans="1:5" x14ac:dyDescent="0.4">
      <c r="A3081" s="21">
        <v>0.29166666666666669</v>
      </c>
      <c r="B3081" s="15">
        <v>41654</v>
      </c>
      <c r="C3081" s="12">
        <v>1.6559999999999999</v>
      </c>
      <c r="D3081" s="12" t="str">
        <f t="shared" si="96"/>
        <v>Wed</v>
      </c>
      <c r="E3081" t="str">
        <f t="shared" si="97"/>
        <v>Jan</v>
      </c>
    </row>
    <row r="3082" spans="1:5" x14ac:dyDescent="0.4">
      <c r="A3082" s="21">
        <v>0.5</v>
      </c>
      <c r="B3082" s="15">
        <v>41748</v>
      </c>
      <c r="C3082" s="12">
        <v>0.20699999999999999</v>
      </c>
      <c r="D3082" s="12" t="str">
        <f t="shared" si="96"/>
        <v>Sat</v>
      </c>
      <c r="E3082" t="str">
        <f t="shared" si="97"/>
        <v>Apr</v>
      </c>
    </row>
    <row r="3083" spans="1:5" x14ac:dyDescent="0.4">
      <c r="A3083" s="21">
        <v>8.3333333333333329E-2</v>
      </c>
      <c r="B3083" s="15">
        <v>41923</v>
      </c>
      <c r="C3083" s="12">
        <v>0.17100000000000001</v>
      </c>
      <c r="D3083" s="12" t="str">
        <f t="shared" si="96"/>
        <v>Sat</v>
      </c>
      <c r="E3083" t="str">
        <f t="shared" si="97"/>
        <v>Oct</v>
      </c>
    </row>
    <row r="3084" spans="1:5" x14ac:dyDescent="0.4">
      <c r="A3084" s="21">
        <v>0.25</v>
      </c>
      <c r="B3084" s="15">
        <v>41756</v>
      </c>
      <c r="C3084" s="12">
        <v>0.218</v>
      </c>
      <c r="D3084" s="12" t="str">
        <f t="shared" si="96"/>
        <v>Sun</v>
      </c>
      <c r="E3084" t="str">
        <f t="shared" si="97"/>
        <v>Apr</v>
      </c>
    </row>
    <row r="3085" spans="1:5" x14ac:dyDescent="0.4">
      <c r="A3085" s="21">
        <v>0.625</v>
      </c>
      <c r="B3085" s="15">
        <v>41767</v>
      </c>
      <c r="C3085" s="12">
        <v>0.34899999999999998</v>
      </c>
      <c r="D3085" s="12" t="str">
        <f t="shared" si="96"/>
        <v>Thu</v>
      </c>
      <c r="E3085" t="str">
        <f t="shared" si="97"/>
        <v>May</v>
      </c>
    </row>
    <row r="3086" spans="1:5" x14ac:dyDescent="0.4">
      <c r="A3086" s="21">
        <v>4.1666666666666664E-2</v>
      </c>
      <c r="B3086" s="15">
        <v>42003</v>
      </c>
      <c r="C3086" s="12">
        <v>0.251</v>
      </c>
      <c r="D3086" s="12" t="str">
        <f t="shared" si="96"/>
        <v>Tue</v>
      </c>
      <c r="E3086" t="str">
        <f t="shared" si="97"/>
        <v>Dec</v>
      </c>
    </row>
    <row r="3087" spans="1:5" x14ac:dyDescent="0.4">
      <c r="A3087" s="21">
        <v>0.79166666666666663</v>
      </c>
      <c r="B3087" s="15">
        <v>41795</v>
      </c>
      <c r="C3087" s="12">
        <v>3.8559999999999999</v>
      </c>
      <c r="D3087" s="12" t="str">
        <f t="shared" si="96"/>
        <v>Thu</v>
      </c>
      <c r="E3087" t="str">
        <f t="shared" si="97"/>
        <v>Jun</v>
      </c>
    </row>
    <row r="3088" spans="1:5" x14ac:dyDescent="0.4">
      <c r="A3088" s="21">
        <v>0.83333333333333337</v>
      </c>
      <c r="B3088" s="15">
        <v>41988</v>
      </c>
      <c r="C3088" s="12">
        <v>2.0939999999999999</v>
      </c>
      <c r="D3088" s="12" t="str">
        <f t="shared" si="96"/>
        <v>Mon</v>
      </c>
      <c r="E3088" t="str">
        <f t="shared" si="97"/>
        <v>Dec</v>
      </c>
    </row>
    <row r="3089" spans="1:5" x14ac:dyDescent="0.4">
      <c r="A3089" s="21">
        <v>4.1666666666666664E-2</v>
      </c>
      <c r="B3089" s="15">
        <v>41707</v>
      </c>
      <c r="C3089" s="12">
        <v>0.27400000000000002</v>
      </c>
      <c r="D3089" s="12" t="str">
        <f t="shared" si="96"/>
        <v>Sun</v>
      </c>
      <c r="E3089" t="str">
        <f t="shared" si="97"/>
        <v>Mar</v>
      </c>
    </row>
    <row r="3090" spans="1:5" x14ac:dyDescent="0.4">
      <c r="A3090" s="21">
        <v>0.45833333333333331</v>
      </c>
      <c r="B3090" s="15">
        <v>41676</v>
      </c>
      <c r="C3090" s="12">
        <v>0.51</v>
      </c>
      <c r="D3090" s="12" t="str">
        <f t="shared" si="96"/>
        <v>Thu</v>
      </c>
      <c r="E3090" t="str">
        <f t="shared" si="97"/>
        <v>Feb</v>
      </c>
    </row>
    <row r="3091" spans="1:5" x14ac:dyDescent="0.4">
      <c r="A3091" s="21">
        <v>0.95833333333333337</v>
      </c>
      <c r="B3091" s="15">
        <v>42000</v>
      </c>
      <c r="C3091" s="12">
        <v>1.2430000000000001</v>
      </c>
      <c r="D3091" s="12" t="str">
        <f t="shared" si="96"/>
        <v>Sat</v>
      </c>
      <c r="E3091" t="str">
        <f t="shared" si="97"/>
        <v>Dec</v>
      </c>
    </row>
    <row r="3092" spans="1:5" x14ac:dyDescent="0.4">
      <c r="A3092" s="21">
        <v>0.66666666666666663</v>
      </c>
      <c r="B3092" s="15">
        <v>41793</v>
      </c>
      <c r="C3092" s="12">
        <v>0.60499999999999998</v>
      </c>
      <c r="D3092" s="12" t="str">
        <f t="shared" si="96"/>
        <v>Tue</v>
      </c>
      <c r="E3092" t="str">
        <f t="shared" si="97"/>
        <v>Jun</v>
      </c>
    </row>
    <row r="3093" spans="1:5" x14ac:dyDescent="0.4">
      <c r="A3093" s="21">
        <v>0.20833333333333334</v>
      </c>
      <c r="B3093" s="15">
        <v>41651</v>
      </c>
      <c r="C3093" s="12">
        <v>0.504</v>
      </c>
      <c r="D3093" s="12" t="str">
        <f t="shared" si="96"/>
        <v>Sun</v>
      </c>
      <c r="E3093" t="str">
        <f t="shared" si="97"/>
        <v>Jan</v>
      </c>
    </row>
    <row r="3094" spans="1:5" x14ac:dyDescent="0.4">
      <c r="A3094" s="21">
        <v>0.875</v>
      </c>
      <c r="B3094" s="15">
        <v>41733</v>
      </c>
      <c r="C3094" s="12">
        <v>9.7000000000000003E-2</v>
      </c>
      <c r="D3094" s="12" t="str">
        <f t="shared" si="96"/>
        <v>Fri</v>
      </c>
      <c r="E3094" t="str">
        <f t="shared" si="97"/>
        <v>Apr</v>
      </c>
    </row>
    <row r="3095" spans="1:5" x14ac:dyDescent="0.4">
      <c r="A3095" s="21">
        <v>8.3333333333333329E-2</v>
      </c>
      <c r="B3095" s="15">
        <v>41957</v>
      </c>
      <c r="C3095" s="12">
        <v>0.10199999999999999</v>
      </c>
      <c r="D3095" s="12" t="str">
        <f t="shared" si="96"/>
        <v>Fri</v>
      </c>
      <c r="E3095" t="str">
        <f t="shared" si="97"/>
        <v>Nov</v>
      </c>
    </row>
    <row r="3096" spans="1:5" x14ac:dyDescent="0.4">
      <c r="A3096" s="21">
        <v>0.75</v>
      </c>
      <c r="B3096" s="15">
        <v>41787</v>
      </c>
      <c r="C3096" s="12">
        <v>1.03</v>
      </c>
      <c r="D3096" s="12" t="str">
        <f t="shared" si="96"/>
        <v>Wed</v>
      </c>
      <c r="E3096" t="str">
        <f t="shared" si="97"/>
        <v>May</v>
      </c>
    </row>
    <row r="3097" spans="1:5" x14ac:dyDescent="0.4">
      <c r="A3097" s="21">
        <v>0.41666666666666669</v>
      </c>
      <c r="B3097" s="15">
        <v>41759</v>
      </c>
      <c r="C3097" s="12">
        <v>0.14000000000000001</v>
      </c>
      <c r="D3097" s="12" t="str">
        <f t="shared" si="96"/>
        <v>Wed</v>
      </c>
      <c r="E3097" t="str">
        <f t="shared" si="97"/>
        <v>Apr</v>
      </c>
    </row>
    <row r="3098" spans="1:5" x14ac:dyDescent="0.4">
      <c r="A3098" s="21">
        <v>0.375</v>
      </c>
      <c r="B3098" s="15">
        <v>41924</v>
      </c>
      <c r="C3098" s="12">
        <v>0.502</v>
      </c>
      <c r="D3098" s="12" t="str">
        <f t="shared" si="96"/>
        <v>Sun</v>
      </c>
      <c r="E3098" t="str">
        <f t="shared" si="97"/>
        <v>Oct</v>
      </c>
    </row>
    <row r="3099" spans="1:5" x14ac:dyDescent="0.4">
      <c r="A3099" s="21">
        <v>0.25</v>
      </c>
      <c r="B3099" s="15">
        <v>41973</v>
      </c>
      <c r="C3099" s="12">
        <v>0.38900000000000001</v>
      </c>
      <c r="D3099" s="12" t="str">
        <f t="shared" si="96"/>
        <v>Sun</v>
      </c>
      <c r="E3099" t="str">
        <f t="shared" si="97"/>
        <v>Nov</v>
      </c>
    </row>
    <row r="3100" spans="1:5" x14ac:dyDescent="0.4">
      <c r="A3100" s="21">
        <v>0.33333333333333331</v>
      </c>
      <c r="B3100" s="15">
        <v>41655</v>
      </c>
      <c r="C3100" s="12">
        <v>0.70399999999999996</v>
      </c>
      <c r="D3100" s="12" t="str">
        <f t="shared" si="96"/>
        <v>Thu</v>
      </c>
      <c r="E3100" t="str">
        <f t="shared" si="97"/>
        <v>Jan</v>
      </c>
    </row>
    <row r="3101" spans="1:5" x14ac:dyDescent="0.4">
      <c r="A3101" s="21">
        <v>0.91666666666666663</v>
      </c>
      <c r="B3101" s="15">
        <v>41680</v>
      </c>
      <c r="C3101" s="12">
        <v>0.60599999999999998</v>
      </c>
      <c r="D3101" s="12" t="str">
        <f t="shared" si="96"/>
        <v>Mon</v>
      </c>
      <c r="E3101" t="str">
        <f t="shared" si="97"/>
        <v>Feb</v>
      </c>
    </row>
    <row r="3102" spans="1:5" x14ac:dyDescent="0.4">
      <c r="A3102" s="21">
        <v>0</v>
      </c>
      <c r="B3102" s="15">
        <v>41787</v>
      </c>
      <c r="C3102" s="12">
        <v>0.28299999999999997</v>
      </c>
      <c r="D3102" s="12" t="str">
        <f t="shared" si="96"/>
        <v>Wed</v>
      </c>
      <c r="E3102" t="str">
        <f t="shared" si="97"/>
        <v>May</v>
      </c>
    </row>
    <row r="3103" spans="1:5" x14ac:dyDescent="0.4">
      <c r="A3103" s="21">
        <v>0.91666666666666663</v>
      </c>
      <c r="B3103" s="15">
        <v>41771</v>
      </c>
      <c r="C3103" s="12">
        <v>0.376</v>
      </c>
      <c r="D3103" s="12" t="str">
        <f t="shared" si="96"/>
        <v>Mon</v>
      </c>
      <c r="E3103" t="str">
        <f t="shared" si="97"/>
        <v>May</v>
      </c>
    </row>
    <row r="3104" spans="1:5" x14ac:dyDescent="0.4">
      <c r="A3104" s="21">
        <v>0.625</v>
      </c>
      <c r="B3104" s="15">
        <v>41667</v>
      </c>
      <c r="C3104" s="12">
        <v>0.67200000000000004</v>
      </c>
      <c r="D3104" s="12" t="str">
        <f t="shared" si="96"/>
        <v>Tue</v>
      </c>
      <c r="E3104" t="str">
        <f t="shared" si="97"/>
        <v>Jan</v>
      </c>
    </row>
    <row r="3105" spans="1:5" x14ac:dyDescent="0.4">
      <c r="A3105" s="21">
        <v>0.41666666666666669</v>
      </c>
      <c r="B3105" s="15">
        <v>41655</v>
      </c>
      <c r="C3105" s="12">
        <v>0.83199999999999996</v>
      </c>
      <c r="D3105" s="12" t="str">
        <f t="shared" si="96"/>
        <v>Thu</v>
      </c>
      <c r="E3105" t="str">
        <f t="shared" si="97"/>
        <v>Jan</v>
      </c>
    </row>
    <row r="3106" spans="1:5" x14ac:dyDescent="0.4">
      <c r="A3106" s="21">
        <v>4.1666666666666664E-2</v>
      </c>
      <c r="B3106" s="15">
        <v>41939</v>
      </c>
      <c r="C3106" s="12">
        <v>9.6000000000000002E-2</v>
      </c>
      <c r="D3106" s="12" t="str">
        <f t="shared" si="96"/>
        <v>Mon</v>
      </c>
      <c r="E3106" t="str">
        <f t="shared" si="97"/>
        <v>Oct</v>
      </c>
    </row>
    <row r="3107" spans="1:5" x14ac:dyDescent="0.4">
      <c r="A3107" s="21">
        <v>0.20833333333333334</v>
      </c>
      <c r="B3107" s="15">
        <v>41751</v>
      </c>
      <c r="C3107" s="12">
        <v>0.29699999999999999</v>
      </c>
      <c r="D3107" s="12" t="str">
        <f t="shared" si="96"/>
        <v>Tue</v>
      </c>
      <c r="E3107" t="str">
        <f t="shared" si="97"/>
        <v>Apr</v>
      </c>
    </row>
    <row r="3108" spans="1:5" x14ac:dyDescent="0.4">
      <c r="A3108" s="21">
        <v>0.83333333333333337</v>
      </c>
      <c r="B3108" s="15">
        <v>41961</v>
      </c>
      <c r="C3108" s="12">
        <v>0.80600000000000005</v>
      </c>
      <c r="D3108" s="12" t="str">
        <f t="shared" si="96"/>
        <v>Tue</v>
      </c>
      <c r="E3108" t="str">
        <f t="shared" si="97"/>
        <v>Nov</v>
      </c>
    </row>
    <row r="3109" spans="1:5" x14ac:dyDescent="0.4">
      <c r="A3109" s="21">
        <v>0.20833333333333334</v>
      </c>
      <c r="B3109" s="15">
        <v>41927</v>
      </c>
      <c r="C3109" s="12">
        <v>0.54100000000000004</v>
      </c>
      <c r="D3109" s="12" t="str">
        <f t="shared" si="96"/>
        <v>Wed</v>
      </c>
      <c r="E3109" t="str">
        <f t="shared" si="97"/>
        <v>Oct</v>
      </c>
    </row>
    <row r="3110" spans="1:5" x14ac:dyDescent="0.4">
      <c r="A3110" s="21">
        <v>0.16666666666666666</v>
      </c>
      <c r="B3110" s="15">
        <v>41642</v>
      </c>
      <c r="C3110" s="12">
        <v>0.41599999999999998</v>
      </c>
      <c r="D3110" s="12" t="str">
        <f t="shared" si="96"/>
        <v>Fri</v>
      </c>
      <c r="E3110" t="str">
        <f t="shared" si="97"/>
        <v>Jan</v>
      </c>
    </row>
    <row r="3111" spans="1:5" x14ac:dyDescent="0.4">
      <c r="A3111" s="21">
        <v>0.95833333333333337</v>
      </c>
      <c r="B3111" s="15">
        <v>41926</v>
      </c>
      <c r="C3111" s="12">
        <v>0.26400000000000001</v>
      </c>
      <c r="D3111" s="12" t="str">
        <f t="shared" si="96"/>
        <v>Tue</v>
      </c>
      <c r="E3111" t="str">
        <f t="shared" si="97"/>
        <v>Oct</v>
      </c>
    </row>
    <row r="3112" spans="1:5" x14ac:dyDescent="0.4">
      <c r="A3112" s="21">
        <v>0.45833333333333331</v>
      </c>
      <c r="B3112" s="15">
        <v>41910</v>
      </c>
      <c r="C3112" s="12">
        <v>0.496</v>
      </c>
      <c r="D3112" s="12" t="str">
        <f t="shared" si="96"/>
        <v>Sun</v>
      </c>
      <c r="E3112" t="str">
        <f t="shared" si="97"/>
        <v>Sep</v>
      </c>
    </row>
    <row r="3113" spans="1:5" x14ac:dyDescent="0.4">
      <c r="A3113" s="21">
        <v>0.625</v>
      </c>
      <c r="B3113" s="15">
        <v>41720</v>
      </c>
      <c r="C3113" s="12">
        <v>0.82799999999999996</v>
      </c>
      <c r="D3113" s="12" t="str">
        <f t="shared" si="96"/>
        <v>Sat</v>
      </c>
      <c r="E3113" t="str">
        <f t="shared" si="97"/>
        <v>Mar</v>
      </c>
    </row>
    <row r="3114" spans="1:5" x14ac:dyDescent="0.4">
      <c r="A3114" s="21">
        <v>0.54166666666666663</v>
      </c>
      <c r="B3114" s="15">
        <v>41937</v>
      </c>
      <c r="C3114" s="12">
        <v>0.313</v>
      </c>
      <c r="D3114" s="12" t="str">
        <f t="shared" si="96"/>
        <v>Sat</v>
      </c>
      <c r="E3114" t="str">
        <f t="shared" si="97"/>
        <v>Oct</v>
      </c>
    </row>
    <row r="3115" spans="1:5" x14ac:dyDescent="0.4">
      <c r="A3115" s="21">
        <v>0.20833333333333334</v>
      </c>
      <c r="B3115" s="15">
        <v>41771</v>
      </c>
      <c r="C3115" s="12">
        <v>0.94199999999999995</v>
      </c>
      <c r="D3115" s="12" t="str">
        <f t="shared" si="96"/>
        <v>Mon</v>
      </c>
      <c r="E3115" t="str">
        <f t="shared" si="97"/>
        <v>May</v>
      </c>
    </row>
    <row r="3116" spans="1:5" x14ac:dyDescent="0.4">
      <c r="A3116" s="21">
        <v>4.1666666666666664E-2</v>
      </c>
      <c r="B3116" s="15">
        <v>41968</v>
      </c>
      <c r="C3116" s="12">
        <v>9.5000000000000001E-2</v>
      </c>
      <c r="D3116" s="12" t="str">
        <f t="shared" si="96"/>
        <v>Tue</v>
      </c>
      <c r="E3116" t="str">
        <f t="shared" si="97"/>
        <v>Nov</v>
      </c>
    </row>
    <row r="3117" spans="1:5" x14ac:dyDescent="0.4">
      <c r="A3117" s="21">
        <v>0.33333333333333331</v>
      </c>
      <c r="B3117" s="15">
        <v>41784</v>
      </c>
      <c r="C3117" s="12">
        <v>1.175</v>
      </c>
      <c r="D3117" s="12" t="str">
        <f t="shared" si="96"/>
        <v>Sun</v>
      </c>
      <c r="E3117" t="str">
        <f t="shared" si="97"/>
        <v>May</v>
      </c>
    </row>
    <row r="3118" spans="1:5" x14ac:dyDescent="0.4">
      <c r="A3118" s="21">
        <v>0.875</v>
      </c>
      <c r="B3118" s="15">
        <v>41797</v>
      </c>
      <c r="C3118" s="12">
        <v>0.66200000000000003</v>
      </c>
      <c r="D3118" s="12" t="str">
        <f t="shared" si="96"/>
        <v>Sat</v>
      </c>
      <c r="E3118" t="str">
        <f t="shared" si="97"/>
        <v>Jun</v>
      </c>
    </row>
    <row r="3119" spans="1:5" x14ac:dyDescent="0.4">
      <c r="A3119" s="21">
        <v>8.3333333333333329E-2</v>
      </c>
      <c r="B3119" s="15">
        <v>41686</v>
      </c>
      <c r="C3119" s="12">
        <v>0.42499999999999999</v>
      </c>
      <c r="D3119" s="12" t="str">
        <f t="shared" si="96"/>
        <v>Sun</v>
      </c>
      <c r="E3119" t="str">
        <f t="shared" si="97"/>
        <v>Feb</v>
      </c>
    </row>
    <row r="3120" spans="1:5" x14ac:dyDescent="0.4">
      <c r="A3120" s="21">
        <v>0.54166666666666663</v>
      </c>
      <c r="B3120" s="15">
        <v>41875</v>
      </c>
      <c r="C3120" s="12">
        <v>0.58299999999999996</v>
      </c>
      <c r="D3120" s="12" t="str">
        <f t="shared" si="96"/>
        <v>Sun</v>
      </c>
      <c r="E3120" t="str">
        <f t="shared" si="97"/>
        <v>Aug</v>
      </c>
    </row>
    <row r="3121" spans="1:5" x14ac:dyDescent="0.4">
      <c r="A3121" s="21">
        <v>0.45833333333333331</v>
      </c>
      <c r="B3121" s="15">
        <v>41681</v>
      </c>
      <c r="C3121" s="12">
        <v>0.56999999999999995</v>
      </c>
      <c r="D3121" s="12" t="str">
        <f t="shared" si="96"/>
        <v>Tue</v>
      </c>
      <c r="E3121" t="str">
        <f t="shared" si="97"/>
        <v>Feb</v>
      </c>
    </row>
    <row r="3122" spans="1:5" x14ac:dyDescent="0.4">
      <c r="A3122" s="21">
        <v>0.70833333333333337</v>
      </c>
      <c r="B3122" s="15">
        <v>41649</v>
      </c>
      <c r="C3122" s="12">
        <v>2.964</v>
      </c>
      <c r="D3122" s="12" t="str">
        <f t="shared" si="96"/>
        <v>Fri</v>
      </c>
      <c r="E3122" t="str">
        <f t="shared" si="97"/>
        <v>Jan</v>
      </c>
    </row>
    <row r="3123" spans="1:5" x14ac:dyDescent="0.4">
      <c r="A3123" s="21">
        <v>0.54166666666666663</v>
      </c>
      <c r="B3123" s="15">
        <v>41949</v>
      </c>
      <c r="C3123" s="12">
        <v>0.16200000000000001</v>
      </c>
      <c r="D3123" s="12" t="str">
        <f t="shared" si="96"/>
        <v>Thu</v>
      </c>
      <c r="E3123" t="str">
        <f t="shared" si="97"/>
        <v>Nov</v>
      </c>
    </row>
    <row r="3124" spans="1:5" x14ac:dyDescent="0.4">
      <c r="A3124" s="21">
        <v>0.25</v>
      </c>
      <c r="B3124" s="15">
        <v>41784</v>
      </c>
      <c r="C3124" s="12">
        <v>0.51200000000000001</v>
      </c>
      <c r="D3124" s="12" t="str">
        <f t="shared" si="96"/>
        <v>Sun</v>
      </c>
      <c r="E3124" t="str">
        <f t="shared" si="97"/>
        <v>May</v>
      </c>
    </row>
    <row r="3125" spans="1:5" x14ac:dyDescent="0.4">
      <c r="A3125" s="21">
        <v>0.75</v>
      </c>
      <c r="B3125" s="15">
        <v>41735</v>
      </c>
      <c r="C3125" s="12">
        <v>0.63700000000000001</v>
      </c>
      <c r="D3125" s="12" t="str">
        <f t="shared" si="96"/>
        <v>Sun</v>
      </c>
      <c r="E3125" t="str">
        <f t="shared" si="97"/>
        <v>Apr</v>
      </c>
    </row>
    <row r="3126" spans="1:5" x14ac:dyDescent="0.4">
      <c r="A3126" s="21">
        <v>0.75</v>
      </c>
      <c r="B3126" s="15">
        <v>41758</v>
      </c>
      <c r="C3126" s="12">
        <v>0.41599999999999998</v>
      </c>
      <c r="D3126" s="12" t="str">
        <f t="shared" si="96"/>
        <v>Tue</v>
      </c>
      <c r="E3126" t="str">
        <f t="shared" si="97"/>
        <v>Apr</v>
      </c>
    </row>
    <row r="3127" spans="1:5" x14ac:dyDescent="0.4">
      <c r="A3127" s="21">
        <v>0.5</v>
      </c>
      <c r="B3127" s="15">
        <v>41865</v>
      </c>
      <c r="C3127" s="12">
        <v>0.59399999999999997</v>
      </c>
      <c r="D3127" s="12" t="str">
        <f t="shared" si="96"/>
        <v>Thu</v>
      </c>
      <c r="E3127" t="str">
        <f t="shared" si="97"/>
        <v>Aug</v>
      </c>
    </row>
    <row r="3128" spans="1:5" x14ac:dyDescent="0.4">
      <c r="A3128" s="21">
        <v>0.5</v>
      </c>
      <c r="B3128" s="15">
        <v>41737</v>
      </c>
      <c r="C3128" s="12">
        <v>0.13200000000000001</v>
      </c>
      <c r="D3128" s="12" t="str">
        <f t="shared" si="96"/>
        <v>Tue</v>
      </c>
      <c r="E3128" t="str">
        <f t="shared" si="97"/>
        <v>Apr</v>
      </c>
    </row>
    <row r="3129" spans="1:5" x14ac:dyDescent="0.4">
      <c r="A3129" s="21">
        <v>0.375</v>
      </c>
      <c r="B3129" s="15">
        <v>41829</v>
      </c>
      <c r="C3129" s="12">
        <v>0.86399999999999999</v>
      </c>
      <c r="D3129" s="12" t="str">
        <f t="shared" si="96"/>
        <v>Wed</v>
      </c>
      <c r="E3129" t="str">
        <f t="shared" si="97"/>
        <v>Jul</v>
      </c>
    </row>
    <row r="3130" spans="1:5" x14ac:dyDescent="0.4">
      <c r="A3130" s="21">
        <v>0.95833333333333337</v>
      </c>
      <c r="B3130" s="15">
        <v>41909</v>
      </c>
      <c r="C3130" s="12">
        <v>0.65800000000000003</v>
      </c>
      <c r="D3130" s="12" t="str">
        <f t="shared" si="96"/>
        <v>Sat</v>
      </c>
      <c r="E3130" t="str">
        <f t="shared" si="97"/>
        <v>Sep</v>
      </c>
    </row>
    <row r="3131" spans="1:5" x14ac:dyDescent="0.4">
      <c r="A3131" s="21">
        <v>0.875</v>
      </c>
      <c r="B3131" s="15">
        <v>41954</v>
      </c>
      <c r="C3131" s="12">
        <v>0.27800000000000002</v>
      </c>
      <c r="D3131" s="12" t="str">
        <f t="shared" si="96"/>
        <v>Tue</v>
      </c>
      <c r="E3131" t="str">
        <f t="shared" si="97"/>
        <v>Nov</v>
      </c>
    </row>
    <row r="3132" spans="1:5" x14ac:dyDescent="0.4">
      <c r="A3132" s="21">
        <v>0.66666666666666663</v>
      </c>
      <c r="B3132" s="15">
        <v>41663</v>
      </c>
      <c r="C3132" s="12">
        <v>0.64</v>
      </c>
      <c r="D3132" s="12" t="str">
        <f t="shared" si="96"/>
        <v>Fri</v>
      </c>
      <c r="E3132" t="str">
        <f t="shared" si="97"/>
        <v>Jan</v>
      </c>
    </row>
    <row r="3133" spans="1:5" x14ac:dyDescent="0.4">
      <c r="A3133" s="21">
        <v>0.58333333333333337</v>
      </c>
      <c r="B3133" s="15">
        <v>41753</v>
      </c>
      <c r="C3133" s="12">
        <v>0.108</v>
      </c>
      <c r="D3133" s="12" t="str">
        <f t="shared" si="96"/>
        <v>Thu</v>
      </c>
      <c r="E3133" t="str">
        <f t="shared" si="97"/>
        <v>Apr</v>
      </c>
    </row>
    <row r="3134" spans="1:5" x14ac:dyDescent="0.4">
      <c r="A3134" s="21">
        <v>0.5</v>
      </c>
      <c r="B3134" s="15">
        <v>41659</v>
      </c>
      <c r="C3134" s="12">
        <v>0.86</v>
      </c>
      <c r="D3134" s="12" t="str">
        <f t="shared" si="96"/>
        <v>Mon</v>
      </c>
      <c r="E3134" t="str">
        <f t="shared" si="97"/>
        <v>Jan</v>
      </c>
    </row>
    <row r="3135" spans="1:5" x14ac:dyDescent="0.4">
      <c r="A3135" s="21">
        <v>0.29166666666666669</v>
      </c>
      <c r="B3135" s="15">
        <v>41961</v>
      </c>
      <c r="C3135" s="12">
        <v>0.42099999999999999</v>
      </c>
      <c r="D3135" s="12" t="str">
        <f t="shared" si="96"/>
        <v>Tue</v>
      </c>
      <c r="E3135" t="str">
        <f t="shared" si="97"/>
        <v>Nov</v>
      </c>
    </row>
    <row r="3136" spans="1:5" x14ac:dyDescent="0.4">
      <c r="A3136" s="21">
        <v>0.33333333333333331</v>
      </c>
      <c r="B3136" s="15">
        <v>41698</v>
      </c>
      <c r="C3136" s="12">
        <v>0.41299999999999998</v>
      </c>
      <c r="D3136" s="12" t="str">
        <f t="shared" si="96"/>
        <v>Fri</v>
      </c>
      <c r="E3136" t="str">
        <f t="shared" si="97"/>
        <v>Feb</v>
      </c>
    </row>
    <row r="3137" spans="1:5" x14ac:dyDescent="0.4">
      <c r="A3137" s="21">
        <v>0.20833333333333334</v>
      </c>
      <c r="B3137" s="15">
        <v>41881</v>
      </c>
      <c r="C3137" s="12">
        <v>0.33800000000000002</v>
      </c>
      <c r="D3137" s="12" t="str">
        <f t="shared" si="96"/>
        <v>Sat</v>
      </c>
      <c r="E3137" t="str">
        <f t="shared" si="97"/>
        <v>Aug</v>
      </c>
    </row>
    <row r="3138" spans="1:5" x14ac:dyDescent="0.4">
      <c r="A3138" s="21">
        <v>0.91666666666666663</v>
      </c>
      <c r="B3138" s="15">
        <v>41773</v>
      </c>
      <c r="C3138" s="12">
        <v>0.40799999999999997</v>
      </c>
      <c r="D3138" s="12" t="str">
        <f t="shared" si="96"/>
        <v>Wed</v>
      </c>
      <c r="E3138" t="str">
        <f t="shared" si="97"/>
        <v>May</v>
      </c>
    </row>
    <row r="3139" spans="1:5" x14ac:dyDescent="0.4">
      <c r="A3139" s="21">
        <v>8.3333333333333329E-2</v>
      </c>
      <c r="B3139" s="15">
        <v>41913</v>
      </c>
      <c r="C3139" s="12">
        <v>0.11600000000000001</v>
      </c>
      <c r="D3139" s="12" t="str">
        <f t="shared" ref="D3139:D3202" si="98">TEXT(B3139,"DDD")</f>
        <v>Wed</v>
      </c>
      <c r="E3139" t="str">
        <f t="shared" ref="E3139:E3202" si="99">TEXT(B3139,"mmm")</f>
        <v>Oct</v>
      </c>
    </row>
    <row r="3140" spans="1:5" x14ac:dyDescent="0.4">
      <c r="A3140" s="21">
        <v>0.66666666666666663</v>
      </c>
      <c r="B3140" s="15">
        <v>41668</v>
      </c>
      <c r="C3140" s="12">
        <v>0.76</v>
      </c>
      <c r="D3140" s="12" t="str">
        <f t="shared" si="98"/>
        <v>Wed</v>
      </c>
      <c r="E3140" t="str">
        <f t="shared" si="99"/>
        <v>Jan</v>
      </c>
    </row>
    <row r="3141" spans="1:5" x14ac:dyDescent="0.4">
      <c r="A3141" s="21">
        <v>0.5</v>
      </c>
      <c r="B3141" s="15">
        <v>41974</v>
      </c>
      <c r="C3141" s="12">
        <v>0.60499999999999998</v>
      </c>
      <c r="D3141" s="12" t="str">
        <f t="shared" si="98"/>
        <v>Mon</v>
      </c>
      <c r="E3141" t="str">
        <f t="shared" si="99"/>
        <v>Dec</v>
      </c>
    </row>
    <row r="3142" spans="1:5" x14ac:dyDescent="0.4">
      <c r="A3142" s="21">
        <v>0.33333333333333331</v>
      </c>
      <c r="B3142" s="15">
        <v>41788</v>
      </c>
      <c r="C3142" s="12">
        <v>0.371</v>
      </c>
      <c r="D3142" s="12" t="str">
        <f t="shared" si="98"/>
        <v>Thu</v>
      </c>
      <c r="E3142" t="str">
        <f t="shared" si="99"/>
        <v>May</v>
      </c>
    </row>
    <row r="3143" spans="1:5" x14ac:dyDescent="0.4">
      <c r="A3143" s="21">
        <v>0.58333333333333337</v>
      </c>
      <c r="B3143" s="15">
        <v>41741</v>
      </c>
      <c r="C3143" s="12">
        <v>0.26400000000000001</v>
      </c>
      <c r="D3143" s="12" t="str">
        <f t="shared" si="98"/>
        <v>Sat</v>
      </c>
      <c r="E3143" t="str">
        <f t="shared" si="99"/>
        <v>Apr</v>
      </c>
    </row>
    <row r="3144" spans="1:5" x14ac:dyDescent="0.4">
      <c r="A3144" s="21">
        <v>0.75</v>
      </c>
      <c r="B3144" s="15">
        <v>41677</v>
      </c>
      <c r="C3144" s="12">
        <v>1.63</v>
      </c>
      <c r="D3144" s="12" t="str">
        <f t="shared" si="98"/>
        <v>Fri</v>
      </c>
      <c r="E3144" t="str">
        <f t="shared" si="99"/>
        <v>Feb</v>
      </c>
    </row>
    <row r="3145" spans="1:5" x14ac:dyDescent="0.4">
      <c r="A3145" s="21">
        <v>0.25</v>
      </c>
      <c r="B3145" s="15">
        <v>41961</v>
      </c>
      <c r="C3145" s="12">
        <v>0.61599999999999999</v>
      </c>
      <c r="D3145" s="12" t="str">
        <f t="shared" si="98"/>
        <v>Tue</v>
      </c>
      <c r="E3145" t="str">
        <f t="shared" si="99"/>
        <v>Nov</v>
      </c>
    </row>
    <row r="3146" spans="1:5" x14ac:dyDescent="0.4">
      <c r="A3146" s="21">
        <v>0</v>
      </c>
      <c r="B3146" s="15">
        <v>41690</v>
      </c>
      <c r="C3146" s="12">
        <v>0.33500000000000002</v>
      </c>
      <c r="D3146" s="12" t="str">
        <f t="shared" si="98"/>
        <v>Thu</v>
      </c>
      <c r="E3146" t="str">
        <f t="shared" si="99"/>
        <v>Feb</v>
      </c>
    </row>
    <row r="3147" spans="1:5" x14ac:dyDescent="0.4">
      <c r="A3147" s="21">
        <v>4.1666666666666664E-2</v>
      </c>
      <c r="B3147" s="15">
        <v>41772</v>
      </c>
      <c r="C3147" s="12">
        <v>0.17599999999999999</v>
      </c>
      <c r="D3147" s="12" t="str">
        <f t="shared" si="98"/>
        <v>Tue</v>
      </c>
      <c r="E3147" t="str">
        <f t="shared" si="99"/>
        <v>May</v>
      </c>
    </row>
    <row r="3148" spans="1:5" x14ac:dyDescent="0.4">
      <c r="A3148" s="21">
        <v>8.3333333333333329E-2</v>
      </c>
      <c r="B3148" s="15">
        <v>41879</v>
      </c>
      <c r="C3148" s="12">
        <v>0.20899999999999999</v>
      </c>
      <c r="D3148" s="12" t="str">
        <f t="shared" si="98"/>
        <v>Thu</v>
      </c>
      <c r="E3148" t="str">
        <f t="shared" si="99"/>
        <v>Aug</v>
      </c>
    </row>
    <row r="3149" spans="1:5" x14ac:dyDescent="0.4">
      <c r="A3149" s="21">
        <v>0.25</v>
      </c>
      <c r="B3149" s="15">
        <v>41727</v>
      </c>
      <c r="C3149" s="12">
        <v>0.59499999999999997</v>
      </c>
      <c r="D3149" s="12" t="str">
        <f t="shared" si="98"/>
        <v>Sat</v>
      </c>
      <c r="E3149" t="str">
        <f t="shared" si="99"/>
        <v>Mar</v>
      </c>
    </row>
    <row r="3150" spans="1:5" x14ac:dyDescent="0.4">
      <c r="A3150" s="21">
        <v>8.3333333333333329E-2</v>
      </c>
      <c r="B3150" s="15">
        <v>41718</v>
      </c>
      <c r="C3150" s="12">
        <v>0.157</v>
      </c>
      <c r="D3150" s="12" t="str">
        <f t="shared" si="98"/>
        <v>Thu</v>
      </c>
      <c r="E3150" t="str">
        <f t="shared" si="99"/>
        <v>Mar</v>
      </c>
    </row>
    <row r="3151" spans="1:5" x14ac:dyDescent="0.4">
      <c r="A3151" s="21">
        <v>0.5</v>
      </c>
      <c r="B3151" s="15">
        <v>41658</v>
      </c>
      <c r="C3151" s="12">
        <v>0.97199999999999998</v>
      </c>
      <c r="D3151" s="12" t="str">
        <f t="shared" si="98"/>
        <v>Sun</v>
      </c>
      <c r="E3151" t="str">
        <f t="shared" si="99"/>
        <v>Jan</v>
      </c>
    </row>
    <row r="3152" spans="1:5" x14ac:dyDescent="0.4">
      <c r="A3152" s="21">
        <v>4.1666666666666664E-2</v>
      </c>
      <c r="B3152" s="15">
        <v>41716</v>
      </c>
      <c r="C3152" s="12">
        <v>0.182</v>
      </c>
      <c r="D3152" s="12" t="str">
        <f t="shared" si="98"/>
        <v>Tue</v>
      </c>
      <c r="E3152" t="str">
        <f t="shared" si="99"/>
        <v>Mar</v>
      </c>
    </row>
    <row r="3153" spans="1:5" x14ac:dyDescent="0.4">
      <c r="A3153" s="21">
        <v>0.16666666666666666</v>
      </c>
      <c r="B3153" s="15">
        <v>41869</v>
      </c>
      <c r="C3153" s="12">
        <v>0.22600000000000001</v>
      </c>
      <c r="D3153" s="12" t="str">
        <f t="shared" si="98"/>
        <v>Mon</v>
      </c>
      <c r="E3153" t="str">
        <f t="shared" si="99"/>
        <v>Aug</v>
      </c>
    </row>
    <row r="3154" spans="1:5" x14ac:dyDescent="0.4">
      <c r="A3154" s="21">
        <v>0.33333333333333331</v>
      </c>
      <c r="B3154" s="15">
        <v>41975</v>
      </c>
      <c r="C3154" s="12">
        <v>0.40500000000000003</v>
      </c>
      <c r="D3154" s="12" t="str">
        <f t="shared" si="98"/>
        <v>Tue</v>
      </c>
      <c r="E3154" t="str">
        <f t="shared" si="99"/>
        <v>Dec</v>
      </c>
    </row>
    <row r="3155" spans="1:5" x14ac:dyDescent="0.4">
      <c r="A3155" s="21">
        <v>0</v>
      </c>
      <c r="B3155" s="15">
        <v>41985</v>
      </c>
      <c r="C3155" s="12">
        <v>0.39600000000000002</v>
      </c>
      <c r="D3155" s="12" t="str">
        <f t="shared" si="98"/>
        <v>Fri</v>
      </c>
      <c r="E3155" t="str">
        <f t="shared" si="99"/>
        <v>Dec</v>
      </c>
    </row>
    <row r="3156" spans="1:5" x14ac:dyDescent="0.4">
      <c r="A3156" s="21">
        <v>0.75</v>
      </c>
      <c r="B3156" s="15">
        <v>41683</v>
      </c>
      <c r="C3156" s="12">
        <v>2.016</v>
      </c>
      <c r="D3156" s="12" t="str">
        <f t="shared" si="98"/>
        <v>Thu</v>
      </c>
      <c r="E3156" t="str">
        <f t="shared" si="99"/>
        <v>Feb</v>
      </c>
    </row>
    <row r="3157" spans="1:5" x14ac:dyDescent="0.4">
      <c r="A3157" s="21">
        <v>4.1666666666666664E-2</v>
      </c>
      <c r="B3157" s="15">
        <v>41662</v>
      </c>
      <c r="C3157" s="12">
        <v>0.39600000000000002</v>
      </c>
      <c r="D3157" s="12" t="str">
        <f t="shared" si="98"/>
        <v>Thu</v>
      </c>
      <c r="E3157" t="str">
        <f t="shared" si="99"/>
        <v>Jan</v>
      </c>
    </row>
    <row r="3158" spans="1:5" x14ac:dyDescent="0.4">
      <c r="A3158" s="21">
        <v>0.375</v>
      </c>
      <c r="B3158" s="15">
        <v>42002</v>
      </c>
      <c r="C3158" s="12">
        <v>0.26700000000000002</v>
      </c>
      <c r="D3158" s="12" t="str">
        <f t="shared" si="98"/>
        <v>Mon</v>
      </c>
      <c r="E3158" t="str">
        <f t="shared" si="99"/>
        <v>Dec</v>
      </c>
    </row>
    <row r="3159" spans="1:5" x14ac:dyDescent="0.4">
      <c r="A3159" s="21">
        <v>4.1666666666666664E-2</v>
      </c>
      <c r="B3159" s="15">
        <v>41643</v>
      </c>
      <c r="C3159" s="12">
        <v>0.61199999999999999</v>
      </c>
      <c r="D3159" s="12" t="str">
        <f t="shared" si="98"/>
        <v>Sat</v>
      </c>
      <c r="E3159" t="str">
        <f t="shared" si="99"/>
        <v>Jan</v>
      </c>
    </row>
    <row r="3160" spans="1:5" x14ac:dyDescent="0.4">
      <c r="A3160" s="21">
        <v>0.5</v>
      </c>
      <c r="B3160" s="15">
        <v>41777</v>
      </c>
      <c r="C3160" s="12">
        <v>0.442</v>
      </c>
      <c r="D3160" s="12" t="str">
        <f t="shared" si="98"/>
        <v>Sun</v>
      </c>
      <c r="E3160" t="str">
        <f t="shared" si="99"/>
        <v>May</v>
      </c>
    </row>
    <row r="3161" spans="1:5" x14ac:dyDescent="0.4">
      <c r="A3161" s="21">
        <v>0.75</v>
      </c>
      <c r="B3161" s="15">
        <v>41710</v>
      </c>
      <c r="C3161" s="12">
        <v>1.1870000000000001</v>
      </c>
      <c r="D3161" s="12" t="str">
        <f t="shared" si="98"/>
        <v>Wed</v>
      </c>
      <c r="E3161" t="str">
        <f t="shared" si="99"/>
        <v>Mar</v>
      </c>
    </row>
    <row r="3162" spans="1:5" x14ac:dyDescent="0.4">
      <c r="A3162" s="21">
        <v>0.45833333333333331</v>
      </c>
      <c r="B3162" s="15">
        <v>41928</v>
      </c>
      <c r="C3162" s="12">
        <v>0.28799999999999998</v>
      </c>
      <c r="D3162" s="12" t="str">
        <f t="shared" si="98"/>
        <v>Thu</v>
      </c>
      <c r="E3162" t="str">
        <f t="shared" si="99"/>
        <v>Oct</v>
      </c>
    </row>
    <row r="3163" spans="1:5" x14ac:dyDescent="0.4">
      <c r="A3163" s="21">
        <v>0.58333333333333337</v>
      </c>
      <c r="B3163" s="15">
        <v>41970</v>
      </c>
      <c r="C3163" s="12">
        <v>0.14899999999999999</v>
      </c>
      <c r="D3163" s="12" t="str">
        <f t="shared" si="98"/>
        <v>Thu</v>
      </c>
      <c r="E3163" t="str">
        <f t="shared" si="99"/>
        <v>Nov</v>
      </c>
    </row>
    <row r="3164" spans="1:5" x14ac:dyDescent="0.4">
      <c r="A3164" s="21">
        <v>0.45833333333333331</v>
      </c>
      <c r="B3164" s="15">
        <v>41716</v>
      </c>
      <c r="C3164" s="12">
        <v>0.41199999999999998</v>
      </c>
      <c r="D3164" s="12" t="str">
        <f t="shared" si="98"/>
        <v>Tue</v>
      </c>
      <c r="E3164" t="str">
        <f t="shared" si="99"/>
        <v>Mar</v>
      </c>
    </row>
    <row r="3165" spans="1:5" x14ac:dyDescent="0.4">
      <c r="A3165" s="21">
        <v>0.41666666666666669</v>
      </c>
      <c r="B3165" s="15">
        <v>41669</v>
      </c>
      <c r="C3165" s="12">
        <v>0.81599999999999995</v>
      </c>
      <c r="D3165" s="12" t="str">
        <f t="shared" si="98"/>
        <v>Thu</v>
      </c>
      <c r="E3165" t="str">
        <f t="shared" si="99"/>
        <v>Jan</v>
      </c>
    </row>
    <row r="3166" spans="1:5" x14ac:dyDescent="0.4">
      <c r="A3166" s="21">
        <v>0.41666666666666669</v>
      </c>
      <c r="B3166" s="15">
        <v>41692</v>
      </c>
      <c r="C3166" s="12">
        <v>0.73399999999999999</v>
      </c>
      <c r="D3166" s="12" t="str">
        <f t="shared" si="98"/>
        <v>Sat</v>
      </c>
      <c r="E3166" t="str">
        <f t="shared" si="99"/>
        <v>Feb</v>
      </c>
    </row>
    <row r="3167" spans="1:5" x14ac:dyDescent="0.4">
      <c r="A3167" s="21">
        <v>0.79166666666666663</v>
      </c>
      <c r="B3167" s="15">
        <v>41774</v>
      </c>
      <c r="C3167" s="12">
        <v>1.1950000000000001</v>
      </c>
      <c r="D3167" s="12" t="str">
        <f t="shared" si="98"/>
        <v>Thu</v>
      </c>
      <c r="E3167" t="str">
        <f t="shared" si="99"/>
        <v>May</v>
      </c>
    </row>
    <row r="3168" spans="1:5" x14ac:dyDescent="0.4">
      <c r="A3168" s="21">
        <v>0.70833333333333337</v>
      </c>
      <c r="B3168" s="15">
        <v>41847</v>
      </c>
      <c r="C3168" s="12">
        <v>2.57</v>
      </c>
      <c r="D3168" s="12" t="str">
        <f t="shared" si="98"/>
        <v>Sun</v>
      </c>
      <c r="E3168" t="str">
        <f t="shared" si="99"/>
        <v>Jul</v>
      </c>
    </row>
    <row r="3169" spans="1:5" x14ac:dyDescent="0.4">
      <c r="A3169" s="21">
        <v>0.58333333333333337</v>
      </c>
      <c r="B3169" s="15">
        <v>41798</v>
      </c>
      <c r="C3169" s="12">
        <v>1.526</v>
      </c>
      <c r="D3169" s="12" t="str">
        <f t="shared" si="98"/>
        <v>Sun</v>
      </c>
      <c r="E3169" t="str">
        <f t="shared" si="99"/>
        <v>Jun</v>
      </c>
    </row>
    <row r="3170" spans="1:5" x14ac:dyDescent="0.4">
      <c r="A3170" s="21">
        <v>0.41666666666666669</v>
      </c>
      <c r="B3170" s="15">
        <v>41941</v>
      </c>
      <c r="C3170" s="12">
        <v>0.252</v>
      </c>
      <c r="D3170" s="12" t="str">
        <f t="shared" si="98"/>
        <v>Wed</v>
      </c>
      <c r="E3170" t="str">
        <f t="shared" si="99"/>
        <v>Oct</v>
      </c>
    </row>
    <row r="3171" spans="1:5" x14ac:dyDescent="0.4">
      <c r="A3171" s="21">
        <v>8.3333333333333329E-2</v>
      </c>
      <c r="B3171" s="15">
        <v>41738</v>
      </c>
      <c r="C3171" s="12">
        <v>5.7000000000000002E-2</v>
      </c>
      <c r="D3171" s="12" t="str">
        <f t="shared" si="98"/>
        <v>Wed</v>
      </c>
      <c r="E3171" t="str">
        <f t="shared" si="99"/>
        <v>Apr</v>
      </c>
    </row>
    <row r="3172" spans="1:5" x14ac:dyDescent="0.4">
      <c r="A3172" s="21">
        <v>0.70833333333333337</v>
      </c>
      <c r="B3172" s="15">
        <v>41672</v>
      </c>
      <c r="C3172" s="12">
        <v>1.22</v>
      </c>
      <c r="D3172" s="12" t="str">
        <f t="shared" si="98"/>
        <v>Sun</v>
      </c>
      <c r="E3172" t="str">
        <f t="shared" si="99"/>
        <v>Feb</v>
      </c>
    </row>
    <row r="3173" spans="1:5" x14ac:dyDescent="0.4">
      <c r="A3173" s="21">
        <v>0.70833333333333337</v>
      </c>
      <c r="B3173" s="15">
        <v>41773</v>
      </c>
      <c r="C3173" s="12">
        <v>0.95699999999999996</v>
      </c>
      <c r="D3173" s="12" t="str">
        <f t="shared" si="98"/>
        <v>Wed</v>
      </c>
      <c r="E3173" t="str">
        <f t="shared" si="99"/>
        <v>May</v>
      </c>
    </row>
    <row r="3174" spans="1:5" x14ac:dyDescent="0.4">
      <c r="A3174" s="21">
        <v>0</v>
      </c>
      <c r="B3174" s="15">
        <v>41867</v>
      </c>
      <c r="C3174" s="12">
        <v>1.123</v>
      </c>
      <c r="D3174" s="12" t="str">
        <f t="shared" si="98"/>
        <v>Sat</v>
      </c>
      <c r="E3174" t="str">
        <f t="shared" si="99"/>
        <v>Aug</v>
      </c>
    </row>
    <row r="3175" spans="1:5" x14ac:dyDescent="0.4">
      <c r="A3175" s="21">
        <v>0.16666666666666666</v>
      </c>
      <c r="B3175" s="15">
        <v>41980</v>
      </c>
      <c r="C3175" s="12">
        <v>0.29399999999999998</v>
      </c>
      <c r="D3175" s="12" t="str">
        <f t="shared" si="98"/>
        <v>Sun</v>
      </c>
      <c r="E3175" t="str">
        <f t="shared" si="99"/>
        <v>Dec</v>
      </c>
    </row>
    <row r="3176" spans="1:5" x14ac:dyDescent="0.4">
      <c r="A3176" s="21">
        <v>0.33333333333333331</v>
      </c>
      <c r="B3176" s="15">
        <v>41868</v>
      </c>
      <c r="C3176" s="12">
        <v>1.81</v>
      </c>
      <c r="D3176" s="12" t="str">
        <f t="shared" si="98"/>
        <v>Sun</v>
      </c>
      <c r="E3176" t="str">
        <f t="shared" si="99"/>
        <v>Aug</v>
      </c>
    </row>
    <row r="3177" spans="1:5" x14ac:dyDescent="0.4">
      <c r="A3177" s="21">
        <v>0.41666666666666669</v>
      </c>
      <c r="B3177" s="15">
        <v>41853</v>
      </c>
      <c r="C3177" s="12">
        <v>0.72699999999999998</v>
      </c>
      <c r="D3177" s="12" t="str">
        <f t="shared" si="98"/>
        <v>Sat</v>
      </c>
      <c r="E3177" t="str">
        <f t="shared" si="99"/>
        <v>Aug</v>
      </c>
    </row>
    <row r="3178" spans="1:5" x14ac:dyDescent="0.4">
      <c r="A3178" s="21">
        <v>0.125</v>
      </c>
      <c r="B3178" s="15">
        <v>41800</v>
      </c>
      <c r="C3178" s="12">
        <v>0.38200000000000001</v>
      </c>
      <c r="D3178" s="12" t="str">
        <f t="shared" si="98"/>
        <v>Tue</v>
      </c>
      <c r="E3178" t="str">
        <f t="shared" si="99"/>
        <v>Jun</v>
      </c>
    </row>
    <row r="3179" spans="1:5" x14ac:dyDescent="0.4">
      <c r="A3179" s="21">
        <v>0.20833333333333334</v>
      </c>
      <c r="B3179" s="15">
        <v>41944</v>
      </c>
      <c r="C3179" s="12">
        <v>0.157</v>
      </c>
      <c r="D3179" s="12" t="str">
        <f t="shared" si="98"/>
        <v>Sat</v>
      </c>
      <c r="E3179" t="str">
        <f t="shared" si="99"/>
        <v>Nov</v>
      </c>
    </row>
    <row r="3180" spans="1:5" x14ac:dyDescent="0.4">
      <c r="A3180" s="21">
        <v>4.1666666666666664E-2</v>
      </c>
      <c r="B3180" s="15">
        <v>41934</v>
      </c>
      <c r="C3180" s="12">
        <v>0.115</v>
      </c>
      <c r="D3180" s="12" t="str">
        <f t="shared" si="98"/>
        <v>Wed</v>
      </c>
      <c r="E3180" t="str">
        <f t="shared" si="99"/>
        <v>Oct</v>
      </c>
    </row>
    <row r="3181" spans="1:5" x14ac:dyDescent="0.4">
      <c r="A3181" s="21">
        <v>0.95833333333333337</v>
      </c>
      <c r="B3181" s="15">
        <v>41815</v>
      </c>
      <c r="C3181" s="12">
        <v>0.79200000000000004</v>
      </c>
      <c r="D3181" s="12" t="str">
        <f t="shared" si="98"/>
        <v>Wed</v>
      </c>
      <c r="E3181" t="str">
        <f t="shared" si="99"/>
        <v>Jun</v>
      </c>
    </row>
    <row r="3182" spans="1:5" x14ac:dyDescent="0.4">
      <c r="A3182" s="21">
        <v>0.83333333333333337</v>
      </c>
      <c r="B3182" s="15">
        <v>41997</v>
      </c>
      <c r="C3182" s="12">
        <v>1.5840000000000001</v>
      </c>
      <c r="D3182" s="12" t="str">
        <f t="shared" si="98"/>
        <v>Wed</v>
      </c>
      <c r="E3182" t="str">
        <f t="shared" si="99"/>
        <v>Dec</v>
      </c>
    </row>
    <row r="3183" spans="1:5" x14ac:dyDescent="0.4">
      <c r="A3183" s="21">
        <v>8.3333333333333329E-2</v>
      </c>
      <c r="B3183" s="15">
        <v>41994</v>
      </c>
      <c r="C3183" s="12">
        <v>0.36299999999999999</v>
      </c>
      <c r="D3183" s="12" t="str">
        <f t="shared" si="98"/>
        <v>Sun</v>
      </c>
      <c r="E3183" t="str">
        <f t="shared" si="99"/>
        <v>Dec</v>
      </c>
    </row>
    <row r="3184" spans="1:5" x14ac:dyDescent="0.4">
      <c r="A3184" s="21">
        <v>0.70833333333333337</v>
      </c>
      <c r="B3184" s="15">
        <v>41882</v>
      </c>
      <c r="C3184" s="12">
        <v>1.264</v>
      </c>
      <c r="D3184" s="12" t="str">
        <f t="shared" si="98"/>
        <v>Sun</v>
      </c>
      <c r="E3184" t="str">
        <f t="shared" si="99"/>
        <v>Aug</v>
      </c>
    </row>
    <row r="3185" spans="1:5" x14ac:dyDescent="0.4">
      <c r="A3185" s="21">
        <v>0.125</v>
      </c>
      <c r="B3185" s="15">
        <v>41957</v>
      </c>
      <c r="C3185" s="12">
        <v>7.6999999999999999E-2</v>
      </c>
      <c r="D3185" s="12" t="str">
        <f t="shared" si="98"/>
        <v>Fri</v>
      </c>
      <c r="E3185" t="str">
        <f t="shared" si="99"/>
        <v>Nov</v>
      </c>
    </row>
    <row r="3186" spans="1:5" x14ac:dyDescent="0.4">
      <c r="A3186" s="21">
        <v>0.54166666666666663</v>
      </c>
      <c r="B3186" s="15">
        <v>41899</v>
      </c>
      <c r="C3186" s="12">
        <v>0.308</v>
      </c>
      <c r="D3186" s="12" t="str">
        <f t="shared" si="98"/>
        <v>Wed</v>
      </c>
      <c r="E3186" t="str">
        <f t="shared" si="99"/>
        <v>Sep</v>
      </c>
    </row>
    <row r="3187" spans="1:5" x14ac:dyDescent="0.4">
      <c r="A3187" s="21">
        <v>0.45833333333333331</v>
      </c>
      <c r="B3187" s="15">
        <v>41737</v>
      </c>
      <c r="C3187" s="12">
        <v>0.17399999999999999</v>
      </c>
      <c r="D3187" s="12" t="str">
        <f t="shared" si="98"/>
        <v>Tue</v>
      </c>
      <c r="E3187" t="str">
        <f t="shared" si="99"/>
        <v>Apr</v>
      </c>
    </row>
    <row r="3188" spans="1:5" x14ac:dyDescent="0.4">
      <c r="A3188" s="21">
        <v>0.16666666666666666</v>
      </c>
      <c r="B3188" s="15">
        <v>41864</v>
      </c>
      <c r="C3188" s="12">
        <v>0.22600000000000001</v>
      </c>
      <c r="D3188" s="12" t="str">
        <f t="shared" si="98"/>
        <v>Wed</v>
      </c>
      <c r="E3188" t="str">
        <f t="shared" si="99"/>
        <v>Aug</v>
      </c>
    </row>
    <row r="3189" spans="1:5" x14ac:dyDescent="0.4">
      <c r="A3189" s="21">
        <v>0.20833333333333334</v>
      </c>
      <c r="B3189" s="15">
        <v>41985</v>
      </c>
      <c r="C3189" s="12">
        <v>1.101</v>
      </c>
      <c r="D3189" s="12" t="str">
        <f t="shared" si="98"/>
        <v>Fri</v>
      </c>
      <c r="E3189" t="str">
        <f t="shared" si="99"/>
        <v>Dec</v>
      </c>
    </row>
    <row r="3190" spans="1:5" x14ac:dyDescent="0.4">
      <c r="A3190" s="21">
        <v>0.66666666666666663</v>
      </c>
      <c r="B3190" s="15">
        <v>41692</v>
      </c>
      <c r="C3190" s="12">
        <v>1.1339999999999999</v>
      </c>
      <c r="D3190" s="12" t="str">
        <f t="shared" si="98"/>
        <v>Sat</v>
      </c>
      <c r="E3190" t="str">
        <f t="shared" si="99"/>
        <v>Feb</v>
      </c>
    </row>
    <row r="3191" spans="1:5" x14ac:dyDescent="0.4">
      <c r="A3191" s="21">
        <v>0.16666666666666666</v>
      </c>
      <c r="B3191" s="15">
        <v>41881</v>
      </c>
      <c r="C3191" s="12">
        <v>0.33500000000000002</v>
      </c>
      <c r="D3191" s="12" t="str">
        <f t="shared" si="98"/>
        <v>Sat</v>
      </c>
      <c r="E3191" t="str">
        <f t="shared" si="99"/>
        <v>Aug</v>
      </c>
    </row>
    <row r="3192" spans="1:5" x14ac:dyDescent="0.4">
      <c r="A3192" s="21">
        <v>0.20833333333333334</v>
      </c>
      <c r="B3192" s="15">
        <v>41789</v>
      </c>
      <c r="C3192" s="12">
        <v>0.81799999999999995</v>
      </c>
      <c r="D3192" s="12" t="str">
        <f t="shared" si="98"/>
        <v>Fri</v>
      </c>
      <c r="E3192" t="str">
        <f t="shared" si="99"/>
        <v>May</v>
      </c>
    </row>
    <row r="3193" spans="1:5" x14ac:dyDescent="0.4">
      <c r="A3193" s="21">
        <v>0.625</v>
      </c>
      <c r="B3193" s="15">
        <v>41742</v>
      </c>
      <c r="C3193" s="12">
        <v>0.32400000000000001</v>
      </c>
      <c r="D3193" s="12" t="str">
        <f t="shared" si="98"/>
        <v>Sun</v>
      </c>
      <c r="E3193" t="str">
        <f t="shared" si="99"/>
        <v>Apr</v>
      </c>
    </row>
    <row r="3194" spans="1:5" x14ac:dyDescent="0.4">
      <c r="A3194" s="21">
        <v>0.33333333333333331</v>
      </c>
      <c r="B3194" s="15">
        <v>41771</v>
      </c>
      <c r="C3194" s="12">
        <v>0.38100000000000001</v>
      </c>
      <c r="D3194" s="12" t="str">
        <f t="shared" si="98"/>
        <v>Mon</v>
      </c>
      <c r="E3194" t="str">
        <f t="shared" si="99"/>
        <v>May</v>
      </c>
    </row>
    <row r="3195" spans="1:5" x14ac:dyDescent="0.4">
      <c r="A3195" s="21">
        <v>0.41666666666666669</v>
      </c>
      <c r="B3195" s="15">
        <v>41796</v>
      </c>
      <c r="C3195" s="12">
        <v>0.68400000000000005</v>
      </c>
      <c r="D3195" s="12" t="str">
        <f t="shared" si="98"/>
        <v>Fri</v>
      </c>
      <c r="E3195" t="str">
        <f t="shared" si="99"/>
        <v>Jun</v>
      </c>
    </row>
    <row r="3196" spans="1:5" x14ac:dyDescent="0.4">
      <c r="A3196" s="21">
        <v>0.54166666666666663</v>
      </c>
      <c r="B3196" s="15">
        <v>41657</v>
      </c>
      <c r="C3196" s="12">
        <v>0.98399999999999999</v>
      </c>
      <c r="D3196" s="12" t="str">
        <f t="shared" si="98"/>
        <v>Sat</v>
      </c>
      <c r="E3196" t="str">
        <f t="shared" si="99"/>
        <v>Jan</v>
      </c>
    </row>
    <row r="3197" spans="1:5" x14ac:dyDescent="0.4">
      <c r="A3197" s="21">
        <v>0.16666666666666666</v>
      </c>
      <c r="B3197" s="15">
        <v>41758</v>
      </c>
      <c r="C3197" s="12">
        <v>5.1999999999999998E-2</v>
      </c>
      <c r="D3197" s="12" t="str">
        <f t="shared" si="98"/>
        <v>Tue</v>
      </c>
      <c r="E3197" t="str">
        <f t="shared" si="99"/>
        <v>Apr</v>
      </c>
    </row>
    <row r="3198" spans="1:5" x14ac:dyDescent="0.4">
      <c r="A3198" s="21">
        <v>8.3333333333333329E-2</v>
      </c>
      <c r="B3198" s="15">
        <v>41711</v>
      </c>
      <c r="C3198" s="12">
        <v>0.17799999999999999</v>
      </c>
      <c r="D3198" s="12" t="str">
        <f t="shared" si="98"/>
        <v>Thu</v>
      </c>
      <c r="E3198" t="str">
        <f t="shared" si="99"/>
        <v>Mar</v>
      </c>
    </row>
    <row r="3199" spans="1:5" x14ac:dyDescent="0.4">
      <c r="A3199" s="21">
        <v>0.45833333333333331</v>
      </c>
      <c r="B3199" s="15">
        <v>41745</v>
      </c>
      <c r="C3199" s="12">
        <v>0.16700000000000001</v>
      </c>
      <c r="D3199" s="12" t="str">
        <f t="shared" si="98"/>
        <v>Wed</v>
      </c>
      <c r="E3199" t="str">
        <f t="shared" si="99"/>
        <v>Apr</v>
      </c>
    </row>
    <row r="3200" spans="1:5" x14ac:dyDescent="0.4">
      <c r="A3200" s="21">
        <v>0.45833333333333331</v>
      </c>
      <c r="B3200" s="15">
        <v>41644</v>
      </c>
      <c r="C3200" s="12">
        <v>0.97199999999999998</v>
      </c>
      <c r="D3200" s="12" t="str">
        <f t="shared" si="98"/>
        <v>Sun</v>
      </c>
      <c r="E3200" t="str">
        <f t="shared" si="99"/>
        <v>Jan</v>
      </c>
    </row>
    <row r="3201" spans="1:5" x14ac:dyDescent="0.4">
      <c r="A3201" s="21">
        <v>4.1666666666666664E-2</v>
      </c>
      <c r="B3201" s="15">
        <v>41782</v>
      </c>
      <c r="C3201" s="12">
        <v>0.17100000000000001</v>
      </c>
      <c r="D3201" s="12" t="str">
        <f t="shared" si="98"/>
        <v>Fri</v>
      </c>
      <c r="E3201" t="str">
        <f t="shared" si="99"/>
        <v>May</v>
      </c>
    </row>
    <row r="3202" spans="1:5" x14ac:dyDescent="0.4">
      <c r="A3202" s="21">
        <v>0.125</v>
      </c>
      <c r="B3202" s="15">
        <v>41956</v>
      </c>
      <c r="C3202" s="12">
        <v>7.9000000000000001E-2</v>
      </c>
      <c r="D3202" s="12" t="str">
        <f t="shared" si="98"/>
        <v>Thu</v>
      </c>
      <c r="E3202" t="str">
        <f t="shared" si="99"/>
        <v>Nov</v>
      </c>
    </row>
    <row r="3203" spans="1:5" x14ac:dyDescent="0.4">
      <c r="A3203" s="21">
        <v>0.95833333333333337</v>
      </c>
      <c r="B3203" s="15">
        <v>41701</v>
      </c>
      <c r="C3203" s="12">
        <v>0.39600000000000002</v>
      </c>
      <c r="D3203" s="12" t="str">
        <f t="shared" ref="D3203:D3266" si="100">TEXT(B3203,"DDD")</f>
        <v>Mon</v>
      </c>
      <c r="E3203" t="str">
        <f t="shared" ref="E3203:E3266" si="101">TEXT(B3203,"mmm")</f>
        <v>Mar</v>
      </c>
    </row>
    <row r="3204" spans="1:5" x14ac:dyDescent="0.4">
      <c r="A3204" s="21">
        <v>4.1666666666666664E-2</v>
      </c>
      <c r="B3204" s="15">
        <v>41958</v>
      </c>
      <c r="C3204" s="12">
        <v>0.13900000000000001</v>
      </c>
      <c r="D3204" s="12" t="str">
        <f t="shared" si="100"/>
        <v>Sat</v>
      </c>
      <c r="E3204" t="str">
        <f t="shared" si="101"/>
        <v>Nov</v>
      </c>
    </row>
    <row r="3205" spans="1:5" x14ac:dyDescent="0.4">
      <c r="A3205" s="21">
        <v>0.54166666666666663</v>
      </c>
      <c r="B3205" s="15">
        <v>41992</v>
      </c>
      <c r="C3205" s="12">
        <v>0.35599999999999998</v>
      </c>
      <c r="D3205" s="12" t="str">
        <f t="shared" si="100"/>
        <v>Fri</v>
      </c>
      <c r="E3205" t="str">
        <f t="shared" si="101"/>
        <v>Dec</v>
      </c>
    </row>
    <row r="3206" spans="1:5" x14ac:dyDescent="0.4">
      <c r="A3206" s="21">
        <v>0.70833333333333337</v>
      </c>
      <c r="B3206" s="15">
        <v>41802</v>
      </c>
      <c r="C3206" s="12">
        <v>2.387</v>
      </c>
      <c r="D3206" s="12" t="str">
        <f t="shared" si="100"/>
        <v>Thu</v>
      </c>
      <c r="E3206" t="str">
        <f t="shared" si="101"/>
        <v>Jun</v>
      </c>
    </row>
    <row r="3207" spans="1:5" x14ac:dyDescent="0.4">
      <c r="A3207" s="21">
        <v>0.16666666666666666</v>
      </c>
      <c r="B3207" s="15">
        <v>41921</v>
      </c>
      <c r="C3207" s="12">
        <v>0.115</v>
      </c>
      <c r="D3207" s="12" t="str">
        <f t="shared" si="100"/>
        <v>Thu</v>
      </c>
      <c r="E3207" t="str">
        <f t="shared" si="101"/>
        <v>Oct</v>
      </c>
    </row>
    <row r="3208" spans="1:5" x14ac:dyDescent="0.4">
      <c r="A3208" s="21">
        <v>0.45833333333333331</v>
      </c>
      <c r="B3208" s="15">
        <v>41641</v>
      </c>
      <c r="C3208" s="12">
        <v>0.91</v>
      </c>
      <c r="D3208" s="12" t="str">
        <f t="shared" si="100"/>
        <v>Thu</v>
      </c>
      <c r="E3208" t="str">
        <f t="shared" si="101"/>
        <v>Jan</v>
      </c>
    </row>
    <row r="3209" spans="1:5" x14ac:dyDescent="0.4">
      <c r="A3209" s="21">
        <v>0.5</v>
      </c>
      <c r="B3209" s="15">
        <v>41698</v>
      </c>
      <c r="C3209" s="12">
        <v>0.56999999999999995</v>
      </c>
      <c r="D3209" s="12" t="str">
        <f t="shared" si="100"/>
        <v>Fri</v>
      </c>
      <c r="E3209" t="str">
        <f t="shared" si="101"/>
        <v>Feb</v>
      </c>
    </row>
    <row r="3210" spans="1:5" x14ac:dyDescent="0.4">
      <c r="A3210" s="21">
        <v>0.25</v>
      </c>
      <c r="B3210" s="15">
        <v>41972</v>
      </c>
      <c r="C3210" s="12">
        <v>0.35299999999999998</v>
      </c>
      <c r="D3210" s="12" t="str">
        <f t="shared" si="100"/>
        <v>Sat</v>
      </c>
      <c r="E3210" t="str">
        <f t="shared" si="101"/>
        <v>Nov</v>
      </c>
    </row>
    <row r="3211" spans="1:5" x14ac:dyDescent="0.4">
      <c r="A3211" s="21">
        <v>0.16666666666666666</v>
      </c>
      <c r="B3211" s="15">
        <v>41641</v>
      </c>
      <c r="C3211" s="12">
        <v>0.45600000000000002</v>
      </c>
      <c r="D3211" s="12" t="str">
        <f t="shared" si="100"/>
        <v>Thu</v>
      </c>
      <c r="E3211" t="str">
        <f t="shared" si="101"/>
        <v>Jan</v>
      </c>
    </row>
    <row r="3212" spans="1:5" x14ac:dyDescent="0.4">
      <c r="A3212" s="21">
        <v>0.16666666666666666</v>
      </c>
      <c r="B3212" s="15">
        <v>41863</v>
      </c>
      <c r="C3212" s="12">
        <v>0.26600000000000001</v>
      </c>
      <c r="D3212" s="12" t="str">
        <f t="shared" si="100"/>
        <v>Tue</v>
      </c>
      <c r="E3212" t="str">
        <f t="shared" si="101"/>
        <v>Aug</v>
      </c>
    </row>
    <row r="3213" spans="1:5" x14ac:dyDescent="0.4">
      <c r="A3213" s="21">
        <v>0.95833333333333337</v>
      </c>
      <c r="B3213" s="15">
        <v>41881</v>
      </c>
      <c r="C3213" s="12">
        <v>1.008</v>
      </c>
      <c r="D3213" s="12" t="str">
        <f t="shared" si="100"/>
        <v>Sat</v>
      </c>
      <c r="E3213" t="str">
        <f t="shared" si="101"/>
        <v>Aug</v>
      </c>
    </row>
    <row r="3214" spans="1:5" x14ac:dyDescent="0.4">
      <c r="A3214" s="21">
        <v>4.1666666666666664E-2</v>
      </c>
      <c r="B3214" s="15">
        <v>41981</v>
      </c>
      <c r="C3214" s="12">
        <v>0.20499999999999999</v>
      </c>
      <c r="D3214" s="12" t="str">
        <f t="shared" si="100"/>
        <v>Mon</v>
      </c>
      <c r="E3214" t="str">
        <f t="shared" si="101"/>
        <v>Dec</v>
      </c>
    </row>
    <row r="3215" spans="1:5" x14ac:dyDescent="0.4">
      <c r="A3215" s="21">
        <v>4.1666666666666664E-2</v>
      </c>
      <c r="B3215" s="15">
        <v>41793</v>
      </c>
      <c r="C3215" s="12">
        <v>0.41</v>
      </c>
      <c r="D3215" s="12" t="str">
        <f t="shared" si="100"/>
        <v>Tue</v>
      </c>
      <c r="E3215" t="str">
        <f t="shared" si="101"/>
        <v>Jun</v>
      </c>
    </row>
    <row r="3216" spans="1:5" x14ac:dyDescent="0.4">
      <c r="A3216" s="21">
        <v>0.625</v>
      </c>
      <c r="B3216" s="15">
        <v>41676</v>
      </c>
      <c r="C3216" s="12">
        <v>0.38900000000000001</v>
      </c>
      <c r="D3216" s="12" t="str">
        <f t="shared" si="100"/>
        <v>Thu</v>
      </c>
      <c r="E3216" t="str">
        <f t="shared" si="101"/>
        <v>Feb</v>
      </c>
    </row>
    <row r="3217" spans="1:5" x14ac:dyDescent="0.4">
      <c r="A3217" s="21">
        <v>0.75</v>
      </c>
      <c r="B3217" s="15">
        <v>41741</v>
      </c>
      <c r="C3217" s="12">
        <v>0.58299999999999996</v>
      </c>
      <c r="D3217" s="12" t="str">
        <f t="shared" si="100"/>
        <v>Sat</v>
      </c>
      <c r="E3217" t="str">
        <f t="shared" si="101"/>
        <v>Apr</v>
      </c>
    </row>
    <row r="3218" spans="1:5" x14ac:dyDescent="0.4">
      <c r="A3218" s="21">
        <v>0.25</v>
      </c>
      <c r="B3218" s="15">
        <v>41731</v>
      </c>
      <c r="C3218" s="12">
        <v>0.41</v>
      </c>
      <c r="D3218" s="12" t="str">
        <f t="shared" si="100"/>
        <v>Wed</v>
      </c>
      <c r="E3218" t="str">
        <f t="shared" si="101"/>
        <v>Apr</v>
      </c>
    </row>
    <row r="3219" spans="1:5" x14ac:dyDescent="0.4">
      <c r="A3219" s="21">
        <v>0.66666666666666663</v>
      </c>
      <c r="B3219" s="15">
        <v>41805</v>
      </c>
      <c r="C3219" s="12">
        <v>1.863</v>
      </c>
      <c r="D3219" s="12" t="str">
        <f t="shared" si="100"/>
        <v>Sun</v>
      </c>
      <c r="E3219" t="str">
        <f t="shared" si="101"/>
        <v>Jun</v>
      </c>
    </row>
    <row r="3220" spans="1:5" x14ac:dyDescent="0.4">
      <c r="A3220" s="21">
        <v>0.91666666666666663</v>
      </c>
      <c r="B3220" s="15">
        <v>41909</v>
      </c>
      <c r="C3220" s="12">
        <v>0.29399999999999998</v>
      </c>
      <c r="D3220" s="12" t="str">
        <f t="shared" si="100"/>
        <v>Sat</v>
      </c>
      <c r="E3220" t="str">
        <f t="shared" si="101"/>
        <v>Sep</v>
      </c>
    </row>
    <row r="3221" spans="1:5" x14ac:dyDescent="0.4">
      <c r="A3221" s="21">
        <v>0.33333333333333331</v>
      </c>
      <c r="B3221" s="15">
        <v>41893</v>
      </c>
      <c r="C3221" s="12">
        <v>0.23799999999999999</v>
      </c>
      <c r="D3221" s="12" t="str">
        <f t="shared" si="100"/>
        <v>Thu</v>
      </c>
      <c r="E3221" t="str">
        <f t="shared" si="101"/>
        <v>Sep</v>
      </c>
    </row>
    <row r="3222" spans="1:5" x14ac:dyDescent="0.4">
      <c r="A3222" s="21">
        <v>0.125</v>
      </c>
      <c r="B3222" s="15">
        <v>41971</v>
      </c>
      <c r="C3222" s="12">
        <v>0.09</v>
      </c>
      <c r="D3222" s="12" t="str">
        <f t="shared" si="100"/>
        <v>Fri</v>
      </c>
      <c r="E3222" t="str">
        <f t="shared" si="101"/>
        <v>Nov</v>
      </c>
    </row>
    <row r="3223" spans="1:5" x14ac:dyDescent="0.4">
      <c r="A3223" s="21">
        <v>0.5</v>
      </c>
      <c r="B3223" s="15">
        <v>41706</v>
      </c>
      <c r="C3223" s="12">
        <v>0.55200000000000005</v>
      </c>
      <c r="D3223" s="12" t="str">
        <f t="shared" si="100"/>
        <v>Sat</v>
      </c>
      <c r="E3223" t="str">
        <f t="shared" si="101"/>
        <v>Mar</v>
      </c>
    </row>
    <row r="3224" spans="1:5" x14ac:dyDescent="0.4">
      <c r="A3224" s="21">
        <v>0.16666666666666666</v>
      </c>
      <c r="B3224" s="15">
        <v>41677</v>
      </c>
      <c r="C3224" s="12">
        <v>0.28799999999999998</v>
      </c>
      <c r="D3224" s="12" t="str">
        <f t="shared" si="100"/>
        <v>Fri</v>
      </c>
      <c r="E3224" t="str">
        <f t="shared" si="101"/>
        <v>Feb</v>
      </c>
    </row>
    <row r="3225" spans="1:5" x14ac:dyDescent="0.4">
      <c r="A3225" s="21">
        <v>0.70833333333333337</v>
      </c>
      <c r="B3225" s="15">
        <v>41682</v>
      </c>
      <c r="C3225" s="12">
        <v>1.732</v>
      </c>
      <c r="D3225" s="12" t="str">
        <f t="shared" si="100"/>
        <v>Wed</v>
      </c>
      <c r="E3225" t="str">
        <f t="shared" si="101"/>
        <v>Feb</v>
      </c>
    </row>
    <row r="3226" spans="1:5" x14ac:dyDescent="0.4">
      <c r="A3226" s="21">
        <v>0.625</v>
      </c>
      <c r="B3226" s="15">
        <v>41811</v>
      </c>
      <c r="C3226" s="12">
        <v>1.3120000000000001</v>
      </c>
      <c r="D3226" s="12" t="str">
        <f t="shared" si="100"/>
        <v>Sat</v>
      </c>
      <c r="E3226" t="str">
        <f t="shared" si="101"/>
        <v>Jun</v>
      </c>
    </row>
    <row r="3227" spans="1:5" x14ac:dyDescent="0.4">
      <c r="A3227" s="21">
        <v>0.83333333333333337</v>
      </c>
      <c r="B3227" s="15">
        <v>41824</v>
      </c>
      <c r="C3227" s="12">
        <v>4.6079999999999997</v>
      </c>
      <c r="D3227" s="12" t="str">
        <f t="shared" si="100"/>
        <v>Fri</v>
      </c>
      <c r="E3227" t="str">
        <f t="shared" si="101"/>
        <v>Jul</v>
      </c>
    </row>
    <row r="3228" spans="1:5" x14ac:dyDescent="0.4">
      <c r="A3228" s="21">
        <v>0.375</v>
      </c>
      <c r="B3228" s="15">
        <v>41804</v>
      </c>
      <c r="C3228" s="12">
        <v>1.49</v>
      </c>
      <c r="D3228" s="12" t="str">
        <f t="shared" si="100"/>
        <v>Sat</v>
      </c>
      <c r="E3228" t="str">
        <f t="shared" si="101"/>
        <v>Jun</v>
      </c>
    </row>
    <row r="3229" spans="1:5" x14ac:dyDescent="0.4">
      <c r="A3229" s="21">
        <v>0.91666666666666663</v>
      </c>
      <c r="B3229" s="15">
        <v>41677</v>
      </c>
      <c r="C3229" s="12">
        <v>0.80600000000000005</v>
      </c>
      <c r="D3229" s="12" t="str">
        <f t="shared" si="100"/>
        <v>Fri</v>
      </c>
      <c r="E3229" t="str">
        <f t="shared" si="101"/>
        <v>Feb</v>
      </c>
    </row>
    <row r="3230" spans="1:5" x14ac:dyDescent="0.4">
      <c r="A3230" s="21">
        <v>0.75</v>
      </c>
      <c r="B3230" s="15">
        <v>41713</v>
      </c>
      <c r="C3230" s="12">
        <v>1.397</v>
      </c>
      <c r="D3230" s="12" t="str">
        <f t="shared" si="100"/>
        <v>Sat</v>
      </c>
      <c r="E3230" t="str">
        <f t="shared" si="101"/>
        <v>Mar</v>
      </c>
    </row>
    <row r="3231" spans="1:5" x14ac:dyDescent="0.4">
      <c r="A3231" s="21">
        <v>0.75</v>
      </c>
      <c r="B3231" s="15">
        <v>41705</v>
      </c>
      <c r="C3231" s="12">
        <v>1.0640000000000001</v>
      </c>
      <c r="D3231" s="12" t="str">
        <f t="shared" si="100"/>
        <v>Fri</v>
      </c>
      <c r="E3231" t="str">
        <f t="shared" si="101"/>
        <v>Mar</v>
      </c>
    </row>
    <row r="3232" spans="1:5" x14ac:dyDescent="0.4">
      <c r="A3232" s="21">
        <v>0.33333333333333331</v>
      </c>
      <c r="B3232" s="15">
        <v>41739</v>
      </c>
      <c r="C3232" s="12">
        <v>0.13</v>
      </c>
      <c r="D3232" s="12" t="str">
        <f t="shared" si="100"/>
        <v>Thu</v>
      </c>
      <c r="E3232" t="str">
        <f t="shared" si="101"/>
        <v>Apr</v>
      </c>
    </row>
    <row r="3233" spans="1:5" x14ac:dyDescent="0.4">
      <c r="A3233" s="21">
        <v>0.41666666666666669</v>
      </c>
      <c r="B3233" s="15">
        <v>41852</v>
      </c>
      <c r="C3233" s="12">
        <v>0.47499999999999998</v>
      </c>
      <c r="D3233" s="12" t="str">
        <f t="shared" si="100"/>
        <v>Fri</v>
      </c>
      <c r="E3233" t="str">
        <f t="shared" si="101"/>
        <v>Aug</v>
      </c>
    </row>
    <row r="3234" spans="1:5" x14ac:dyDescent="0.4">
      <c r="A3234" s="21">
        <v>0.95833333333333337</v>
      </c>
      <c r="B3234" s="15">
        <v>41796</v>
      </c>
      <c r="C3234" s="12">
        <v>1.944</v>
      </c>
      <c r="D3234" s="12" t="str">
        <f t="shared" si="100"/>
        <v>Fri</v>
      </c>
      <c r="E3234" t="str">
        <f t="shared" si="101"/>
        <v>Jun</v>
      </c>
    </row>
    <row r="3235" spans="1:5" x14ac:dyDescent="0.4">
      <c r="A3235" s="21">
        <v>0.58333333333333337</v>
      </c>
      <c r="B3235" s="15">
        <v>41881</v>
      </c>
      <c r="C3235" s="12">
        <v>1.1140000000000001</v>
      </c>
      <c r="D3235" s="12" t="str">
        <f t="shared" si="100"/>
        <v>Sat</v>
      </c>
      <c r="E3235" t="str">
        <f t="shared" si="101"/>
        <v>Aug</v>
      </c>
    </row>
    <row r="3236" spans="1:5" x14ac:dyDescent="0.4">
      <c r="A3236" s="21">
        <v>0.95833333333333337</v>
      </c>
      <c r="B3236" s="15">
        <v>41928</v>
      </c>
      <c r="C3236" s="12">
        <v>0.29699999999999999</v>
      </c>
      <c r="D3236" s="12" t="str">
        <f t="shared" si="100"/>
        <v>Thu</v>
      </c>
      <c r="E3236" t="str">
        <f t="shared" si="101"/>
        <v>Oct</v>
      </c>
    </row>
    <row r="3237" spans="1:5" x14ac:dyDescent="0.4">
      <c r="A3237" s="21">
        <v>0.79166666666666663</v>
      </c>
      <c r="B3237" s="15">
        <v>41759</v>
      </c>
      <c r="C3237" s="12">
        <v>0.58899999999999997</v>
      </c>
      <c r="D3237" s="12" t="str">
        <f t="shared" si="100"/>
        <v>Wed</v>
      </c>
      <c r="E3237" t="str">
        <f t="shared" si="101"/>
        <v>Apr</v>
      </c>
    </row>
    <row r="3238" spans="1:5" x14ac:dyDescent="0.4">
      <c r="A3238" s="21">
        <v>0.875</v>
      </c>
      <c r="B3238" s="15">
        <v>41700</v>
      </c>
      <c r="C3238" s="12">
        <v>0.55200000000000005</v>
      </c>
      <c r="D3238" s="12" t="str">
        <f t="shared" si="100"/>
        <v>Sun</v>
      </c>
      <c r="E3238" t="str">
        <f t="shared" si="101"/>
        <v>Mar</v>
      </c>
    </row>
    <row r="3239" spans="1:5" x14ac:dyDescent="0.4">
      <c r="A3239" s="21">
        <v>0.75</v>
      </c>
      <c r="B3239" s="15">
        <v>41972</v>
      </c>
      <c r="C3239" s="12">
        <v>0.71299999999999997</v>
      </c>
      <c r="D3239" s="12" t="str">
        <f t="shared" si="100"/>
        <v>Sat</v>
      </c>
      <c r="E3239" t="str">
        <f t="shared" si="101"/>
        <v>Nov</v>
      </c>
    </row>
    <row r="3240" spans="1:5" x14ac:dyDescent="0.4">
      <c r="A3240" s="21">
        <v>0.70833333333333337</v>
      </c>
      <c r="B3240" s="15">
        <v>41940</v>
      </c>
      <c r="C3240" s="12">
        <v>0.624</v>
      </c>
      <c r="D3240" s="12" t="str">
        <f t="shared" si="100"/>
        <v>Tue</v>
      </c>
      <c r="E3240" t="str">
        <f t="shared" si="101"/>
        <v>Oct</v>
      </c>
    </row>
    <row r="3241" spans="1:5" x14ac:dyDescent="0.4">
      <c r="A3241" s="21">
        <v>0.16666666666666666</v>
      </c>
      <c r="B3241" s="15">
        <v>41640</v>
      </c>
      <c r="C3241" s="12">
        <v>0.38800000000000001</v>
      </c>
      <c r="D3241" s="12" t="str">
        <f t="shared" si="100"/>
        <v>Wed</v>
      </c>
      <c r="E3241" t="str">
        <f t="shared" si="101"/>
        <v>Jan</v>
      </c>
    </row>
    <row r="3242" spans="1:5" x14ac:dyDescent="0.4">
      <c r="A3242" s="21">
        <v>0.66666666666666663</v>
      </c>
      <c r="B3242" s="15">
        <v>41785</v>
      </c>
      <c r="C3242" s="12">
        <v>0.26200000000000001</v>
      </c>
      <c r="D3242" s="12" t="str">
        <f t="shared" si="100"/>
        <v>Mon</v>
      </c>
      <c r="E3242" t="str">
        <f t="shared" si="101"/>
        <v>May</v>
      </c>
    </row>
    <row r="3243" spans="1:5" x14ac:dyDescent="0.4">
      <c r="A3243" s="21">
        <v>0.75</v>
      </c>
      <c r="B3243" s="15">
        <v>41825</v>
      </c>
      <c r="C3243" s="12">
        <v>4.3630000000000004</v>
      </c>
      <c r="D3243" s="12" t="str">
        <f t="shared" si="100"/>
        <v>Sat</v>
      </c>
      <c r="E3243" t="str">
        <f t="shared" si="101"/>
        <v>Jul</v>
      </c>
    </row>
    <row r="3244" spans="1:5" x14ac:dyDescent="0.4">
      <c r="A3244" s="21">
        <v>0.83333333333333337</v>
      </c>
      <c r="B3244" s="15">
        <v>41723</v>
      </c>
      <c r="C3244" s="12">
        <v>1.05</v>
      </c>
      <c r="D3244" s="12" t="str">
        <f t="shared" si="100"/>
        <v>Tue</v>
      </c>
      <c r="E3244" t="str">
        <f t="shared" si="101"/>
        <v>Mar</v>
      </c>
    </row>
    <row r="3245" spans="1:5" x14ac:dyDescent="0.4">
      <c r="A3245" s="21">
        <v>0.83333333333333337</v>
      </c>
      <c r="B3245" s="15">
        <v>41902</v>
      </c>
      <c r="C3245" s="12">
        <v>1.1970000000000001</v>
      </c>
      <c r="D3245" s="12" t="str">
        <f t="shared" si="100"/>
        <v>Sat</v>
      </c>
      <c r="E3245" t="str">
        <f t="shared" si="101"/>
        <v>Sep</v>
      </c>
    </row>
    <row r="3246" spans="1:5" x14ac:dyDescent="0.4">
      <c r="A3246" s="21">
        <v>0.20833333333333334</v>
      </c>
      <c r="B3246" s="15">
        <v>41726</v>
      </c>
      <c r="C3246" s="12">
        <v>0.73</v>
      </c>
      <c r="D3246" s="12" t="str">
        <f t="shared" si="100"/>
        <v>Fri</v>
      </c>
      <c r="E3246" t="str">
        <f t="shared" si="101"/>
        <v>Mar</v>
      </c>
    </row>
    <row r="3247" spans="1:5" x14ac:dyDescent="0.4">
      <c r="A3247" s="21">
        <v>0</v>
      </c>
      <c r="B3247" s="15">
        <v>41892</v>
      </c>
      <c r="C3247" s="12">
        <v>0.17899999999999999</v>
      </c>
      <c r="D3247" s="12" t="str">
        <f t="shared" si="100"/>
        <v>Wed</v>
      </c>
      <c r="E3247" t="str">
        <f t="shared" si="101"/>
        <v>Sep</v>
      </c>
    </row>
    <row r="3248" spans="1:5" x14ac:dyDescent="0.4">
      <c r="A3248" s="21">
        <v>0.95833333333333337</v>
      </c>
      <c r="B3248" s="15">
        <v>41873</v>
      </c>
      <c r="C3248" s="12">
        <v>1.3320000000000001</v>
      </c>
      <c r="D3248" s="12" t="str">
        <f t="shared" si="100"/>
        <v>Fri</v>
      </c>
      <c r="E3248" t="str">
        <f t="shared" si="101"/>
        <v>Aug</v>
      </c>
    </row>
    <row r="3249" spans="1:5" x14ac:dyDescent="0.4">
      <c r="A3249" s="21">
        <v>0.375</v>
      </c>
      <c r="B3249" s="15">
        <v>41649</v>
      </c>
      <c r="C3249" s="12">
        <v>0.70799999999999996</v>
      </c>
      <c r="D3249" s="12" t="str">
        <f t="shared" si="100"/>
        <v>Fri</v>
      </c>
      <c r="E3249" t="str">
        <f t="shared" si="101"/>
        <v>Jan</v>
      </c>
    </row>
    <row r="3250" spans="1:5" x14ac:dyDescent="0.4">
      <c r="A3250" s="21">
        <v>0.58333333333333337</v>
      </c>
      <c r="B3250" s="15">
        <v>41834</v>
      </c>
      <c r="C3250" s="12">
        <v>0.93100000000000005</v>
      </c>
      <c r="D3250" s="12" t="str">
        <f t="shared" si="100"/>
        <v>Mon</v>
      </c>
      <c r="E3250" t="str">
        <f t="shared" si="101"/>
        <v>Jul</v>
      </c>
    </row>
    <row r="3251" spans="1:5" x14ac:dyDescent="0.4">
      <c r="A3251" s="21">
        <v>0</v>
      </c>
      <c r="B3251" s="15">
        <v>41855</v>
      </c>
      <c r="C3251" s="12">
        <v>0.34200000000000003</v>
      </c>
      <c r="D3251" s="12" t="str">
        <f t="shared" si="100"/>
        <v>Mon</v>
      </c>
      <c r="E3251" t="str">
        <f t="shared" si="101"/>
        <v>Aug</v>
      </c>
    </row>
    <row r="3252" spans="1:5" x14ac:dyDescent="0.4">
      <c r="A3252" s="21">
        <v>0.16666666666666666</v>
      </c>
      <c r="B3252" s="15">
        <v>41643</v>
      </c>
      <c r="C3252" s="12">
        <v>0.51</v>
      </c>
      <c r="D3252" s="12" t="str">
        <f t="shared" si="100"/>
        <v>Sat</v>
      </c>
      <c r="E3252" t="str">
        <f t="shared" si="101"/>
        <v>Jan</v>
      </c>
    </row>
    <row r="3253" spans="1:5" x14ac:dyDescent="0.4">
      <c r="A3253" s="21">
        <v>0.91666666666666663</v>
      </c>
      <c r="B3253" s="15">
        <v>41687</v>
      </c>
      <c r="C3253" s="12">
        <v>0.624</v>
      </c>
      <c r="D3253" s="12" t="str">
        <f t="shared" si="100"/>
        <v>Mon</v>
      </c>
      <c r="E3253" t="str">
        <f t="shared" si="101"/>
        <v>Feb</v>
      </c>
    </row>
    <row r="3254" spans="1:5" x14ac:dyDescent="0.4">
      <c r="A3254" s="21">
        <v>0.25</v>
      </c>
      <c r="B3254" s="15">
        <v>41781</v>
      </c>
      <c r="C3254" s="12">
        <v>0.85399999999999998</v>
      </c>
      <c r="D3254" s="12" t="str">
        <f t="shared" si="100"/>
        <v>Thu</v>
      </c>
      <c r="E3254" t="str">
        <f t="shared" si="101"/>
        <v>May</v>
      </c>
    </row>
    <row r="3255" spans="1:5" x14ac:dyDescent="0.4">
      <c r="A3255" s="21">
        <v>0.54166666666666663</v>
      </c>
      <c r="B3255" s="15">
        <v>41717</v>
      </c>
      <c r="C3255" s="12">
        <v>0.27500000000000002</v>
      </c>
      <c r="D3255" s="12" t="str">
        <f t="shared" si="100"/>
        <v>Wed</v>
      </c>
      <c r="E3255" t="str">
        <f t="shared" si="101"/>
        <v>Mar</v>
      </c>
    </row>
    <row r="3256" spans="1:5" x14ac:dyDescent="0.4">
      <c r="A3256" s="21">
        <v>0.70833333333333337</v>
      </c>
      <c r="B3256" s="15">
        <v>41745</v>
      </c>
      <c r="C3256" s="12">
        <v>0.33900000000000002</v>
      </c>
      <c r="D3256" s="12" t="str">
        <f t="shared" si="100"/>
        <v>Wed</v>
      </c>
      <c r="E3256" t="str">
        <f t="shared" si="101"/>
        <v>Apr</v>
      </c>
    </row>
    <row r="3257" spans="1:5" x14ac:dyDescent="0.4">
      <c r="A3257" s="21">
        <v>0.20833333333333334</v>
      </c>
      <c r="B3257" s="15">
        <v>41704</v>
      </c>
      <c r="C3257" s="12">
        <v>0.88900000000000001</v>
      </c>
      <c r="D3257" s="12" t="str">
        <f t="shared" si="100"/>
        <v>Thu</v>
      </c>
      <c r="E3257" t="str">
        <f t="shared" si="101"/>
        <v>Mar</v>
      </c>
    </row>
    <row r="3258" spans="1:5" x14ac:dyDescent="0.4">
      <c r="A3258" s="21">
        <v>0.41666666666666669</v>
      </c>
      <c r="B3258" s="15">
        <v>41739</v>
      </c>
      <c r="C3258" s="12">
        <v>0.13100000000000001</v>
      </c>
      <c r="D3258" s="12" t="str">
        <f t="shared" si="100"/>
        <v>Thu</v>
      </c>
      <c r="E3258" t="str">
        <f t="shared" si="101"/>
        <v>Apr</v>
      </c>
    </row>
    <row r="3259" spans="1:5" x14ac:dyDescent="0.4">
      <c r="A3259" s="21">
        <v>0.5</v>
      </c>
      <c r="B3259" s="15">
        <v>41645</v>
      </c>
      <c r="C3259" s="12">
        <v>1.19</v>
      </c>
      <c r="D3259" s="12" t="str">
        <f t="shared" si="100"/>
        <v>Mon</v>
      </c>
      <c r="E3259" t="str">
        <f t="shared" si="101"/>
        <v>Jan</v>
      </c>
    </row>
    <row r="3260" spans="1:5" x14ac:dyDescent="0.4">
      <c r="A3260" s="21">
        <v>0.375</v>
      </c>
      <c r="B3260" s="15">
        <v>41758</v>
      </c>
      <c r="C3260" s="12">
        <v>0.106</v>
      </c>
      <c r="D3260" s="12" t="str">
        <f t="shared" si="100"/>
        <v>Tue</v>
      </c>
      <c r="E3260" t="str">
        <f t="shared" si="101"/>
        <v>Apr</v>
      </c>
    </row>
    <row r="3261" spans="1:5" x14ac:dyDescent="0.4">
      <c r="A3261" s="21">
        <v>0.16666666666666666</v>
      </c>
      <c r="B3261" s="15">
        <v>41736</v>
      </c>
      <c r="C3261" s="12">
        <v>5.8000000000000003E-2</v>
      </c>
      <c r="D3261" s="12" t="str">
        <f t="shared" si="100"/>
        <v>Mon</v>
      </c>
      <c r="E3261" t="str">
        <f t="shared" si="101"/>
        <v>Apr</v>
      </c>
    </row>
    <row r="3262" spans="1:5" x14ac:dyDescent="0.4">
      <c r="A3262" s="21">
        <v>0.95833333333333337</v>
      </c>
      <c r="B3262" s="15">
        <v>41657</v>
      </c>
      <c r="C3262" s="12">
        <v>2.2200000000000002</v>
      </c>
      <c r="D3262" s="12" t="str">
        <f t="shared" si="100"/>
        <v>Sat</v>
      </c>
      <c r="E3262" t="str">
        <f t="shared" si="101"/>
        <v>Jan</v>
      </c>
    </row>
    <row r="3263" spans="1:5" x14ac:dyDescent="0.4">
      <c r="A3263" s="21">
        <v>0.625</v>
      </c>
      <c r="B3263" s="15">
        <v>41923</v>
      </c>
      <c r="C3263" s="12">
        <v>0.64300000000000002</v>
      </c>
      <c r="D3263" s="12" t="str">
        <f t="shared" si="100"/>
        <v>Sat</v>
      </c>
      <c r="E3263" t="str">
        <f t="shared" si="101"/>
        <v>Oct</v>
      </c>
    </row>
    <row r="3264" spans="1:5" x14ac:dyDescent="0.4">
      <c r="A3264" s="21">
        <v>0.41666666666666669</v>
      </c>
      <c r="B3264" s="15">
        <v>41905</v>
      </c>
      <c r="C3264" s="12">
        <v>0.26900000000000002</v>
      </c>
      <c r="D3264" s="12" t="str">
        <f t="shared" si="100"/>
        <v>Tue</v>
      </c>
      <c r="E3264" t="str">
        <f t="shared" si="101"/>
        <v>Sep</v>
      </c>
    </row>
    <row r="3265" spans="1:5" x14ac:dyDescent="0.4">
      <c r="A3265" s="21">
        <v>0.75</v>
      </c>
      <c r="B3265" s="15">
        <v>42003</v>
      </c>
      <c r="C3265" s="12">
        <v>1.401</v>
      </c>
      <c r="D3265" s="12" t="str">
        <f t="shared" si="100"/>
        <v>Tue</v>
      </c>
      <c r="E3265" t="str">
        <f t="shared" si="101"/>
        <v>Dec</v>
      </c>
    </row>
    <row r="3266" spans="1:5" x14ac:dyDescent="0.4">
      <c r="A3266" s="21">
        <v>4.1666666666666664E-2</v>
      </c>
      <c r="B3266" s="15">
        <v>41709</v>
      </c>
      <c r="C3266" s="12">
        <v>0.189</v>
      </c>
      <c r="D3266" s="12" t="str">
        <f t="shared" si="100"/>
        <v>Tue</v>
      </c>
      <c r="E3266" t="str">
        <f t="shared" si="101"/>
        <v>Mar</v>
      </c>
    </row>
    <row r="3267" spans="1:5" x14ac:dyDescent="0.4">
      <c r="A3267" s="21">
        <v>0.70833333333333337</v>
      </c>
      <c r="B3267" s="15">
        <v>41870</v>
      </c>
      <c r="C3267" s="12">
        <v>1.841</v>
      </c>
      <c r="D3267" s="12" t="str">
        <f t="shared" ref="D3267:D3330" si="102">TEXT(B3267,"DDD")</f>
        <v>Tue</v>
      </c>
      <c r="E3267" t="str">
        <f t="shared" ref="E3267:E3330" si="103">TEXT(B3267,"mmm")</f>
        <v>Aug</v>
      </c>
    </row>
    <row r="3268" spans="1:5" x14ac:dyDescent="0.4">
      <c r="A3268" s="21">
        <v>8.3333333333333329E-2</v>
      </c>
      <c r="B3268" s="15">
        <v>41916</v>
      </c>
      <c r="C3268" s="12">
        <v>0.20899999999999999</v>
      </c>
      <c r="D3268" s="12" t="str">
        <f t="shared" si="102"/>
        <v>Sat</v>
      </c>
      <c r="E3268" t="str">
        <f t="shared" si="103"/>
        <v>Oct</v>
      </c>
    </row>
    <row r="3269" spans="1:5" x14ac:dyDescent="0.4">
      <c r="A3269" s="21">
        <v>0.16666666666666666</v>
      </c>
      <c r="B3269" s="15">
        <v>41843</v>
      </c>
      <c r="C3269" s="12">
        <v>0.46600000000000003</v>
      </c>
      <c r="D3269" s="12" t="str">
        <f t="shared" si="102"/>
        <v>Wed</v>
      </c>
      <c r="E3269" t="str">
        <f t="shared" si="103"/>
        <v>Jul</v>
      </c>
    </row>
    <row r="3270" spans="1:5" x14ac:dyDescent="0.4">
      <c r="A3270" s="21">
        <v>0.125</v>
      </c>
      <c r="B3270" s="15">
        <v>41678</v>
      </c>
      <c r="C3270" s="12">
        <v>0.29199999999999998</v>
      </c>
      <c r="D3270" s="12" t="str">
        <f t="shared" si="102"/>
        <v>Sat</v>
      </c>
      <c r="E3270" t="str">
        <f t="shared" si="103"/>
        <v>Feb</v>
      </c>
    </row>
    <row r="3271" spans="1:5" x14ac:dyDescent="0.4">
      <c r="A3271" s="21">
        <v>0.125</v>
      </c>
      <c r="B3271" s="15">
        <v>41784</v>
      </c>
      <c r="C3271" s="12">
        <v>0.21099999999999999</v>
      </c>
      <c r="D3271" s="12" t="str">
        <f t="shared" si="102"/>
        <v>Sun</v>
      </c>
      <c r="E3271" t="str">
        <f t="shared" si="103"/>
        <v>May</v>
      </c>
    </row>
    <row r="3272" spans="1:5" x14ac:dyDescent="0.4">
      <c r="A3272" s="21">
        <v>0.54166666666666663</v>
      </c>
      <c r="B3272" s="15">
        <v>41945</v>
      </c>
      <c r="C3272" s="12">
        <v>0.23</v>
      </c>
      <c r="D3272" s="12" t="str">
        <f t="shared" si="102"/>
        <v>Sun</v>
      </c>
      <c r="E3272" t="str">
        <f t="shared" si="103"/>
        <v>Nov</v>
      </c>
    </row>
    <row r="3273" spans="1:5" x14ac:dyDescent="0.4">
      <c r="A3273" s="21">
        <v>0.83333333333333337</v>
      </c>
      <c r="B3273" s="15">
        <v>41826</v>
      </c>
      <c r="C3273" s="12">
        <v>3.802</v>
      </c>
      <c r="D3273" s="12" t="str">
        <f t="shared" si="102"/>
        <v>Sun</v>
      </c>
      <c r="E3273" t="str">
        <f t="shared" si="103"/>
        <v>Jul</v>
      </c>
    </row>
    <row r="3274" spans="1:5" x14ac:dyDescent="0.4">
      <c r="A3274" s="21">
        <v>0.66666666666666663</v>
      </c>
      <c r="B3274" s="15">
        <v>41741</v>
      </c>
      <c r="C3274" s="12">
        <v>0.308</v>
      </c>
      <c r="D3274" s="12" t="str">
        <f t="shared" si="102"/>
        <v>Sat</v>
      </c>
      <c r="E3274" t="str">
        <f t="shared" si="103"/>
        <v>Apr</v>
      </c>
    </row>
    <row r="3275" spans="1:5" x14ac:dyDescent="0.4">
      <c r="A3275" s="21">
        <v>0.16666666666666666</v>
      </c>
      <c r="B3275" s="15">
        <v>41711</v>
      </c>
      <c r="C3275" s="12">
        <v>0.17399999999999999</v>
      </c>
      <c r="D3275" s="12" t="str">
        <f t="shared" si="102"/>
        <v>Thu</v>
      </c>
      <c r="E3275" t="str">
        <f t="shared" si="103"/>
        <v>Mar</v>
      </c>
    </row>
    <row r="3276" spans="1:5" x14ac:dyDescent="0.4">
      <c r="A3276" s="21">
        <v>0.54166666666666663</v>
      </c>
      <c r="B3276" s="15">
        <v>41699</v>
      </c>
      <c r="C3276" s="12">
        <v>0.40799999999999997</v>
      </c>
      <c r="D3276" s="12" t="str">
        <f t="shared" si="102"/>
        <v>Sat</v>
      </c>
      <c r="E3276" t="str">
        <f t="shared" si="103"/>
        <v>Mar</v>
      </c>
    </row>
    <row r="3277" spans="1:5" x14ac:dyDescent="0.4">
      <c r="A3277" s="21">
        <v>0.20833333333333334</v>
      </c>
      <c r="B3277" s="15">
        <v>41913</v>
      </c>
      <c r="C3277" s="12">
        <v>0.79200000000000004</v>
      </c>
      <c r="D3277" s="12" t="str">
        <f t="shared" si="102"/>
        <v>Wed</v>
      </c>
      <c r="E3277" t="str">
        <f t="shared" si="103"/>
        <v>Oct</v>
      </c>
    </row>
    <row r="3278" spans="1:5" x14ac:dyDescent="0.4">
      <c r="A3278" s="21">
        <v>0.41666666666666669</v>
      </c>
      <c r="B3278" s="15">
        <v>41922</v>
      </c>
      <c r="C3278" s="12">
        <v>0.23499999999999999</v>
      </c>
      <c r="D3278" s="12" t="str">
        <f t="shared" si="102"/>
        <v>Fri</v>
      </c>
      <c r="E3278" t="str">
        <f t="shared" si="103"/>
        <v>Oct</v>
      </c>
    </row>
    <row r="3279" spans="1:5" x14ac:dyDescent="0.4">
      <c r="A3279" s="21">
        <v>0</v>
      </c>
      <c r="B3279" s="15">
        <v>41954</v>
      </c>
      <c r="C3279" s="12">
        <v>0.115</v>
      </c>
      <c r="D3279" s="12" t="str">
        <f t="shared" si="102"/>
        <v>Tue</v>
      </c>
      <c r="E3279" t="str">
        <f t="shared" si="103"/>
        <v>Nov</v>
      </c>
    </row>
    <row r="3280" spans="1:5" x14ac:dyDescent="0.4">
      <c r="A3280" s="21">
        <v>0.54166666666666663</v>
      </c>
      <c r="B3280" s="15">
        <v>41712</v>
      </c>
      <c r="C3280" s="12">
        <v>0.28199999999999997</v>
      </c>
      <c r="D3280" s="12" t="str">
        <f t="shared" si="102"/>
        <v>Fri</v>
      </c>
      <c r="E3280" t="str">
        <f t="shared" si="103"/>
        <v>Mar</v>
      </c>
    </row>
    <row r="3281" spans="1:5" x14ac:dyDescent="0.4">
      <c r="A3281" s="21">
        <v>0.375</v>
      </c>
      <c r="B3281" s="15">
        <v>41753</v>
      </c>
      <c r="C3281" s="12">
        <v>0.104</v>
      </c>
      <c r="D3281" s="12" t="str">
        <f t="shared" si="102"/>
        <v>Thu</v>
      </c>
      <c r="E3281" t="str">
        <f t="shared" si="103"/>
        <v>Apr</v>
      </c>
    </row>
    <row r="3282" spans="1:5" x14ac:dyDescent="0.4">
      <c r="A3282" s="21">
        <v>0.16666666666666666</v>
      </c>
      <c r="B3282" s="15">
        <v>41777</v>
      </c>
      <c r="C3282" s="12">
        <v>0.27600000000000002</v>
      </c>
      <c r="D3282" s="12" t="str">
        <f t="shared" si="102"/>
        <v>Sun</v>
      </c>
      <c r="E3282" t="str">
        <f t="shared" si="103"/>
        <v>May</v>
      </c>
    </row>
    <row r="3283" spans="1:5" x14ac:dyDescent="0.4">
      <c r="A3283" s="21">
        <v>0.375</v>
      </c>
      <c r="B3283" s="15">
        <v>41768</v>
      </c>
      <c r="C3283" s="12">
        <v>0.247</v>
      </c>
      <c r="D3283" s="12" t="str">
        <f t="shared" si="102"/>
        <v>Fri</v>
      </c>
      <c r="E3283" t="str">
        <f t="shared" si="103"/>
        <v>May</v>
      </c>
    </row>
    <row r="3284" spans="1:5" x14ac:dyDescent="0.4">
      <c r="A3284" s="21">
        <v>0.875</v>
      </c>
      <c r="B3284" s="15">
        <v>41706</v>
      </c>
      <c r="C3284" s="12">
        <v>0.317</v>
      </c>
      <c r="D3284" s="12" t="str">
        <f t="shared" si="102"/>
        <v>Sat</v>
      </c>
      <c r="E3284" t="str">
        <f t="shared" si="103"/>
        <v>Mar</v>
      </c>
    </row>
    <row r="3285" spans="1:5" x14ac:dyDescent="0.4">
      <c r="A3285" s="21">
        <v>0.95833333333333337</v>
      </c>
      <c r="B3285" s="15">
        <v>41795</v>
      </c>
      <c r="C3285" s="12">
        <v>0.86399999999999999</v>
      </c>
      <c r="D3285" s="12" t="str">
        <f t="shared" si="102"/>
        <v>Thu</v>
      </c>
      <c r="E3285" t="str">
        <f t="shared" si="103"/>
        <v>Jun</v>
      </c>
    </row>
    <row r="3286" spans="1:5" x14ac:dyDescent="0.4">
      <c r="A3286" s="21">
        <v>0.125</v>
      </c>
      <c r="B3286" s="15">
        <v>41670</v>
      </c>
      <c r="C3286" s="12">
        <v>0.48</v>
      </c>
      <c r="D3286" s="12" t="str">
        <f t="shared" si="102"/>
        <v>Fri</v>
      </c>
      <c r="E3286" t="str">
        <f t="shared" si="103"/>
        <v>Jan</v>
      </c>
    </row>
    <row r="3287" spans="1:5" x14ac:dyDescent="0.4">
      <c r="A3287" s="21">
        <v>8.3333333333333329E-2</v>
      </c>
      <c r="B3287" s="15">
        <v>41728</v>
      </c>
      <c r="C3287" s="12">
        <v>0.28799999999999998</v>
      </c>
      <c r="D3287" s="12" t="str">
        <f t="shared" si="102"/>
        <v>Sun</v>
      </c>
      <c r="E3287" t="str">
        <f t="shared" si="103"/>
        <v>Mar</v>
      </c>
    </row>
    <row r="3288" spans="1:5" x14ac:dyDescent="0.4">
      <c r="A3288" s="21">
        <v>0.75</v>
      </c>
      <c r="B3288" s="15">
        <v>41958</v>
      </c>
      <c r="C3288" s="12">
        <v>0.66400000000000003</v>
      </c>
      <c r="D3288" s="12" t="str">
        <f t="shared" si="102"/>
        <v>Sat</v>
      </c>
      <c r="E3288" t="str">
        <f t="shared" si="103"/>
        <v>Nov</v>
      </c>
    </row>
    <row r="3289" spans="1:5" x14ac:dyDescent="0.4">
      <c r="A3289" s="21">
        <v>0.58333333333333337</v>
      </c>
      <c r="B3289" s="15">
        <v>41660</v>
      </c>
      <c r="C3289" s="12">
        <v>0.88</v>
      </c>
      <c r="D3289" s="12" t="str">
        <f t="shared" si="102"/>
        <v>Tue</v>
      </c>
      <c r="E3289" t="str">
        <f t="shared" si="103"/>
        <v>Jan</v>
      </c>
    </row>
    <row r="3290" spans="1:5" x14ac:dyDescent="0.4">
      <c r="A3290" s="21">
        <v>0.5</v>
      </c>
      <c r="B3290" s="15">
        <v>41668</v>
      </c>
      <c r="C3290" s="12">
        <v>1.19</v>
      </c>
      <c r="D3290" s="12" t="str">
        <f t="shared" si="102"/>
        <v>Wed</v>
      </c>
      <c r="E3290" t="str">
        <f t="shared" si="103"/>
        <v>Jan</v>
      </c>
    </row>
    <row r="3291" spans="1:5" x14ac:dyDescent="0.4">
      <c r="A3291" s="21">
        <v>0.41666666666666669</v>
      </c>
      <c r="B3291" s="15">
        <v>41806</v>
      </c>
      <c r="C3291" s="12">
        <v>0.74199999999999999</v>
      </c>
      <c r="D3291" s="12" t="str">
        <f t="shared" si="102"/>
        <v>Mon</v>
      </c>
      <c r="E3291" t="str">
        <f t="shared" si="103"/>
        <v>Jun</v>
      </c>
    </row>
    <row r="3292" spans="1:5" x14ac:dyDescent="0.4">
      <c r="A3292" s="21">
        <v>4.1666666666666664E-2</v>
      </c>
      <c r="B3292" s="15">
        <v>41905</v>
      </c>
      <c r="C3292" s="12">
        <v>0.16</v>
      </c>
      <c r="D3292" s="12" t="str">
        <f t="shared" si="102"/>
        <v>Tue</v>
      </c>
      <c r="E3292" t="str">
        <f t="shared" si="103"/>
        <v>Sep</v>
      </c>
    </row>
    <row r="3293" spans="1:5" x14ac:dyDescent="0.4">
      <c r="A3293" s="21">
        <v>0.5</v>
      </c>
      <c r="B3293" s="15">
        <v>41815</v>
      </c>
      <c r="C3293" s="12">
        <v>0.77400000000000002</v>
      </c>
      <c r="D3293" s="12" t="str">
        <f t="shared" si="102"/>
        <v>Wed</v>
      </c>
      <c r="E3293" t="str">
        <f t="shared" si="103"/>
        <v>Jun</v>
      </c>
    </row>
    <row r="3294" spans="1:5" x14ac:dyDescent="0.4">
      <c r="A3294" s="21">
        <v>0.29166666666666669</v>
      </c>
      <c r="B3294" s="15">
        <v>41959</v>
      </c>
      <c r="C3294" s="12">
        <v>0.60499999999999998</v>
      </c>
      <c r="D3294" s="12" t="str">
        <f t="shared" si="102"/>
        <v>Sun</v>
      </c>
      <c r="E3294" t="str">
        <f t="shared" si="103"/>
        <v>Nov</v>
      </c>
    </row>
    <row r="3295" spans="1:5" x14ac:dyDescent="0.4">
      <c r="A3295" s="21">
        <v>0.20833333333333334</v>
      </c>
      <c r="B3295" s="15">
        <v>41919</v>
      </c>
      <c r="C3295" s="12">
        <v>0.752</v>
      </c>
      <c r="D3295" s="12" t="str">
        <f t="shared" si="102"/>
        <v>Tue</v>
      </c>
      <c r="E3295" t="str">
        <f t="shared" si="103"/>
        <v>Oct</v>
      </c>
    </row>
    <row r="3296" spans="1:5" x14ac:dyDescent="0.4">
      <c r="A3296" s="21">
        <v>0.125</v>
      </c>
      <c r="B3296" s="15">
        <v>41881</v>
      </c>
      <c r="C3296" s="12">
        <v>0.40300000000000002</v>
      </c>
      <c r="D3296" s="12" t="str">
        <f t="shared" si="102"/>
        <v>Sat</v>
      </c>
      <c r="E3296" t="str">
        <f t="shared" si="103"/>
        <v>Aug</v>
      </c>
    </row>
    <row r="3297" spans="1:5" x14ac:dyDescent="0.4">
      <c r="A3297" s="21">
        <v>0.54166666666666663</v>
      </c>
      <c r="B3297" s="15">
        <v>41775</v>
      </c>
      <c r="C3297" s="12">
        <v>0.34200000000000003</v>
      </c>
      <c r="D3297" s="12" t="str">
        <f t="shared" si="102"/>
        <v>Fri</v>
      </c>
      <c r="E3297" t="str">
        <f t="shared" si="103"/>
        <v>May</v>
      </c>
    </row>
    <row r="3298" spans="1:5" x14ac:dyDescent="0.4">
      <c r="A3298" s="21">
        <v>0.625</v>
      </c>
      <c r="B3298" s="15">
        <v>41698</v>
      </c>
      <c r="C3298" s="12">
        <v>0.42699999999999999</v>
      </c>
      <c r="D3298" s="12" t="str">
        <f t="shared" si="102"/>
        <v>Fri</v>
      </c>
      <c r="E3298" t="str">
        <f t="shared" si="103"/>
        <v>Feb</v>
      </c>
    </row>
    <row r="3299" spans="1:5" x14ac:dyDescent="0.4">
      <c r="A3299" s="21">
        <v>0.125</v>
      </c>
      <c r="B3299" s="15">
        <v>41942</v>
      </c>
      <c r="C3299" s="12">
        <v>0.11799999999999999</v>
      </c>
      <c r="D3299" s="12" t="str">
        <f t="shared" si="102"/>
        <v>Thu</v>
      </c>
      <c r="E3299" t="str">
        <f t="shared" si="103"/>
        <v>Oct</v>
      </c>
    </row>
    <row r="3300" spans="1:5" x14ac:dyDescent="0.4">
      <c r="A3300" s="21">
        <v>0.375</v>
      </c>
      <c r="B3300" s="15">
        <v>41994</v>
      </c>
      <c r="C3300" s="12">
        <v>1.1679999999999999</v>
      </c>
      <c r="D3300" s="12" t="str">
        <f t="shared" si="102"/>
        <v>Sun</v>
      </c>
      <c r="E3300" t="str">
        <f t="shared" si="103"/>
        <v>Dec</v>
      </c>
    </row>
    <row r="3301" spans="1:5" x14ac:dyDescent="0.4">
      <c r="A3301" s="21">
        <v>4.1666666666666664E-2</v>
      </c>
      <c r="B3301" s="15">
        <v>41875</v>
      </c>
      <c r="C3301" s="12">
        <v>0.432</v>
      </c>
      <c r="D3301" s="12" t="str">
        <f t="shared" si="102"/>
        <v>Sun</v>
      </c>
      <c r="E3301" t="str">
        <f t="shared" si="103"/>
        <v>Aug</v>
      </c>
    </row>
    <row r="3302" spans="1:5" x14ac:dyDescent="0.4">
      <c r="A3302" s="21">
        <v>0.20833333333333334</v>
      </c>
      <c r="B3302" s="15">
        <v>41782</v>
      </c>
      <c r="C3302" s="12">
        <v>0.80100000000000005</v>
      </c>
      <c r="D3302" s="12" t="str">
        <f t="shared" si="102"/>
        <v>Fri</v>
      </c>
      <c r="E3302" t="str">
        <f t="shared" si="103"/>
        <v>May</v>
      </c>
    </row>
    <row r="3303" spans="1:5" x14ac:dyDescent="0.4">
      <c r="A3303" s="21">
        <v>0.91666666666666663</v>
      </c>
      <c r="B3303" s="15">
        <v>41763</v>
      </c>
      <c r="C3303" s="12">
        <v>0.39200000000000002</v>
      </c>
      <c r="D3303" s="12" t="str">
        <f t="shared" si="102"/>
        <v>Sun</v>
      </c>
      <c r="E3303" t="str">
        <f t="shared" si="103"/>
        <v>May</v>
      </c>
    </row>
    <row r="3304" spans="1:5" x14ac:dyDescent="0.4">
      <c r="A3304" s="21">
        <v>0.66666666666666663</v>
      </c>
      <c r="B3304" s="15">
        <v>41890</v>
      </c>
      <c r="C3304" s="12">
        <v>0.29099999999999998</v>
      </c>
      <c r="D3304" s="12" t="str">
        <f t="shared" si="102"/>
        <v>Mon</v>
      </c>
      <c r="E3304" t="str">
        <f t="shared" si="103"/>
        <v>Sep</v>
      </c>
    </row>
    <row r="3305" spans="1:5" x14ac:dyDescent="0.4">
      <c r="A3305" s="21">
        <v>0.16666666666666666</v>
      </c>
      <c r="B3305" s="15">
        <v>41671</v>
      </c>
      <c r="C3305" s="12">
        <v>0.41</v>
      </c>
      <c r="D3305" s="12" t="str">
        <f t="shared" si="102"/>
        <v>Sat</v>
      </c>
      <c r="E3305" t="str">
        <f t="shared" si="103"/>
        <v>Feb</v>
      </c>
    </row>
    <row r="3306" spans="1:5" x14ac:dyDescent="0.4">
      <c r="A3306" s="21">
        <v>0.75</v>
      </c>
      <c r="B3306" s="15">
        <v>41869</v>
      </c>
      <c r="C3306" s="12">
        <v>1.7470000000000001</v>
      </c>
      <c r="D3306" s="12" t="str">
        <f t="shared" si="102"/>
        <v>Mon</v>
      </c>
      <c r="E3306" t="str">
        <f t="shared" si="103"/>
        <v>Aug</v>
      </c>
    </row>
    <row r="3307" spans="1:5" x14ac:dyDescent="0.4">
      <c r="A3307" s="21">
        <v>0.54166666666666663</v>
      </c>
      <c r="B3307" s="15">
        <v>41876</v>
      </c>
      <c r="C3307" s="12">
        <v>0.55200000000000005</v>
      </c>
      <c r="D3307" s="12" t="str">
        <f t="shared" si="102"/>
        <v>Mon</v>
      </c>
      <c r="E3307" t="str">
        <f t="shared" si="103"/>
        <v>Aug</v>
      </c>
    </row>
    <row r="3308" spans="1:5" x14ac:dyDescent="0.4">
      <c r="A3308" s="21">
        <v>0.95833333333333337</v>
      </c>
      <c r="B3308" s="15">
        <v>41921</v>
      </c>
      <c r="C3308" s="12">
        <v>0.27300000000000002</v>
      </c>
      <c r="D3308" s="12" t="str">
        <f t="shared" si="102"/>
        <v>Thu</v>
      </c>
      <c r="E3308" t="str">
        <f t="shared" si="103"/>
        <v>Oct</v>
      </c>
    </row>
    <row r="3309" spans="1:5" x14ac:dyDescent="0.4">
      <c r="A3309" s="21">
        <v>0.20833333333333334</v>
      </c>
      <c r="B3309" s="15">
        <v>41745</v>
      </c>
      <c r="C3309" s="12">
        <v>0.36</v>
      </c>
      <c r="D3309" s="12" t="str">
        <f t="shared" si="102"/>
        <v>Wed</v>
      </c>
      <c r="E3309" t="str">
        <f t="shared" si="103"/>
        <v>Apr</v>
      </c>
    </row>
    <row r="3310" spans="1:5" x14ac:dyDescent="0.4">
      <c r="A3310" s="21">
        <v>0.83333333333333337</v>
      </c>
      <c r="B3310" s="15">
        <v>41695</v>
      </c>
      <c r="C3310" s="12">
        <v>2.016</v>
      </c>
      <c r="D3310" s="12" t="str">
        <f t="shared" si="102"/>
        <v>Tue</v>
      </c>
      <c r="E3310" t="str">
        <f t="shared" si="103"/>
        <v>Feb</v>
      </c>
    </row>
    <row r="3311" spans="1:5" x14ac:dyDescent="0.4">
      <c r="A3311" s="21">
        <v>0.83333333333333337</v>
      </c>
      <c r="B3311" s="15">
        <v>41953</v>
      </c>
      <c r="C3311" s="12">
        <v>0.84199999999999997</v>
      </c>
      <c r="D3311" s="12" t="str">
        <f t="shared" si="102"/>
        <v>Mon</v>
      </c>
      <c r="E3311" t="str">
        <f t="shared" si="103"/>
        <v>Nov</v>
      </c>
    </row>
    <row r="3312" spans="1:5" x14ac:dyDescent="0.4">
      <c r="A3312" s="21">
        <v>0.625</v>
      </c>
      <c r="B3312" s="15">
        <v>41748</v>
      </c>
      <c r="C3312" s="12">
        <v>0.246</v>
      </c>
      <c r="D3312" s="12" t="str">
        <f t="shared" si="102"/>
        <v>Sat</v>
      </c>
      <c r="E3312" t="str">
        <f t="shared" si="103"/>
        <v>Apr</v>
      </c>
    </row>
    <row r="3313" spans="1:5" x14ac:dyDescent="0.4">
      <c r="A3313" s="21">
        <v>0.91666666666666663</v>
      </c>
      <c r="B3313" s="15">
        <v>41932</v>
      </c>
      <c r="C3313" s="12">
        <v>0.249</v>
      </c>
      <c r="D3313" s="12" t="str">
        <f t="shared" si="102"/>
        <v>Mon</v>
      </c>
      <c r="E3313" t="str">
        <f t="shared" si="103"/>
        <v>Oct</v>
      </c>
    </row>
    <row r="3314" spans="1:5" x14ac:dyDescent="0.4">
      <c r="A3314" s="21">
        <v>0.54166666666666663</v>
      </c>
      <c r="B3314" s="15">
        <v>41694</v>
      </c>
      <c r="C3314" s="12">
        <v>0.46100000000000002</v>
      </c>
      <c r="D3314" s="12" t="str">
        <f t="shared" si="102"/>
        <v>Mon</v>
      </c>
      <c r="E3314" t="str">
        <f t="shared" si="103"/>
        <v>Feb</v>
      </c>
    </row>
    <row r="3315" spans="1:5" x14ac:dyDescent="0.4">
      <c r="A3315" s="21">
        <v>0.5</v>
      </c>
      <c r="B3315" s="15">
        <v>41862</v>
      </c>
      <c r="C3315" s="12">
        <v>0.56399999999999995</v>
      </c>
      <c r="D3315" s="12" t="str">
        <f t="shared" si="102"/>
        <v>Mon</v>
      </c>
      <c r="E3315" t="str">
        <f t="shared" si="103"/>
        <v>Aug</v>
      </c>
    </row>
    <row r="3316" spans="1:5" x14ac:dyDescent="0.4">
      <c r="A3316" s="21">
        <v>0.91666666666666663</v>
      </c>
      <c r="B3316" s="15">
        <v>41720</v>
      </c>
      <c r="C3316" s="12">
        <v>0.35499999999999998</v>
      </c>
      <c r="D3316" s="12" t="str">
        <f t="shared" si="102"/>
        <v>Sat</v>
      </c>
      <c r="E3316" t="str">
        <f t="shared" si="103"/>
        <v>Mar</v>
      </c>
    </row>
    <row r="3317" spans="1:5" x14ac:dyDescent="0.4">
      <c r="A3317" s="21">
        <v>0.58333333333333337</v>
      </c>
      <c r="B3317" s="15">
        <v>41956</v>
      </c>
      <c r="C3317" s="12">
        <v>0.14399999999999999</v>
      </c>
      <c r="D3317" s="12" t="str">
        <f t="shared" si="102"/>
        <v>Thu</v>
      </c>
      <c r="E3317" t="str">
        <f t="shared" si="103"/>
        <v>Nov</v>
      </c>
    </row>
    <row r="3318" spans="1:5" x14ac:dyDescent="0.4">
      <c r="A3318" s="21">
        <v>0.45833333333333331</v>
      </c>
      <c r="B3318" s="15">
        <v>41819</v>
      </c>
      <c r="C3318" s="12">
        <v>1.026</v>
      </c>
      <c r="D3318" s="12" t="str">
        <f t="shared" si="102"/>
        <v>Sun</v>
      </c>
      <c r="E3318" t="str">
        <f t="shared" si="103"/>
        <v>Jun</v>
      </c>
    </row>
    <row r="3319" spans="1:5" x14ac:dyDescent="0.4">
      <c r="A3319" s="21">
        <v>0.25</v>
      </c>
      <c r="B3319" s="15">
        <v>41820</v>
      </c>
      <c r="C3319" s="12">
        <v>2.0299999999999998</v>
      </c>
      <c r="D3319" s="12" t="str">
        <f t="shared" si="102"/>
        <v>Mon</v>
      </c>
      <c r="E3319" t="str">
        <f t="shared" si="103"/>
        <v>Jun</v>
      </c>
    </row>
    <row r="3320" spans="1:5" x14ac:dyDescent="0.4">
      <c r="A3320" s="21">
        <v>0.375</v>
      </c>
      <c r="B3320" s="15">
        <v>41712</v>
      </c>
      <c r="C3320" s="12">
        <v>0.26400000000000001</v>
      </c>
      <c r="D3320" s="12" t="str">
        <f t="shared" si="102"/>
        <v>Fri</v>
      </c>
      <c r="E3320" t="str">
        <f t="shared" si="103"/>
        <v>Mar</v>
      </c>
    </row>
    <row r="3321" spans="1:5" x14ac:dyDescent="0.4">
      <c r="A3321" s="21">
        <v>0.75</v>
      </c>
      <c r="B3321" s="15">
        <v>41990</v>
      </c>
      <c r="C3321" s="12">
        <v>1.355</v>
      </c>
      <c r="D3321" s="12" t="str">
        <f t="shared" si="102"/>
        <v>Wed</v>
      </c>
      <c r="E3321" t="str">
        <f t="shared" si="103"/>
        <v>Dec</v>
      </c>
    </row>
    <row r="3322" spans="1:5" x14ac:dyDescent="0.4">
      <c r="A3322" s="21">
        <v>0.79166666666666663</v>
      </c>
      <c r="B3322" s="15">
        <v>41827</v>
      </c>
      <c r="C3322" s="12">
        <v>5.0540000000000003</v>
      </c>
      <c r="D3322" s="12" t="str">
        <f t="shared" si="102"/>
        <v>Mon</v>
      </c>
      <c r="E3322" t="str">
        <f t="shared" si="103"/>
        <v>Jul</v>
      </c>
    </row>
    <row r="3323" spans="1:5" x14ac:dyDescent="0.4">
      <c r="A3323" s="21">
        <v>0.33333333333333331</v>
      </c>
      <c r="B3323" s="15">
        <v>41977</v>
      </c>
      <c r="C3323" s="12">
        <v>0.50600000000000001</v>
      </c>
      <c r="D3323" s="12" t="str">
        <f t="shared" si="102"/>
        <v>Thu</v>
      </c>
      <c r="E3323" t="str">
        <f t="shared" si="103"/>
        <v>Dec</v>
      </c>
    </row>
    <row r="3324" spans="1:5" x14ac:dyDescent="0.4">
      <c r="A3324" s="21">
        <v>0.33333333333333331</v>
      </c>
      <c r="B3324" s="15">
        <v>41946</v>
      </c>
      <c r="C3324" s="12">
        <v>0.187</v>
      </c>
      <c r="D3324" s="12" t="str">
        <f t="shared" si="102"/>
        <v>Mon</v>
      </c>
      <c r="E3324" t="str">
        <f t="shared" si="103"/>
        <v>Nov</v>
      </c>
    </row>
    <row r="3325" spans="1:5" x14ac:dyDescent="0.4">
      <c r="A3325" s="21">
        <v>0.58333333333333337</v>
      </c>
      <c r="B3325" s="15">
        <v>41922</v>
      </c>
      <c r="C3325" s="12">
        <v>0.25900000000000001</v>
      </c>
      <c r="D3325" s="12" t="str">
        <f t="shared" si="102"/>
        <v>Fri</v>
      </c>
      <c r="E3325" t="str">
        <f t="shared" si="103"/>
        <v>Oct</v>
      </c>
    </row>
    <row r="3326" spans="1:5" x14ac:dyDescent="0.4">
      <c r="A3326" s="21">
        <v>0.5</v>
      </c>
      <c r="B3326" s="15">
        <v>41950</v>
      </c>
      <c r="C3326" s="12">
        <v>0.221</v>
      </c>
      <c r="D3326" s="12" t="str">
        <f t="shared" si="102"/>
        <v>Fri</v>
      </c>
      <c r="E3326" t="str">
        <f t="shared" si="103"/>
        <v>Nov</v>
      </c>
    </row>
    <row r="3327" spans="1:5" x14ac:dyDescent="0.4">
      <c r="A3327" s="21">
        <v>0</v>
      </c>
      <c r="B3327" s="15">
        <v>41686</v>
      </c>
      <c r="C3327" s="12">
        <v>0.81599999999999995</v>
      </c>
      <c r="D3327" s="12" t="str">
        <f t="shared" si="102"/>
        <v>Sun</v>
      </c>
      <c r="E3327" t="str">
        <f t="shared" si="103"/>
        <v>Feb</v>
      </c>
    </row>
    <row r="3328" spans="1:5" x14ac:dyDescent="0.4">
      <c r="A3328" s="21">
        <v>0.91666666666666663</v>
      </c>
      <c r="B3328" s="15">
        <v>41964</v>
      </c>
      <c r="C3328" s="12">
        <v>0.252</v>
      </c>
      <c r="D3328" s="12" t="str">
        <f t="shared" si="102"/>
        <v>Fri</v>
      </c>
      <c r="E3328" t="str">
        <f t="shared" si="103"/>
        <v>Nov</v>
      </c>
    </row>
    <row r="3329" spans="1:5" x14ac:dyDescent="0.4">
      <c r="A3329" s="21">
        <v>0</v>
      </c>
      <c r="B3329" s="15">
        <v>41708</v>
      </c>
      <c r="C3329" s="12">
        <v>0.23300000000000001</v>
      </c>
      <c r="D3329" s="12" t="str">
        <f t="shared" si="102"/>
        <v>Mon</v>
      </c>
      <c r="E3329" t="str">
        <f t="shared" si="103"/>
        <v>Mar</v>
      </c>
    </row>
    <row r="3330" spans="1:5" x14ac:dyDescent="0.4">
      <c r="A3330" s="21">
        <v>0.45833333333333331</v>
      </c>
      <c r="B3330" s="15">
        <v>41666</v>
      </c>
      <c r="C3330" s="12">
        <v>0.81</v>
      </c>
      <c r="D3330" s="12" t="str">
        <f t="shared" si="102"/>
        <v>Mon</v>
      </c>
      <c r="E3330" t="str">
        <f t="shared" si="103"/>
        <v>Jan</v>
      </c>
    </row>
    <row r="3331" spans="1:5" x14ac:dyDescent="0.4">
      <c r="A3331" s="21">
        <v>0.45833333333333331</v>
      </c>
      <c r="B3331" s="15">
        <v>41901</v>
      </c>
      <c r="C3331" s="12">
        <v>0.39600000000000002</v>
      </c>
      <c r="D3331" s="12" t="str">
        <f t="shared" ref="D3331:D3394" si="104">TEXT(B3331,"DDD")</f>
        <v>Fri</v>
      </c>
      <c r="E3331" t="str">
        <f t="shared" ref="E3331:E3394" si="105">TEXT(B3331,"mmm")</f>
        <v>Sep</v>
      </c>
    </row>
    <row r="3332" spans="1:5" x14ac:dyDescent="0.4">
      <c r="A3332" s="21">
        <v>0.95833333333333337</v>
      </c>
      <c r="B3332" s="15">
        <v>41685</v>
      </c>
      <c r="C3332" s="12">
        <v>1.008</v>
      </c>
      <c r="D3332" s="12" t="str">
        <f t="shared" si="104"/>
        <v>Sat</v>
      </c>
      <c r="E3332" t="str">
        <f t="shared" si="105"/>
        <v>Feb</v>
      </c>
    </row>
    <row r="3333" spans="1:5" x14ac:dyDescent="0.4">
      <c r="A3333" s="21">
        <v>0.66666666666666663</v>
      </c>
      <c r="B3333" s="15">
        <v>41682</v>
      </c>
      <c r="C3333" s="12">
        <v>0.52800000000000002</v>
      </c>
      <c r="D3333" s="12" t="str">
        <f t="shared" si="104"/>
        <v>Wed</v>
      </c>
      <c r="E3333" t="str">
        <f t="shared" si="105"/>
        <v>Feb</v>
      </c>
    </row>
    <row r="3334" spans="1:5" x14ac:dyDescent="0.4">
      <c r="A3334" s="21">
        <v>0.16666666666666666</v>
      </c>
      <c r="B3334" s="15">
        <v>41728</v>
      </c>
      <c r="C3334" s="12">
        <v>0.218</v>
      </c>
      <c r="D3334" s="12" t="str">
        <f t="shared" si="104"/>
        <v>Sun</v>
      </c>
      <c r="E3334" t="str">
        <f t="shared" si="105"/>
        <v>Mar</v>
      </c>
    </row>
    <row r="3335" spans="1:5" x14ac:dyDescent="0.4">
      <c r="A3335" s="21">
        <v>0.75</v>
      </c>
      <c r="B3335" s="15">
        <v>41721</v>
      </c>
      <c r="C3335" s="12">
        <v>1.6419999999999999</v>
      </c>
      <c r="D3335" s="12" t="str">
        <f t="shared" si="104"/>
        <v>Sun</v>
      </c>
      <c r="E3335" t="str">
        <f t="shared" si="105"/>
        <v>Mar</v>
      </c>
    </row>
    <row r="3336" spans="1:5" x14ac:dyDescent="0.4">
      <c r="A3336" s="21">
        <v>0.70833333333333337</v>
      </c>
      <c r="B3336" s="15">
        <v>41806</v>
      </c>
      <c r="C3336" s="12">
        <v>2.0590000000000002</v>
      </c>
      <c r="D3336" s="12" t="str">
        <f t="shared" si="104"/>
        <v>Mon</v>
      </c>
      <c r="E3336" t="str">
        <f t="shared" si="105"/>
        <v>Jun</v>
      </c>
    </row>
    <row r="3337" spans="1:5" x14ac:dyDescent="0.4">
      <c r="A3337" s="21">
        <v>0.95833333333333337</v>
      </c>
      <c r="B3337" s="15">
        <v>41938</v>
      </c>
      <c r="C3337" s="12">
        <v>0.33300000000000002</v>
      </c>
      <c r="D3337" s="12" t="str">
        <f t="shared" si="104"/>
        <v>Sun</v>
      </c>
      <c r="E3337" t="str">
        <f t="shared" si="105"/>
        <v>Oct</v>
      </c>
    </row>
    <row r="3338" spans="1:5" x14ac:dyDescent="0.4">
      <c r="A3338" s="21">
        <v>8.3333333333333329E-2</v>
      </c>
      <c r="B3338" s="15">
        <v>41959</v>
      </c>
      <c r="C3338" s="12">
        <v>0.153</v>
      </c>
      <c r="D3338" s="12" t="str">
        <f t="shared" si="104"/>
        <v>Sun</v>
      </c>
      <c r="E3338" t="str">
        <f t="shared" si="105"/>
        <v>Nov</v>
      </c>
    </row>
    <row r="3339" spans="1:5" x14ac:dyDescent="0.4">
      <c r="A3339" s="21">
        <v>0.83333333333333337</v>
      </c>
      <c r="B3339" s="15">
        <v>41848</v>
      </c>
      <c r="C3339" s="12">
        <v>4.032</v>
      </c>
      <c r="D3339" s="12" t="str">
        <f t="shared" si="104"/>
        <v>Mon</v>
      </c>
      <c r="E3339" t="str">
        <f t="shared" si="105"/>
        <v>Jul</v>
      </c>
    </row>
    <row r="3340" spans="1:5" x14ac:dyDescent="0.4">
      <c r="A3340" s="21">
        <v>0.125</v>
      </c>
      <c r="B3340" s="15">
        <v>41897</v>
      </c>
      <c r="C3340" s="12">
        <v>0.16400000000000001</v>
      </c>
      <c r="D3340" s="12" t="str">
        <f t="shared" si="104"/>
        <v>Mon</v>
      </c>
      <c r="E3340" t="str">
        <f t="shared" si="105"/>
        <v>Sep</v>
      </c>
    </row>
    <row r="3341" spans="1:5" x14ac:dyDescent="0.4">
      <c r="A3341" s="21">
        <v>0.20833333333333334</v>
      </c>
      <c r="B3341" s="15">
        <v>41655</v>
      </c>
      <c r="C3341" s="12">
        <v>2.3319999999999999</v>
      </c>
      <c r="D3341" s="12" t="str">
        <f t="shared" si="104"/>
        <v>Thu</v>
      </c>
      <c r="E3341" t="str">
        <f t="shared" si="105"/>
        <v>Jan</v>
      </c>
    </row>
    <row r="3342" spans="1:5" x14ac:dyDescent="0.4">
      <c r="A3342" s="21">
        <v>0.45833333333333331</v>
      </c>
      <c r="B3342" s="15">
        <v>41974</v>
      </c>
      <c r="C3342" s="12">
        <v>0.45100000000000001</v>
      </c>
      <c r="D3342" s="12" t="str">
        <f t="shared" si="104"/>
        <v>Mon</v>
      </c>
      <c r="E3342" t="str">
        <f t="shared" si="105"/>
        <v>Dec</v>
      </c>
    </row>
    <row r="3343" spans="1:5" x14ac:dyDescent="0.4">
      <c r="A3343" s="21">
        <v>0.75</v>
      </c>
      <c r="B3343" s="15">
        <v>41805</v>
      </c>
      <c r="C3343" s="12">
        <v>3.1749999999999998</v>
      </c>
      <c r="D3343" s="12" t="str">
        <f t="shared" si="104"/>
        <v>Sun</v>
      </c>
      <c r="E3343" t="str">
        <f t="shared" si="105"/>
        <v>Jun</v>
      </c>
    </row>
    <row r="3344" spans="1:5" x14ac:dyDescent="0.4">
      <c r="A3344" s="21">
        <v>0.29166666666666669</v>
      </c>
      <c r="B3344" s="15">
        <v>41979</v>
      </c>
      <c r="C3344" s="12">
        <v>1.294</v>
      </c>
      <c r="D3344" s="12" t="str">
        <f t="shared" si="104"/>
        <v>Sat</v>
      </c>
      <c r="E3344" t="str">
        <f t="shared" si="105"/>
        <v>Dec</v>
      </c>
    </row>
    <row r="3345" spans="1:5" x14ac:dyDescent="0.4">
      <c r="A3345" s="21">
        <v>0.41666666666666669</v>
      </c>
      <c r="B3345" s="15">
        <v>41752</v>
      </c>
      <c r="C3345" s="12">
        <v>0.113</v>
      </c>
      <c r="D3345" s="12" t="str">
        <f t="shared" si="104"/>
        <v>Wed</v>
      </c>
      <c r="E3345" t="str">
        <f t="shared" si="105"/>
        <v>Apr</v>
      </c>
    </row>
    <row r="3346" spans="1:5" x14ac:dyDescent="0.4">
      <c r="A3346" s="21">
        <v>0.125</v>
      </c>
      <c r="B3346" s="15">
        <v>41983</v>
      </c>
      <c r="C3346" s="12">
        <v>0.191</v>
      </c>
      <c r="D3346" s="12" t="str">
        <f t="shared" si="104"/>
        <v>Wed</v>
      </c>
      <c r="E3346" t="str">
        <f t="shared" si="105"/>
        <v>Dec</v>
      </c>
    </row>
    <row r="3347" spans="1:5" x14ac:dyDescent="0.4">
      <c r="A3347" s="21">
        <v>0.41666666666666669</v>
      </c>
      <c r="B3347" s="15">
        <v>41863</v>
      </c>
      <c r="C3347" s="12">
        <v>0.57099999999999995</v>
      </c>
      <c r="D3347" s="12" t="str">
        <f t="shared" si="104"/>
        <v>Tue</v>
      </c>
      <c r="E3347" t="str">
        <f t="shared" si="105"/>
        <v>Aug</v>
      </c>
    </row>
    <row r="3348" spans="1:5" x14ac:dyDescent="0.4">
      <c r="A3348" s="21">
        <v>0.25</v>
      </c>
      <c r="B3348" s="15">
        <v>41860</v>
      </c>
      <c r="C3348" s="12">
        <v>1.123</v>
      </c>
      <c r="D3348" s="12" t="str">
        <f t="shared" si="104"/>
        <v>Sat</v>
      </c>
      <c r="E3348" t="str">
        <f t="shared" si="105"/>
        <v>Aug</v>
      </c>
    </row>
    <row r="3349" spans="1:5" x14ac:dyDescent="0.4">
      <c r="A3349" s="21">
        <v>0.41666666666666669</v>
      </c>
      <c r="B3349" s="15">
        <v>41825</v>
      </c>
      <c r="C3349" s="12">
        <v>1.613</v>
      </c>
      <c r="D3349" s="12" t="str">
        <f t="shared" si="104"/>
        <v>Sat</v>
      </c>
      <c r="E3349" t="str">
        <f t="shared" si="105"/>
        <v>Jul</v>
      </c>
    </row>
    <row r="3350" spans="1:5" x14ac:dyDescent="0.4">
      <c r="A3350" s="21">
        <v>0.58333333333333337</v>
      </c>
      <c r="B3350" s="15">
        <v>41802</v>
      </c>
      <c r="C3350" s="12">
        <v>0.79200000000000004</v>
      </c>
      <c r="D3350" s="12" t="str">
        <f t="shared" si="104"/>
        <v>Thu</v>
      </c>
      <c r="E3350" t="str">
        <f t="shared" si="105"/>
        <v>Jun</v>
      </c>
    </row>
    <row r="3351" spans="1:5" x14ac:dyDescent="0.4">
      <c r="A3351" s="21">
        <v>0.75</v>
      </c>
      <c r="B3351" s="15">
        <v>41836</v>
      </c>
      <c r="C3351" s="12">
        <v>3.4609999999999999</v>
      </c>
      <c r="D3351" s="12" t="str">
        <f t="shared" si="104"/>
        <v>Wed</v>
      </c>
      <c r="E3351" t="str">
        <f t="shared" si="105"/>
        <v>Jul</v>
      </c>
    </row>
    <row r="3352" spans="1:5" x14ac:dyDescent="0.4">
      <c r="A3352" s="21">
        <v>0.70833333333333337</v>
      </c>
      <c r="B3352" s="15">
        <v>41942</v>
      </c>
      <c r="C3352" s="12">
        <v>0.81100000000000005</v>
      </c>
      <c r="D3352" s="12" t="str">
        <f t="shared" si="104"/>
        <v>Thu</v>
      </c>
      <c r="E3352" t="str">
        <f t="shared" si="105"/>
        <v>Oct</v>
      </c>
    </row>
    <row r="3353" spans="1:5" x14ac:dyDescent="0.4">
      <c r="A3353" s="21">
        <v>0.375</v>
      </c>
      <c r="B3353" s="15">
        <v>41790</v>
      </c>
      <c r="C3353" s="12">
        <v>0.82099999999999995</v>
      </c>
      <c r="D3353" s="12" t="str">
        <f t="shared" si="104"/>
        <v>Sat</v>
      </c>
      <c r="E3353" t="str">
        <f t="shared" si="105"/>
        <v>May</v>
      </c>
    </row>
    <row r="3354" spans="1:5" x14ac:dyDescent="0.4">
      <c r="A3354" s="21">
        <v>0.33333333333333331</v>
      </c>
      <c r="B3354" s="15">
        <v>41913</v>
      </c>
      <c r="C3354" s="12">
        <v>0.20599999999999999</v>
      </c>
      <c r="D3354" s="12" t="str">
        <f t="shared" si="104"/>
        <v>Wed</v>
      </c>
      <c r="E3354" t="str">
        <f t="shared" si="105"/>
        <v>Oct</v>
      </c>
    </row>
    <row r="3355" spans="1:5" x14ac:dyDescent="0.4">
      <c r="A3355" s="21">
        <v>8.3333333333333329E-2</v>
      </c>
      <c r="B3355" s="15">
        <v>41642</v>
      </c>
      <c r="C3355" s="12">
        <v>0.32400000000000001</v>
      </c>
      <c r="D3355" s="12" t="str">
        <f t="shared" si="104"/>
        <v>Fri</v>
      </c>
      <c r="E3355" t="str">
        <f t="shared" si="105"/>
        <v>Jan</v>
      </c>
    </row>
    <row r="3356" spans="1:5" x14ac:dyDescent="0.4">
      <c r="A3356" s="21">
        <v>0.66666666666666663</v>
      </c>
      <c r="B3356" s="15">
        <v>41879</v>
      </c>
      <c r="C3356" s="12">
        <v>0.499</v>
      </c>
      <c r="D3356" s="12" t="str">
        <f t="shared" si="104"/>
        <v>Thu</v>
      </c>
      <c r="E3356" t="str">
        <f t="shared" si="105"/>
        <v>Aug</v>
      </c>
    </row>
    <row r="3357" spans="1:5" x14ac:dyDescent="0.4">
      <c r="A3357" s="21">
        <v>0.625</v>
      </c>
      <c r="B3357" s="15">
        <v>41951</v>
      </c>
      <c r="C3357" s="12">
        <v>0.38900000000000001</v>
      </c>
      <c r="D3357" s="12" t="str">
        <f t="shared" si="104"/>
        <v>Sat</v>
      </c>
      <c r="E3357" t="str">
        <f t="shared" si="105"/>
        <v>Nov</v>
      </c>
    </row>
    <row r="3358" spans="1:5" x14ac:dyDescent="0.4">
      <c r="A3358" s="21">
        <v>0.5</v>
      </c>
      <c r="B3358" s="15">
        <v>41746</v>
      </c>
      <c r="C3358" s="12">
        <v>0.155</v>
      </c>
      <c r="D3358" s="12" t="str">
        <f t="shared" si="104"/>
        <v>Thu</v>
      </c>
      <c r="E3358" t="str">
        <f t="shared" si="105"/>
        <v>Apr</v>
      </c>
    </row>
    <row r="3359" spans="1:5" x14ac:dyDescent="0.4">
      <c r="A3359" s="21">
        <v>0.20833333333333334</v>
      </c>
      <c r="B3359" s="15">
        <v>41781</v>
      </c>
      <c r="C3359" s="12">
        <v>0.81799999999999995</v>
      </c>
      <c r="D3359" s="12" t="str">
        <f t="shared" si="104"/>
        <v>Thu</v>
      </c>
      <c r="E3359" t="str">
        <f t="shared" si="105"/>
        <v>May</v>
      </c>
    </row>
    <row r="3360" spans="1:5" x14ac:dyDescent="0.4">
      <c r="A3360" s="21">
        <v>0.33333333333333331</v>
      </c>
      <c r="B3360" s="15">
        <v>41972</v>
      </c>
      <c r="C3360" s="12">
        <v>0.47399999999999998</v>
      </c>
      <c r="D3360" s="12" t="str">
        <f t="shared" si="104"/>
        <v>Sat</v>
      </c>
      <c r="E3360" t="str">
        <f t="shared" si="105"/>
        <v>Nov</v>
      </c>
    </row>
    <row r="3361" spans="1:5" x14ac:dyDescent="0.4">
      <c r="A3361" s="21">
        <v>0.625</v>
      </c>
      <c r="B3361" s="15">
        <v>41832</v>
      </c>
      <c r="C3361" s="12">
        <v>2.4409999999999998</v>
      </c>
      <c r="D3361" s="12" t="str">
        <f t="shared" si="104"/>
        <v>Sat</v>
      </c>
      <c r="E3361" t="str">
        <f t="shared" si="105"/>
        <v>Jul</v>
      </c>
    </row>
    <row r="3362" spans="1:5" x14ac:dyDescent="0.4">
      <c r="A3362" s="21">
        <v>0.91666666666666663</v>
      </c>
      <c r="B3362" s="15">
        <v>41684</v>
      </c>
      <c r="C3362" s="12">
        <v>0.79</v>
      </c>
      <c r="D3362" s="12" t="str">
        <f t="shared" si="104"/>
        <v>Fri</v>
      </c>
      <c r="E3362" t="str">
        <f t="shared" si="105"/>
        <v>Feb</v>
      </c>
    </row>
    <row r="3363" spans="1:5" x14ac:dyDescent="0.4">
      <c r="A3363" s="21">
        <v>0.83333333333333337</v>
      </c>
      <c r="B3363" s="15">
        <v>41996</v>
      </c>
      <c r="C3363" s="12">
        <v>1.5660000000000001</v>
      </c>
      <c r="D3363" s="12" t="str">
        <f t="shared" si="104"/>
        <v>Tue</v>
      </c>
      <c r="E3363" t="str">
        <f t="shared" si="105"/>
        <v>Dec</v>
      </c>
    </row>
    <row r="3364" spans="1:5" x14ac:dyDescent="0.4">
      <c r="A3364" s="21">
        <v>0.625</v>
      </c>
      <c r="B3364" s="15">
        <v>41960</v>
      </c>
      <c r="C3364" s="12">
        <v>0.17599999999999999</v>
      </c>
      <c r="D3364" s="12" t="str">
        <f t="shared" si="104"/>
        <v>Mon</v>
      </c>
      <c r="E3364" t="str">
        <f t="shared" si="105"/>
        <v>Nov</v>
      </c>
    </row>
    <row r="3365" spans="1:5" x14ac:dyDescent="0.4">
      <c r="A3365" s="21">
        <v>0.16666666666666666</v>
      </c>
      <c r="B3365" s="15">
        <v>41866</v>
      </c>
      <c r="C3365" s="12">
        <v>0.216</v>
      </c>
      <c r="D3365" s="12" t="str">
        <f t="shared" si="104"/>
        <v>Fri</v>
      </c>
      <c r="E3365" t="str">
        <f t="shared" si="105"/>
        <v>Aug</v>
      </c>
    </row>
    <row r="3366" spans="1:5" x14ac:dyDescent="0.4">
      <c r="A3366" s="21">
        <v>0.41666666666666669</v>
      </c>
      <c r="B3366" s="15">
        <v>41877</v>
      </c>
      <c r="C3366" s="12">
        <v>0.47</v>
      </c>
      <c r="D3366" s="12" t="str">
        <f t="shared" si="104"/>
        <v>Tue</v>
      </c>
      <c r="E3366" t="str">
        <f t="shared" si="105"/>
        <v>Aug</v>
      </c>
    </row>
    <row r="3367" spans="1:5" x14ac:dyDescent="0.4">
      <c r="A3367" s="21">
        <v>0.83333333333333337</v>
      </c>
      <c r="B3367" s="15">
        <v>41823</v>
      </c>
      <c r="C3367" s="12">
        <v>3.8780000000000001</v>
      </c>
      <c r="D3367" s="12" t="str">
        <f t="shared" si="104"/>
        <v>Thu</v>
      </c>
      <c r="E3367" t="str">
        <f t="shared" si="105"/>
        <v>Jul</v>
      </c>
    </row>
    <row r="3368" spans="1:5" x14ac:dyDescent="0.4">
      <c r="A3368" s="21">
        <v>0</v>
      </c>
      <c r="B3368" s="15">
        <v>41699</v>
      </c>
      <c r="C3368" s="12">
        <v>0.72299999999999998</v>
      </c>
      <c r="D3368" s="12" t="str">
        <f t="shared" si="104"/>
        <v>Sat</v>
      </c>
      <c r="E3368" t="str">
        <f t="shared" si="105"/>
        <v>Mar</v>
      </c>
    </row>
    <row r="3369" spans="1:5" x14ac:dyDescent="0.4">
      <c r="A3369" s="21">
        <v>0.25</v>
      </c>
      <c r="B3369" s="15">
        <v>41909</v>
      </c>
      <c r="C3369" s="12">
        <v>0.49299999999999999</v>
      </c>
      <c r="D3369" s="12" t="str">
        <f t="shared" si="104"/>
        <v>Sat</v>
      </c>
      <c r="E3369" t="str">
        <f t="shared" si="105"/>
        <v>Sep</v>
      </c>
    </row>
    <row r="3370" spans="1:5" x14ac:dyDescent="0.4">
      <c r="A3370" s="21">
        <v>0.625</v>
      </c>
      <c r="B3370" s="15">
        <v>41648</v>
      </c>
      <c r="C3370" s="12">
        <v>0.94399999999999995</v>
      </c>
      <c r="D3370" s="12" t="str">
        <f t="shared" si="104"/>
        <v>Thu</v>
      </c>
      <c r="E3370" t="str">
        <f t="shared" si="105"/>
        <v>Jan</v>
      </c>
    </row>
    <row r="3371" spans="1:5" x14ac:dyDescent="0.4">
      <c r="A3371" s="21">
        <v>0.54166666666666663</v>
      </c>
      <c r="B3371" s="15">
        <v>41798</v>
      </c>
      <c r="C3371" s="12">
        <v>1.264</v>
      </c>
      <c r="D3371" s="12" t="str">
        <f t="shared" si="104"/>
        <v>Sun</v>
      </c>
      <c r="E3371" t="str">
        <f t="shared" si="105"/>
        <v>Jun</v>
      </c>
    </row>
    <row r="3372" spans="1:5" x14ac:dyDescent="0.4">
      <c r="A3372" s="21">
        <v>0.41666666666666669</v>
      </c>
      <c r="B3372" s="15">
        <v>41836</v>
      </c>
      <c r="C3372" s="12">
        <v>1.085</v>
      </c>
      <c r="D3372" s="12" t="str">
        <f t="shared" si="104"/>
        <v>Wed</v>
      </c>
      <c r="E3372" t="str">
        <f t="shared" si="105"/>
        <v>Jul</v>
      </c>
    </row>
    <row r="3373" spans="1:5" x14ac:dyDescent="0.4">
      <c r="A3373" s="21">
        <v>0.29166666666666669</v>
      </c>
      <c r="B3373" s="15">
        <v>41876</v>
      </c>
      <c r="C3373" s="12">
        <v>0.95</v>
      </c>
      <c r="D3373" s="12" t="str">
        <f t="shared" si="104"/>
        <v>Mon</v>
      </c>
      <c r="E3373" t="str">
        <f t="shared" si="105"/>
        <v>Aug</v>
      </c>
    </row>
    <row r="3374" spans="1:5" x14ac:dyDescent="0.4">
      <c r="A3374" s="21">
        <v>0.70833333333333337</v>
      </c>
      <c r="B3374" s="15">
        <v>41816</v>
      </c>
      <c r="C3374" s="12">
        <v>2.6909999999999998</v>
      </c>
      <c r="D3374" s="12" t="str">
        <f t="shared" si="104"/>
        <v>Thu</v>
      </c>
      <c r="E3374" t="str">
        <f t="shared" si="105"/>
        <v>Jun</v>
      </c>
    </row>
    <row r="3375" spans="1:5" x14ac:dyDescent="0.4">
      <c r="A3375" s="21">
        <v>0.54166666666666663</v>
      </c>
      <c r="B3375" s="15">
        <v>41672</v>
      </c>
      <c r="C3375" s="12">
        <v>0.78500000000000003</v>
      </c>
      <c r="D3375" s="12" t="str">
        <f t="shared" si="104"/>
        <v>Sun</v>
      </c>
      <c r="E3375" t="str">
        <f t="shared" si="105"/>
        <v>Feb</v>
      </c>
    </row>
    <row r="3376" spans="1:5" x14ac:dyDescent="0.4">
      <c r="A3376" s="21">
        <v>0</v>
      </c>
      <c r="B3376" s="15">
        <v>41885</v>
      </c>
      <c r="C3376" s="12">
        <v>0.19700000000000001</v>
      </c>
      <c r="D3376" s="12" t="str">
        <f t="shared" si="104"/>
        <v>Wed</v>
      </c>
      <c r="E3376" t="str">
        <f t="shared" si="105"/>
        <v>Sep</v>
      </c>
    </row>
    <row r="3377" spans="1:5" x14ac:dyDescent="0.4">
      <c r="A3377" s="21">
        <v>0.70833333333333337</v>
      </c>
      <c r="B3377" s="15">
        <v>41825</v>
      </c>
      <c r="C3377" s="12">
        <v>1.9219999999999999</v>
      </c>
      <c r="D3377" s="12" t="str">
        <f t="shared" si="104"/>
        <v>Sat</v>
      </c>
      <c r="E3377" t="str">
        <f t="shared" si="105"/>
        <v>Jul</v>
      </c>
    </row>
    <row r="3378" spans="1:5" x14ac:dyDescent="0.4">
      <c r="A3378" s="21">
        <v>0.75</v>
      </c>
      <c r="B3378" s="15">
        <v>41708</v>
      </c>
      <c r="C3378" s="12">
        <v>1.0980000000000001</v>
      </c>
      <c r="D3378" s="12" t="str">
        <f t="shared" si="104"/>
        <v>Mon</v>
      </c>
      <c r="E3378" t="str">
        <f t="shared" si="105"/>
        <v>Mar</v>
      </c>
    </row>
    <row r="3379" spans="1:5" x14ac:dyDescent="0.4">
      <c r="A3379" s="21">
        <v>0.125</v>
      </c>
      <c r="B3379" s="15">
        <v>41924</v>
      </c>
      <c r="C3379" s="12">
        <v>0.20200000000000001</v>
      </c>
      <c r="D3379" s="12" t="str">
        <f t="shared" si="104"/>
        <v>Sun</v>
      </c>
      <c r="E3379" t="str">
        <f t="shared" si="105"/>
        <v>Oct</v>
      </c>
    </row>
    <row r="3380" spans="1:5" x14ac:dyDescent="0.4">
      <c r="A3380" s="21">
        <v>0.58333333333333337</v>
      </c>
      <c r="B3380" s="15">
        <v>41765</v>
      </c>
      <c r="C3380" s="12">
        <v>0.36799999999999999</v>
      </c>
      <c r="D3380" s="12" t="str">
        <f t="shared" si="104"/>
        <v>Tue</v>
      </c>
      <c r="E3380" t="str">
        <f t="shared" si="105"/>
        <v>May</v>
      </c>
    </row>
    <row r="3381" spans="1:5" x14ac:dyDescent="0.4">
      <c r="A3381" s="21">
        <v>0.95833333333333337</v>
      </c>
      <c r="B3381" s="15">
        <v>41994</v>
      </c>
      <c r="C3381" s="12">
        <v>0.501</v>
      </c>
      <c r="D3381" s="12" t="str">
        <f t="shared" si="104"/>
        <v>Sun</v>
      </c>
      <c r="E3381" t="str">
        <f t="shared" si="105"/>
        <v>Dec</v>
      </c>
    </row>
    <row r="3382" spans="1:5" x14ac:dyDescent="0.4">
      <c r="A3382" s="21">
        <v>0.20833333333333334</v>
      </c>
      <c r="B3382" s="15">
        <v>41885</v>
      </c>
      <c r="C3382" s="12">
        <v>0.67</v>
      </c>
      <c r="D3382" s="12" t="str">
        <f t="shared" si="104"/>
        <v>Wed</v>
      </c>
      <c r="E3382" t="str">
        <f t="shared" si="105"/>
        <v>Sep</v>
      </c>
    </row>
    <row r="3383" spans="1:5" x14ac:dyDescent="0.4">
      <c r="A3383" s="21">
        <v>0.875</v>
      </c>
      <c r="B3383" s="15">
        <v>41893</v>
      </c>
      <c r="C3383" s="12">
        <v>0.42799999999999999</v>
      </c>
      <c r="D3383" s="12" t="str">
        <f t="shared" si="104"/>
        <v>Thu</v>
      </c>
      <c r="E3383" t="str">
        <f t="shared" si="105"/>
        <v>Sep</v>
      </c>
    </row>
    <row r="3384" spans="1:5" x14ac:dyDescent="0.4">
      <c r="A3384" s="21">
        <v>0.5</v>
      </c>
      <c r="B3384" s="15">
        <v>41648</v>
      </c>
      <c r="C3384" s="12">
        <v>0.86</v>
      </c>
      <c r="D3384" s="12" t="str">
        <f t="shared" si="104"/>
        <v>Thu</v>
      </c>
      <c r="E3384" t="str">
        <f t="shared" si="105"/>
        <v>Jan</v>
      </c>
    </row>
    <row r="3385" spans="1:5" x14ac:dyDescent="0.4">
      <c r="A3385" s="21">
        <v>0.875</v>
      </c>
      <c r="B3385" s="15">
        <v>41991</v>
      </c>
      <c r="C3385" s="12">
        <v>0.68</v>
      </c>
      <c r="D3385" s="12" t="str">
        <f t="shared" si="104"/>
        <v>Thu</v>
      </c>
      <c r="E3385" t="str">
        <f t="shared" si="105"/>
        <v>Dec</v>
      </c>
    </row>
    <row r="3386" spans="1:5" x14ac:dyDescent="0.4">
      <c r="A3386" s="21">
        <v>0.66666666666666663</v>
      </c>
      <c r="B3386" s="15">
        <v>41942</v>
      </c>
      <c r="C3386" s="12">
        <v>0.192</v>
      </c>
      <c r="D3386" s="12" t="str">
        <f t="shared" si="104"/>
        <v>Thu</v>
      </c>
      <c r="E3386" t="str">
        <f t="shared" si="105"/>
        <v>Oct</v>
      </c>
    </row>
    <row r="3387" spans="1:5" x14ac:dyDescent="0.4">
      <c r="A3387" s="21">
        <v>0.25</v>
      </c>
      <c r="B3387" s="15">
        <v>41671</v>
      </c>
      <c r="C3387" s="12">
        <v>0.90200000000000002</v>
      </c>
      <c r="D3387" s="12" t="str">
        <f t="shared" si="104"/>
        <v>Sat</v>
      </c>
      <c r="E3387" t="str">
        <f t="shared" si="105"/>
        <v>Feb</v>
      </c>
    </row>
    <row r="3388" spans="1:5" x14ac:dyDescent="0.4">
      <c r="A3388" s="21">
        <v>0.75</v>
      </c>
      <c r="B3388" s="15">
        <v>41876</v>
      </c>
      <c r="C3388" s="12">
        <v>1.8140000000000001</v>
      </c>
      <c r="D3388" s="12" t="str">
        <f t="shared" si="104"/>
        <v>Mon</v>
      </c>
      <c r="E3388" t="str">
        <f t="shared" si="105"/>
        <v>Aug</v>
      </c>
    </row>
    <row r="3389" spans="1:5" x14ac:dyDescent="0.4">
      <c r="A3389" s="21">
        <v>0.625</v>
      </c>
      <c r="B3389" s="15">
        <v>41954</v>
      </c>
      <c r="C3389" s="12">
        <v>0.19400000000000001</v>
      </c>
      <c r="D3389" s="12" t="str">
        <f t="shared" si="104"/>
        <v>Tue</v>
      </c>
      <c r="E3389" t="str">
        <f t="shared" si="105"/>
        <v>Nov</v>
      </c>
    </row>
    <row r="3390" spans="1:5" x14ac:dyDescent="0.4">
      <c r="A3390" s="21">
        <v>0.41666666666666669</v>
      </c>
      <c r="B3390" s="15">
        <v>41802</v>
      </c>
      <c r="C3390" s="12">
        <v>0.85699999999999998</v>
      </c>
      <c r="D3390" s="12" t="str">
        <f t="shared" si="104"/>
        <v>Thu</v>
      </c>
      <c r="E3390" t="str">
        <f t="shared" si="105"/>
        <v>Jun</v>
      </c>
    </row>
    <row r="3391" spans="1:5" x14ac:dyDescent="0.4">
      <c r="A3391" s="21">
        <v>0.70833333333333337</v>
      </c>
      <c r="B3391" s="15">
        <v>41819</v>
      </c>
      <c r="C3391" s="12">
        <v>1.296</v>
      </c>
      <c r="D3391" s="12" t="str">
        <f t="shared" si="104"/>
        <v>Sun</v>
      </c>
      <c r="E3391" t="str">
        <f t="shared" si="105"/>
        <v>Jun</v>
      </c>
    </row>
    <row r="3392" spans="1:5" x14ac:dyDescent="0.4">
      <c r="A3392" s="21">
        <v>0</v>
      </c>
      <c r="B3392" s="15">
        <v>41804</v>
      </c>
      <c r="C3392" s="12">
        <v>1.714</v>
      </c>
      <c r="D3392" s="12" t="str">
        <f t="shared" si="104"/>
        <v>Sat</v>
      </c>
      <c r="E3392" t="str">
        <f t="shared" si="105"/>
        <v>Jun</v>
      </c>
    </row>
    <row r="3393" spans="1:5" x14ac:dyDescent="0.4">
      <c r="A3393" s="21">
        <v>0.29166666666666669</v>
      </c>
      <c r="B3393" s="15">
        <v>42004</v>
      </c>
      <c r="C3393" s="12">
        <v>1.109</v>
      </c>
      <c r="D3393" s="12" t="str">
        <f t="shared" si="104"/>
        <v>Wed</v>
      </c>
      <c r="E3393" t="str">
        <f t="shared" si="105"/>
        <v>Dec</v>
      </c>
    </row>
    <row r="3394" spans="1:5" x14ac:dyDescent="0.4">
      <c r="A3394" s="21">
        <v>0.33333333333333331</v>
      </c>
      <c r="B3394" s="15">
        <v>41960</v>
      </c>
      <c r="C3394" s="12">
        <v>0.20899999999999999</v>
      </c>
      <c r="D3394" s="12" t="str">
        <f t="shared" si="104"/>
        <v>Mon</v>
      </c>
      <c r="E3394" t="str">
        <f t="shared" si="105"/>
        <v>Nov</v>
      </c>
    </row>
    <row r="3395" spans="1:5" x14ac:dyDescent="0.4">
      <c r="A3395" s="21">
        <v>0.66666666666666663</v>
      </c>
      <c r="B3395" s="15">
        <v>41653</v>
      </c>
      <c r="C3395" s="12">
        <v>0.8</v>
      </c>
      <c r="D3395" s="12" t="str">
        <f t="shared" ref="D3395:D3458" si="106">TEXT(B3395,"DDD")</f>
        <v>Tue</v>
      </c>
      <c r="E3395" t="str">
        <f t="shared" ref="E3395:E3458" si="107">TEXT(B3395,"mmm")</f>
        <v>Jan</v>
      </c>
    </row>
    <row r="3396" spans="1:5" x14ac:dyDescent="0.4">
      <c r="A3396" s="21">
        <v>0.875</v>
      </c>
      <c r="B3396" s="15">
        <v>41911</v>
      </c>
      <c r="C3396" s="12">
        <v>0.5</v>
      </c>
      <c r="D3396" s="12" t="str">
        <f t="shared" si="106"/>
        <v>Mon</v>
      </c>
      <c r="E3396" t="str">
        <f t="shared" si="107"/>
        <v>Sep</v>
      </c>
    </row>
    <row r="3397" spans="1:5" x14ac:dyDescent="0.4">
      <c r="A3397" s="21">
        <v>0.375</v>
      </c>
      <c r="B3397" s="15">
        <v>41668</v>
      </c>
      <c r="C3397" s="12">
        <v>0.64800000000000002</v>
      </c>
      <c r="D3397" s="12" t="str">
        <f t="shared" si="106"/>
        <v>Wed</v>
      </c>
      <c r="E3397" t="str">
        <f t="shared" si="107"/>
        <v>Jan</v>
      </c>
    </row>
    <row r="3398" spans="1:5" x14ac:dyDescent="0.4">
      <c r="A3398" s="21">
        <v>0.5</v>
      </c>
      <c r="B3398" s="15">
        <v>41657</v>
      </c>
      <c r="C3398" s="12">
        <v>1.0680000000000001</v>
      </c>
      <c r="D3398" s="12" t="str">
        <f t="shared" si="106"/>
        <v>Sat</v>
      </c>
      <c r="E3398" t="str">
        <f t="shared" si="107"/>
        <v>Jan</v>
      </c>
    </row>
    <row r="3399" spans="1:5" x14ac:dyDescent="0.4">
      <c r="A3399" s="21">
        <v>0.91666666666666663</v>
      </c>
      <c r="B3399" s="15">
        <v>41717</v>
      </c>
      <c r="C3399" s="12">
        <v>0.45200000000000001</v>
      </c>
      <c r="D3399" s="12" t="str">
        <f t="shared" si="106"/>
        <v>Wed</v>
      </c>
      <c r="E3399" t="str">
        <f t="shared" si="107"/>
        <v>Mar</v>
      </c>
    </row>
    <row r="3400" spans="1:5" x14ac:dyDescent="0.4">
      <c r="A3400" s="21">
        <v>8.3333333333333329E-2</v>
      </c>
      <c r="B3400" s="15">
        <v>41692</v>
      </c>
      <c r="C3400" s="12">
        <v>0.42799999999999999</v>
      </c>
      <c r="D3400" s="12" t="str">
        <f t="shared" si="106"/>
        <v>Sat</v>
      </c>
      <c r="E3400" t="str">
        <f t="shared" si="107"/>
        <v>Feb</v>
      </c>
    </row>
    <row r="3401" spans="1:5" x14ac:dyDescent="0.4">
      <c r="A3401" s="21">
        <v>0.875</v>
      </c>
      <c r="B3401" s="15">
        <v>41814</v>
      </c>
      <c r="C3401" s="12">
        <v>1.0580000000000001</v>
      </c>
      <c r="D3401" s="12" t="str">
        <f t="shared" si="106"/>
        <v>Tue</v>
      </c>
      <c r="E3401" t="str">
        <f t="shared" si="107"/>
        <v>Jun</v>
      </c>
    </row>
    <row r="3402" spans="1:5" x14ac:dyDescent="0.4">
      <c r="A3402" s="21">
        <v>0.41666666666666669</v>
      </c>
      <c r="B3402" s="15">
        <v>41643</v>
      </c>
      <c r="C3402" s="12">
        <v>1.26</v>
      </c>
      <c r="D3402" s="12" t="str">
        <f t="shared" si="106"/>
        <v>Sat</v>
      </c>
      <c r="E3402" t="str">
        <f t="shared" si="107"/>
        <v>Jan</v>
      </c>
    </row>
    <row r="3403" spans="1:5" x14ac:dyDescent="0.4">
      <c r="A3403" s="21">
        <v>0.75</v>
      </c>
      <c r="B3403" s="15">
        <v>41954</v>
      </c>
      <c r="C3403" s="12">
        <v>0.63600000000000001</v>
      </c>
      <c r="D3403" s="12" t="str">
        <f t="shared" si="106"/>
        <v>Tue</v>
      </c>
      <c r="E3403" t="str">
        <f t="shared" si="107"/>
        <v>Nov</v>
      </c>
    </row>
    <row r="3404" spans="1:5" x14ac:dyDescent="0.4">
      <c r="A3404" s="21">
        <v>0.5</v>
      </c>
      <c r="B3404" s="15">
        <v>41715</v>
      </c>
      <c r="C3404" s="12">
        <v>0.35599999999999998</v>
      </c>
      <c r="D3404" s="12" t="str">
        <f t="shared" si="106"/>
        <v>Mon</v>
      </c>
      <c r="E3404" t="str">
        <f t="shared" si="107"/>
        <v>Mar</v>
      </c>
    </row>
    <row r="3405" spans="1:5" x14ac:dyDescent="0.4">
      <c r="A3405" s="21">
        <v>8.3333333333333329E-2</v>
      </c>
      <c r="B3405" s="15">
        <v>41842</v>
      </c>
      <c r="C3405" s="12">
        <v>0.56200000000000006</v>
      </c>
      <c r="D3405" s="12" t="str">
        <f t="shared" si="106"/>
        <v>Tue</v>
      </c>
      <c r="E3405" t="str">
        <f t="shared" si="107"/>
        <v>Jul</v>
      </c>
    </row>
    <row r="3406" spans="1:5" x14ac:dyDescent="0.4">
      <c r="A3406" s="21">
        <v>0.16666666666666666</v>
      </c>
      <c r="B3406" s="15">
        <v>41795</v>
      </c>
      <c r="C3406" s="12">
        <v>0.35299999999999998</v>
      </c>
      <c r="D3406" s="12" t="str">
        <f t="shared" si="106"/>
        <v>Thu</v>
      </c>
      <c r="E3406" t="str">
        <f t="shared" si="107"/>
        <v>Jun</v>
      </c>
    </row>
    <row r="3407" spans="1:5" x14ac:dyDescent="0.4">
      <c r="A3407" s="21">
        <v>0.875</v>
      </c>
      <c r="B3407" s="15">
        <v>41905</v>
      </c>
      <c r="C3407" s="12">
        <v>0.33600000000000002</v>
      </c>
      <c r="D3407" s="12" t="str">
        <f t="shared" si="106"/>
        <v>Tue</v>
      </c>
      <c r="E3407" t="str">
        <f t="shared" si="107"/>
        <v>Sep</v>
      </c>
    </row>
    <row r="3408" spans="1:5" x14ac:dyDescent="0.4">
      <c r="A3408" s="21">
        <v>0</v>
      </c>
      <c r="B3408" s="15">
        <v>41981</v>
      </c>
      <c r="C3408" s="12">
        <v>0.36</v>
      </c>
      <c r="D3408" s="12" t="str">
        <f t="shared" si="106"/>
        <v>Mon</v>
      </c>
      <c r="E3408" t="str">
        <f t="shared" si="107"/>
        <v>Dec</v>
      </c>
    </row>
    <row r="3409" spans="1:5" x14ac:dyDescent="0.4">
      <c r="A3409" s="21">
        <v>0.125</v>
      </c>
      <c r="B3409" s="15">
        <v>41972</v>
      </c>
      <c r="C3409" s="12">
        <v>0.11600000000000001</v>
      </c>
      <c r="D3409" s="12" t="str">
        <f t="shared" si="106"/>
        <v>Sat</v>
      </c>
      <c r="E3409" t="str">
        <f t="shared" si="107"/>
        <v>Nov</v>
      </c>
    </row>
    <row r="3410" spans="1:5" x14ac:dyDescent="0.4">
      <c r="A3410" s="21">
        <v>0.29166666666666669</v>
      </c>
      <c r="B3410" s="15">
        <v>41975</v>
      </c>
      <c r="C3410" s="12">
        <v>1.089</v>
      </c>
      <c r="D3410" s="12" t="str">
        <f t="shared" si="106"/>
        <v>Tue</v>
      </c>
      <c r="E3410" t="str">
        <f t="shared" si="107"/>
        <v>Dec</v>
      </c>
    </row>
    <row r="3411" spans="1:5" x14ac:dyDescent="0.4">
      <c r="A3411" s="21">
        <v>0.66666666666666663</v>
      </c>
      <c r="B3411" s="15">
        <v>41857</v>
      </c>
      <c r="C3411" s="12">
        <v>0.45100000000000001</v>
      </c>
      <c r="D3411" s="12" t="str">
        <f t="shared" si="106"/>
        <v>Wed</v>
      </c>
      <c r="E3411" t="str">
        <f t="shared" si="107"/>
        <v>Aug</v>
      </c>
    </row>
    <row r="3412" spans="1:5" x14ac:dyDescent="0.4">
      <c r="A3412" s="21">
        <v>0.70833333333333337</v>
      </c>
      <c r="B3412" s="15">
        <v>41813</v>
      </c>
      <c r="C3412" s="12">
        <v>2.48</v>
      </c>
      <c r="D3412" s="12" t="str">
        <f t="shared" si="106"/>
        <v>Mon</v>
      </c>
      <c r="E3412" t="str">
        <f t="shared" si="107"/>
        <v>Jun</v>
      </c>
    </row>
    <row r="3413" spans="1:5" x14ac:dyDescent="0.4">
      <c r="A3413" s="21">
        <v>0.70833333333333337</v>
      </c>
      <c r="B3413" s="15">
        <v>41876</v>
      </c>
      <c r="C3413" s="12">
        <v>1.732</v>
      </c>
      <c r="D3413" s="12" t="str">
        <f t="shared" si="106"/>
        <v>Mon</v>
      </c>
      <c r="E3413" t="str">
        <f t="shared" si="107"/>
        <v>Aug</v>
      </c>
    </row>
    <row r="3414" spans="1:5" x14ac:dyDescent="0.4">
      <c r="A3414" s="21">
        <v>0.5</v>
      </c>
      <c r="B3414" s="15">
        <v>41967</v>
      </c>
      <c r="C3414" s="12">
        <v>0.23400000000000001</v>
      </c>
      <c r="D3414" s="12" t="str">
        <f t="shared" si="106"/>
        <v>Mon</v>
      </c>
      <c r="E3414" t="str">
        <f t="shared" si="107"/>
        <v>Nov</v>
      </c>
    </row>
    <row r="3415" spans="1:5" x14ac:dyDescent="0.4">
      <c r="A3415" s="21">
        <v>0.91666666666666663</v>
      </c>
      <c r="B3415" s="15">
        <v>41937</v>
      </c>
      <c r="C3415" s="12">
        <v>0.26900000000000002</v>
      </c>
      <c r="D3415" s="12" t="str">
        <f t="shared" si="106"/>
        <v>Sat</v>
      </c>
      <c r="E3415" t="str">
        <f t="shared" si="107"/>
        <v>Oct</v>
      </c>
    </row>
    <row r="3416" spans="1:5" x14ac:dyDescent="0.4">
      <c r="A3416" s="21">
        <v>0.29166666666666669</v>
      </c>
      <c r="B3416" s="15">
        <v>41793</v>
      </c>
      <c r="C3416" s="12">
        <v>1.75</v>
      </c>
      <c r="D3416" s="12" t="str">
        <f t="shared" si="106"/>
        <v>Tue</v>
      </c>
      <c r="E3416" t="str">
        <f t="shared" si="107"/>
        <v>Jun</v>
      </c>
    </row>
    <row r="3417" spans="1:5" x14ac:dyDescent="0.4">
      <c r="A3417" s="21">
        <v>0.625</v>
      </c>
      <c r="B3417" s="15">
        <v>41922</v>
      </c>
      <c r="C3417" s="12">
        <v>0.27800000000000002</v>
      </c>
      <c r="D3417" s="12" t="str">
        <f t="shared" si="106"/>
        <v>Fri</v>
      </c>
      <c r="E3417" t="str">
        <f t="shared" si="107"/>
        <v>Oct</v>
      </c>
    </row>
    <row r="3418" spans="1:5" x14ac:dyDescent="0.4">
      <c r="A3418" s="21">
        <v>4.1666666666666664E-2</v>
      </c>
      <c r="B3418" s="15">
        <v>41971</v>
      </c>
      <c r="C3418" s="12">
        <v>0.10199999999999999</v>
      </c>
      <c r="D3418" s="12" t="str">
        <f t="shared" si="106"/>
        <v>Fri</v>
      </c>
      <c r="E3418" t="str">
        <f t="shared" si="107"/>
        <v>Nov</v>
      </c>
    </row>
    <row r="3419" spans="1:5" x14ac:dyDescent="0.4">
      <c r="A3419" s="21">
        <v>0.16666666666666666</v>
      </c>
      <c r="B3419" s="15">
        <v>41782</v>
      </c>
      <c r="C3419" s="12">
        <v>0.184</v>
      </c>
      <c r="D3419" s="12" t="str">
        <f t="shared" si="106"/>
        <v>Fri</v>
      </c>
      <c r="E3419" t="str">
        <f t="shared" si="107"/>
        <v>May</v>
      </c>
    </row>
    <row r="3420" spans="1:5" x14ac:dyDescent="0.4">
      <c r="A3420" s="21">
        <v>0.41666666666666669</v>
      </c>
      <c r="B3420" s="15">
        <v>41963</v>
      </c>
      <c r="C3420" s="12">
        <v>0.14599999999999999</v>
      </c>
      <c r="D3420" s="12" t="str">
        <f t="shared" si="106"/>
        <v>Thu</v>
      </c>
      <c r="E3420" t="str">
        <f t="shared" si="107"/>
        <v>Nov</v>
      </c>
    </row>
    <row r="3421" spans="1:5" x14ac:dyDescent="0.4">
      <c r="A3421" s="21">
        <v>0.83333333333333337</v>
      </c>
      <c r="B3421" s="15">
        <v>41751</v>
      </c>
      <c r="C3421" s="12">
        <v>0.56599999999999995</v>
      </c>
      <c r="D3421" s="12" t="str">
        <f t="shared" si="106"/>
        <v>Tue</v>
      </c>
      <c r="E3421" t="str">
        <f t="shared" si="107"/>
        <v>Apr</v>
      </c>
    </row>
    <row r="3422" spans="1:5" x14ac:dyDescent="0.4">
      <c r="A3422" s="21">
        <v>0.29166666666666669</v>
      </c>
      <c r="B3422" s="15">
        <v>41748</v>
      </c>
      <c r="C3422" s="12">
        <v>0.29499999999999998</v>
      </c>
      <c r="D3422" s="12" t="str">
        <f t="shared" si="106"/>
        <v>Sat</v>
      </c>
      <c r="E3422" t="str">
        <f t="shared" si="107"/>
        <v>Apr</v>
      </c>
    </row>
    <row r="3423" spans="1:5" x14ac:dyDescent="0.4">
      <c r="A3423" s="21">
        <v>0.79166666666666663</v>
      </c>
      <c r="B3423" s="15">
        <v>41997</v>
      </c>
      <c r="C3423" s="12">
        <v>1.782</v>
      </c>
      <c r="D3423" s="12" t="str">
        <f t="shared" si="106"/>
        <v>Wed</v>
      </c>
      <c r="E3423" t="str">
        <f t="shared" si="107"/>
        <v>Dec</v>
      </c>
    </row>
    <row r="3424" spans="1:5" x14ac:dyDescent="0.4">
      <c r="A3424" s="21">
        <v>8.3333333333333329E-2</v>
      </c>
      <c r="B3424" s="15">
        <v>41670</v>
      </c>
      <c r="C3424" s="12">
        <v>0.39600000000000002</v>
      </c>
      <c r="D3424" s="12" t="str">
        <f t="shared" si="106"/>
        <v>Fri</v>
      </c>
      <c r="E3424" t="str">
        <f t="shared" si="107"/>
        <v>Jan</v>
      </c>
    </row>
    <row r="3425" spans="1:5" x14ac:dyDescent="0.4">
      <c r="A3425" s="21">
        <v>0.125</v>
      </c>
      <c r="B3425" s="15">
        <v>41828</v>
      </c>
      <c r="C3425" s="12">
        <v>0.40799999999999997</v>
      </c>
      <c r="D3425" s="12" t="str">
        <f t="shared" si="106"/>
        <v>Tue</v>
      </c>
      <c r="E3425" t="str">
        <f t="shared" si="107"/>
        <v>Jul</v>
      </c>
    </row>
    <row r="3426" spans="1:5" x14ac:dyDescent="0.4">
      <c r="A3426" s="21">
        <v>8.3333333333333329E-2</v>
      </c>
      <c r="B3426" s="15">
        <v>41935</v>
      </c>
      <c r="C3426" s="12">
        <v>9.6000000000000002E-2</v>
      </c>
      <c r="D3426" s="12" t="str">
        <f t="shared" si="106"/>
        <v>Thu</v>
      </c>
      <c r="E3426" t="str">
        <f t="shared" si="107"/>
        <v>Oct</v>
      </c>
    </row>
    <row r="3427" spans="1:5" x14ac:dyDescent="0.4">
      <c r="A3427" s="21">
        <v>8.3333333333333329E-2</v>
      </c>
      <c r="B3427" s="15">
        <v>41964</v>
      </c>
      <c r="C3427" s="12">
        <v>9.5000000000000001E-2</v>
      </c>
      <c r="D3427" s="12" t="str">
        <f t="shared" si="106"/>
        <v>Fri</v>
      </c>
      <c r="E3427" t="str">
        <f t="shared" si="107"/>
        <v>Nov</v>
      </c>
    </row>
    <row r="3428" spans="1:5" x14ac:dyDescent="0.4">
      <c r="A3428" s="21">
        <v>4.1666666666666664E-2</v>
      </c>
      <c r="B3428" s="15">
        <v>41999</v>
      </c>
      <c r="C3428" s="12">
        <v>0.24</v>
      </c>
      <c r="D3428" s="12" t="str">
        <f t="shared" si="106"/>
        <v>Fri</v>
      </c>
      <c r="E3428" t="str">
        <f t="shared" si="107"/>
        <v>Dec</v>
      </c>
    </row>
    <row r="3429" spans="1:5" x14ac:dyDescent="0.4">
      <c r="A3429" s="21">
        <v>0.79166666666666663</v>
      </c>
      <c r="B3429" s="15">
        <v>41684</v>
      </c>
      <c r="C3429" s="12">
        <v>2.117</v>
      </c>
      <c r="D3429" s="12" t="str">
        <f t="shared" si="106"/>
        <v>Fri</v>
      </c>
      <c r="E3429" t="str">
        <f t="shared" si="107"/>
        <v>Feb</v>
      </c>
    </row>
    <row r="3430" spans="1:5" x14ac:dyDescent="0.4">
      <c r="A3430" s="21">
        <v>0.75</v>
      </c>
      <c r="B3430" s="15">
        <v>41675</v>
      </c>
      <c r="C3430" s="12">
        <v>1.361</v>
      </c>
      <c r="D3430" s="12" t="str">
        <f t="shared" si="106"/>
        <v>Wed</v>
      </c>
      <c r="E3430" t="str">
        <f t="shared" si="107"/>
        <v>Feb</v>
      </c>
    </row>
    <row r="3431" spans="1:5" x14ac:dyDescent="0.4">
      <c r="A3431" s="21">
        <v>0.25</v>
      </c>
      <c r="B3431" s="15">
        <v>41987</v>
      </c>
      <c r="C3431" s="12">
        <v>1.0469999999999999</v>
      </c>
      <c r="D3431" s="12" t="str">
        <f t="shared" si="106"/>
        <v>Sun</v>
      </c>
      <c r="E3431" t="str">
        <f t="shared" si="107"/>
        <v>Dec</v>
      </c>
    </row>
    <row r="3432" spans="1:5" x14ac:dyDescent="0.4">
      <c r="A3432" s="21">
        <v>0.125</v>
      </c>
      <c r="B3432" s="15">
        <v>41685</v>
      </c>
      <c r="C3432" s="12">
        <v>0.38200000000000001</v>
      </c>
      <c r="D3432" s="12" t="str">
        <f t="shared" si="106"/>
        <v>Sat</v>
      </c>
      <c r="E3432" t="str">
        <f t="shared" si="107"/>
        <v>Feb</v>
      </c>
    </row>
    <row r="3433" spans="1:5" x14ac:dyDescent="0.4">
      <c r="A3433" s="21">
        <v>0.16666666666666666</v>
      </c>
      <c r="B3433" s="15">
        <v>41837</v>
      </c>
      <c r="C3433" s="12">
        <v>0.38400000000000001</v>
      </c>
      <c r="D3433" s="12" t="str">
        <f t="shared" si="106"/>
        <v>Thu</v>
      </c>
      <c r="E3433" t="str">
        <f t="shared" si="107"/>
        <v>Jul</v>
      </c>
    </row>
    <row r="3434" spans="1:5" x14ac:dyDescent="0.4">
      <c r="A3434" s="21">
        <v>0</v>
      </c>
      <c r="B3434" s="15">
        <v>41965</v>
      </c>
      <c r="C3434" s="12">
        <v>0.42499999999999999</v>
      </c>
      <c r="D3434" s="12" t="str">
        <f t="shared" si="106"/>
        <v>Sat</v>
      </c>
      <c r="E3434" t="str">
        <f t="shared" si="107"/>
        <v>Nov</v>
      </c>
    </row>
    <row r="3435" spans="1:5" x14ac:dyDescent="0.4">
      <c r="A3435" s="21">
        <v>0.79166666666666663</v>
      </c>
      <c r="B3435" s="15">
        <v>41974</v>
      </c>
      <c r="C3435" s="12">
        <v>1.94</v>
      </c>
      <c r="D3435" s="12" t="str">
        <f t="shared" si="106"/>
        <v>Mon</v>
      </c>
      <c r="E3435" t="str">
        <f t="shared" si="107"/>
        <v>Dec</v>
      </c>
    </row>
    <row r="3436" spans="1:5" x14ac:dyDescent="0.4">
      <c r="A3436" s="21">
        <v>0.5</v>
      </c>
      <c r="B3436" s="15">
        <v>41855</v>
      </c>
      <c r="C3436" s="12">
        <v>0.57599999999999996</v>
      </c>
      <c r="D3436" s="12" t="str">
        <f t="shared" si="106"/>
        <v>Mon</v>
      </c>
      <c r="E3436" t="str">
        <f t="shared" si="107"/>
        <v>Aug</v>
      </c>
    </row>
    <row r="3437" spans="1:5" x14ac:dyDescent="0.4">
      <c r="A3437" s="21">
        <v>0.33333333333333331</v>
      </c>
      <c r="B3437" s="15">
        <v>41973</v>
      </c>
      <c r="C3437" s="12">
        <v>0.48</v>
      </c>
      <c r="D3437" s="12" t="str">
        <f t="shared" si="106"/>
        <v>Sun</v>
      </c>
      <c r="E3437" t="str">
        <f t="shared" si="107"/>
        <v>Nov</v>
      </c>
    </row>
    <row r="3438" spans="1:5" x14ac:dyDescent="0.4">
      <c r="A3438" s="21">
        <v>0.5</v>
      </c>
      <c r="B3438" s="15">
        <v>41810</v>
      </c>
      <c r="C3438" s="12">
        <v>0.873</v>
      </c>
      <c r="D3438" s="12" t="str">
        <f t="shared" si="106"/>
        <v>Fri</v>
      </c>
      <c r="E3438" t="str">
        <f t="shared" si="107"/>
        <v>Jun</v>
      </c>
    </row>
    <row r="3439" spans="1:5" x14ac:dyDescent="0.4">
      <c r="A3439" s="21">
        <v>0.66666666666666663</v>
      </c>
      <c r="B3439" s="15">
        <v>41819</v>
      </c>
      <c r="C3439" s="12">
        <v>1.5069999999999999</v>
      </c>
      <c r="D3439" s="12" t="str">
        <f t="shared" si="106"/>
        <v>Sun</v>
      </c>
      <c r="E3439" t="str">
        <f t="shared" si="107"/>
        <v>Jun</v>
      </c>
    </row>
    <row r="3440" spans="1:5" x14ac:dyDescent="0.4">
      <c r="A3440" s="21">
        <v>0.45833333333333331</v>
      </c>
      <c r="B3440" s="15">
        <v>41860</v>
      </c>
      <c r="C3440" s="12">
        <v>0.81399999999999995</v>
      </c>
      <c r="D3440" s="12" t="str">
        <f t="shared" si="106"/>
        <v>Sat</v>
      </c>
      <c r="E3440" t="str">
        <f t="shared" si="107"/>
        <v>Aug</v>
      </c>
    </row>
    <row r="3441" spans="1:5" x14ac:dyDescent="0.4">
      <c r="A3441" s="21">
        <v>0.58333333333333337</v>
      </c>
      <c r="B3441" s="15">
        <v>41982</v>
      </c>
      <c r="C3441" s="12">
        <v>0.41799999999999998</v>
      </c>
      <c r="D3441" s="12" t="str">
        <f t="shared" si="106"/>
        <v>Tue</v>
      </c>
      <c r="E3441" t="str">
        <f t="shared" si="107"/>
        <v>Dec</v>
      </c>
    </row>
    <row r="3442" spans="1:5" x14ac:dyDescent="0.4">
      <c r="A3442" s="21">
        <v>0.375</v>
      </c>
      <c r="B3442" s="15">
        <v>41746</v>
      </c>
      <c r="C3442" s="12">
        <v>8.5000000000000006E-2</v>
      </c>
      <c r="D3442" s="12" t="str">
        <f t="shared" si="106"/>
        <v>Thu</v>
      </c>
      <c r="E3442" t="str">
        <f t="shared" si="107"/>
        <v>Apr</v>
      </c>
    </row>
    <row r="3443" spans="1:5" x14ac:dyDescent="0.4">
      <c r="A3443" s="21">
        <v>0.33333333333333331</v>
      </c>
      <c r="B3443" s="15">
        <v>41664</v>
      </c>
      <c r="C3443" s="12">
        <v>3.016</v>
      </c>
      <c r="D3443" s="12" t="str">
        <f t="shared" si="106"/>
        <v>Sat</v>
      </c>
      <c r="E3443" t="str">
        <f t="shared" si="107"/>
        <v>Jan</v>
      </c>
    </row>
    <row r="3444" spans="1:5" x14ac:dyDescent="0.4">
      <c r="A3444" s="21">
        <v>0.95833333333333337</v>
      </c>
      <c r="B3444" s="15">
        <v>41872</v>
      </c>
      <c r="C3444" s="12">
        <v>0.64200000000000002</v>
      </c>
      <c r="D3444" s="12" t="str">
        <f t="shared" si="106"/>
        <v>Thu</v>
      </c>
      <c r="E3444" t="str">
        <f t="shared" si="107"/>
        <v>Aug</v>
      </c>
    </row>
    <row r="3445" spans="1:5" x14ac:dyDescent="0.4">
      <c r="A3445" s="21">
        <v>0.54166666666666663</v>
      </c>
      <c r="B3445" s="15">
        <v>41963</v>
      </c>
      <c r="C3445" s="12">
        <v>0.158</v>
      </c>
      <c r="D3445" s="12" t="str">
        <f t="shared" si="106"/>
        <v>Thu</v>
      </c>
      <c r="E3445" t="str">
        <f t="shared" si="107"/>
        <v>Nov</v>
      </c>
    </row>
    <row r="3446" spans="1:5" x14ac:dyDescent="0.4">
      <c r="A3446" s="21">
        <v>0.16666666666666666</v>
      </c>
      <c r="B3446" s="15">
        <v>41911</v>
      </c>
      <c r="C3446" s="12">
        <v>0.14000000000000001</v>
      </c>
      <c r="D3446" s="12" t="str">
        <f t="shared" si="106"/>
        <v>Mon</v>
      </c>
      <c r="E3446" t="str">
        <f t="shared" si="107"/>
        <v>Sep</v>
      </c>
    </row>
    <row r="3447" spans="1:5" x14ac:dyDescent="0.4">
      <c r="A3447" s="21">
        <v>0.125</v>
      </c>
      <c r="B3447" s="15">
        <v>41952</v>
      </c>
      <c r="C3447" s="12">
        <v>0.161</v>
      </c>
      <c r="D3447" s="12" t="str">
        <f t="shared" si="106"/>
        <v>Sun</v>
      </c>
      <c r="E3447" t="str">
        <f t="shared" si="107"/>
        <v>Nov</v>
      </c>
    </row>
    <row r="3448" spans="1:5" x14ac:dyDescent="0.4">
      <c r="A3448" s="21">
        <v>8.3333333333333329E-2</v>
      </c>
      <c r="B3448" s="15">
        <v>41796</v>
      </c>
      <c r="C3448" s="12">
        <v>0.31</v>
      </c>
      <c r="D3448" s="12" t="str">
        <f t="shared" si="106"/>
        <v>Fri</v>
      </c>
      <c r="E3448" t="str">
        <f t="shared" si="107"/>
        <v>Jun</v>
      </c>
    </row>
    <row r="3449" spans="1:5" x14ac:dyDescent="0.4">
      <c r="A3449" s="21">
        <v>0.5</v>
      </c>
      <c r="B3449" s="15">
        <v>41867</v>
      </c>
      <c r="C3449" s="12">
        <v>0.85</v>
      </c>
      <c r="D3449" s="12" t="str">
        <f t="shared" si="106"/>
        <v>Sat</v>
      </c>
      <c r="E3449" t="str">
        <f t="shared" si="107"/>
        <v>Aug</v>
      </c>
    </row>
    <row r="3450" spans="1:5" x14ac:dyDescent="0.4">
      <c r="A3450" s="21">
        <v>0.41666666666666669</v>
      </c>
      <c r="B3450" s="15">
        <v>41786</v>
      </c>
      <c r="C3450" s="12">
        <v>0.38400000000000001</v>
      </c>
      <c r="D3450" s="12" t="str">
        <f t="shared" si="106"/>
        <v>Tue</v>
      </c>
      <c r="E3450" t="str">
        <f t="shared" si="107"/>
        <v>May</v>
      </c>
    </row>
    <row r="3451" spans="1:5" x14ac:dyDescent="0.4">
      <c r="A3451" s="21">
        <v>0.45833333333333331</v>
      </c>
      <c r="B3451" s="15">
        <v>41967</v>
      </c>
      <c r="C3451" s="12">
        <v>0.18</v>
      </c>
      <c r="D3451" s="12" t="str">
        <f t="shared" si="106"/>
        <v>Mon</v>
      </c>
      <c r="E3451" t="str">
        <f t="shared" si="107"/>
        <v>Nov</v>
      </c>
    </row>
    <row r="3452" spans="1:5" x14ac:dyDescent="0.4">
      <c r="A3452" s="21">
        <v>0.45833333333333331</v>
      </c>
      <c r="B3452" s="15">
        <v>41847</v>
      </c>
      <c r="C3452" s="12">
        <v>1.714</v>
      </c>
      <c r="D3452" s="12" t="str">
        <f t="shared" si="106"/>
        <v>Sun</v>
      </c>
      <c r="E3452" t="str">
        <f t="shared" si="107"/>
        <v>Jul</v>
      </c>
    </row>
    <row r="3453" spans="1:5" x14ac:dyDescent="0.4">
      <c r="A3453" s="21">
        <v>0</v>
      </c>
      <c r="B3453" s="15">
        <v>41760</v>
      </c>
      <c r="C3453" s="12">
        <v>0.27800000000000002</v>
      </c>
      <c r="D3453" s="12" t="str">
        <f t="shared" si="106"/>
        <v>Thu</v>
      </c>
      <c r="E3453" t="str">
        <f t="shared" si="107"/>
        <v>May</v>
      </c>
    </row>
    <row r="3454" spans="1:5" x14ac:dyDescent="0.4">
      <c r="A3454" s="21">
        <v>0.25</v>
      </c>
      <c r="B3454" s="15">
        <v>41888</v>
      </c>
      <c r="C3454" s="12">
        <v>0.60499999999999998</v>
      </c>
      <c r="D3454" s="12" t="str">
        <f t="shared" si="106"/>
        <v>Sat</v>
      </c>
      <c r="E3454" t="str">
        <f t="shared" si="107"/>
        <v>Sep</v>
      </c>
    </row>
    <row r="3455" spans="1:5" x14ac:dyDescent="0.4">
      <c r="A3455" s="21">
        <v>4.1666666666666664E-2</v>
      </c>
      <c r="B3455" s="15">
        <v>41964</v>
      </c>
      <c r="C3455" s="12">
        <v>8.5999999999999993E-2</v>
      </c>
      <c r="D3455" s="12" t="str">
        <f t="shared" si="106"/>
        <v>Fri</v>
      </c>
      <c r="E3455" t="str">
        <f t="shared" si="107"/>
        <v>Nov</v>
      </c>
    </row>
    <row r="3456" spans="1:5" x14ac:dyDescent="0.4">
      <c r="A3456" s="21">
        <v>8.3333333333333329E-2</v>
      </c>
      <c r="B3456" s="15">
        <v>41689</v>
      </c>
      <c r="C3456" s="12">
        <v>0.245</v>
      </c>
      <c r="D3456" s="12" t="str">
        <f t="shared" si="106"/>
        <v>Wed</v>
      </c>
      <c r="E3456" t="str">
        <f t="shared" si="107"/>
        <v>Feb</v>
      </c>
    </row>
    <row r="3457" spans="1:5" x14ac:dyDescent="0.4">
      <c r="A3457" s="21">
        <v>0.29166666666666669</v>
      </c>
      <c r="B3457" s="15">
        <v>41913</v>
      </c>
      <c r="C3457" s="12">
        <v>0.52400000000000002</v>
      </c>
      <c r="D3457" s="12" t="str">
        <f t="shared" si="106"/>
        <v>Wed</v>
      </c>
      <c r="E3457" t="str">
        <f t="shared" si="107"/>
        <v>Oct</v>
      </c>
    </row>
    <row r="3458" spans="1:5" x14ac:dyDescent="0.4">
      <c r="A3458" s="21">
        <v>4.1666666666666664E-2</v>
      </c>
      <c r="B3458" s="15">
        <v>41671</v>
      </c>
      <c r="C3458" s="12">
        <v>0.432</v>
      </c>
      <c r="D3458" s="12" t="str">
        <f t="shared" si="106"/>
        <v>Sat</v>
      </c>
      <c r="E3458" t="str">
        <f t="shared" si="107"/>
        <v>Feb</v>
      </c>
    </row>
    <row r="3459" spans="1:5" x14ac:dyDescent="0.4">
      <c r="A3459" s="21">
        <v>0.79166666666666663</v>
      </c>
      <c r="B3459" s="15">
        <v>41685</v>
      </c>
      <c r="C3459" s="12">
        <v>2.246</v>
      </c>
      <c r="D3459" s="12" t="str">
        <f t="shared" ref="D3459:D3522" si="108">TEXT(B3459,"DDD")</f>
        <v>Sat</v>
      </c>
      <c r="E3459" t="str">
        <f t="shared" ref="E3459:E3522" si="109">TEXT(B3459,"mmm")</f>
        <v>Feb</v>
      </c>
    </row>
    <row r="3460" spans="1:5" x14ac:dyDescent="0.4">
      <c r="A3460" s="21">
        <v>0.79166666666666663</v>
      </c>
      <c r="B3460" s="15">
        <v>41640</v>
      </c>
      <c r="C3460" s="12">
        <v>4.2480000000000002</v>
      </c>
      <c r="D3460" s="12" t="str">
        <f t="shared" si="108"/>
        <v>Wed</v>
      </c>
      <c r="E3460" t="str">
        <f t="shared" si="109"/>
        <v>Jan</v>
      </c>
    </row>
    <row r="3461" spans="1:5" x14ac:dyDescent="0.4">
      <c r="A3461" s="21">
        <v>0.375</v>
      </c>
      <c r="B3461" s="15">
        <v>41701</v>
      </c>
      <c r="C3461" s="12">
        <v>0.28100000000000003</v>
      </c>
      <c r="D3461" s="12" t="str">
        <f t="shared" si="108"/>
        <v>Mon</v>
      </c>
      <c r="E3461" t="str">
        <f t="shared" si="109"/>
        <v>Mar</v>
      </c>
    </row>
    <row r="3462" spans="1:5" x14ac:dyDescent="0.4">
      <c r="A3462" s="21">
        <v>0.45833333333333331</v>
      </c>
      <c r="B3462" s="15">
        <v>41987</v>
      </c>
      <c r="C3462" s="12">
        <v>0.7</v>
      </c>
      <c r="D3462" s="12" t="str">
        <f t="shared" si="108"/>
        <v>Sun</v>
      </c>
      <c r="E3462" t="str">
        <f t="shared" si="109"/>
        <v>Dec</v>
      </c>
    </row>
    <row r="3463" spans="1:5" x14ac:dyDescent="0.4">
      <c r="A3463" s="21">
        <v>0.16666666666666666</v>
      </c>
      <c r="B3463" s="15">
        <v>41905</v>
      </c>
      <c r="C3463" s="12">
        <v>0.158</v>
      </c>
      <c r="D3463" s="12" t="str">
        <f t="shared" si="108"/>
        <v>Tue</v>
      </c>
      <c r="E3463" t="str">
        <f t="shared" si="109"/>
        <v>Sep</v>
      </c>
    </row>
    <row r="3464" spans="1:5" x14ac:dyDescent="0.4">
      <c r="A3464" s="21">
        <v>0.95833333333333337</v>
      </c>
      <c r="B3464" s="15">
        <v>41961</v>
      </c>
      <c r="C3464" s="12">
        <v>0.252</v>
      </c>
      <c r="D3464" s="12" t="str">
        <f t="shared" si="108"/>
        <v>Tue</v>
      </c>
      <c r="E3464" t="str">
        <f t="shared" si="109"/>
        <v>Nov</v>
      </c>
    </row>
    <row r="3465" spans="1:5" x14ac:dyDescent="0.4">
      <c r="A3465" s="21">
        <v>0.25</v>
      </c>
      <c r="B3465" s="15">
        <v>41908</v>
      </c>
      <c r="C3465" s="12">
        <v>0.94899999999999995</v>
      </c>
      <c r="D3465" s="12" t="str">
        <f t="shared" si="108"/>
        <v>Fri</v>
      </c>
      <c r="E3465" t="str">
        <f t="shared" si="109"/>
        <v>Sep</v>
      </c>
    </row>
    <row r="3466" spans="1:5" x14ac:dyDescent="0.4">
      <c r="A3466" s="21">
        <v>0.875</v>
      </c>
      <c r="B3466" s="15">
        <v>41701</v>
      </c>
      <c r="C3466" s="12">
        <v>0.47499999999999998</v>
      </c>
      <c r="D3466" s="12" t="str">
        <f t="shared" si="108"/>
        <v>Mon</v>
      </c>
      <c r="E3466" t="str">
        <f t="shared" si="109"/>
        <v>Mar</v>
      </c>
    </row>
    <row r="3467" spans="1:5" x14ac:dyDescent="0.4">
      <c r="A3467" s="21">
        <v>0.58333333333333337</v>
      </c>
      <c r="B3467" s="15">
        <v>41971</v>
      </c>
      <c r="C3467" s="12">
        <v>0.184</v>
      </c>
      <c r="D3467" s="12" t="str">
        <f t="shared" si="108"/>
        <v>Fri</v>
      </c>
      <c r="E3467" t="str">
        <f t="shared" si="109"/>
        <v>Nov</v>
      </c>
    </row>
    <row r="3468" spans="1:5" x14ac:dyDescent="0.4">
      <c r="A3468" s="21">
        <v>8.3333333333333329E-2</v>
      </c>
      <c r="B3468" s="15">
        <v>41643</v>
      </c>
      <c r="C3468" s="12">
        <v>0.61199999999999999</v>
      </c>
      <c r="D3468" s="12" t="str">
        <f t="shared" si="108"/>
        <v>Sat</v>
      </c>
      <c r="E3468" t="str">
        <f t="shared" si="109"/>
        <v>Jan</v>
      </c>
    </row>
    <row r="3469" spans="1:5" x14ac:dyDescent="0.4">
      <c r="A3469" s="21">
        <v>0.79166666666666663</v>
      </c>
      <c r="B3469" s="15">
        <v>41856</v>
      </c>
      <c r="C3469" s="12">
        <v>2.3759999999999999</v>
      </c>
      <c r="D3469" s="12" t="str">
        <f t="shared" si="108"/>
        <v>Tue</v>
      </c>
      <c r="E3469" t="str">
        <f t="shared" si="109"/>
        <v>Aug</v>
      </c>
    </row>
    <row r="3470" spans="1:5" x14ac:dyDescent="0.4">
      <c r="A3470" s="21">
        <v>8.3333333333333329E-2</v>
      </c>
      <c r="B3470" s="15">
        <v>41944</v>
      </c>
      <c r="C3470" s="12">
        <v>0.126</v>
      </c>
      <c r="D3470" s="12" t="str">
        <f t="shared" si="108"/>
        <v>Sat</v>
      </c>
      <c r="E3470" t="str">
        <f t="shared" si="109"/>
        <v>Nov</v>
      </c>
    </row>
    <row r="3471" spans="1:5" x14ac:dyDescent="0.4">
      <c r="A3471" s="21">
        <v>0.70833333333333337</v>
      </c>
      <c r="B3471" s="15">
        <v>41903</v>
      </c>
      <c r="C3471" s="12">
        <v>0.56100000000000005</v>
      </c>
      <c r="D3471" s="12" t="str">
        <f t="shared" si="108"/>
        <v>Sun</v>
      </c>
      <c r="E3471" t="str">
        <f t="shared" si="109"/>
        <v>Sep</v>
      </c>
    </row>
    <row r="3472" spans="1:5" x14ac:dyDescent="0.4">
      <c r="A3472" s="21">
        <v>0.45833333333333331</v>
      </c>
      <c r="B3472" s="15">
        <v>41664</v>
      </c>
      <c r="C3472" s="12">
        <v>1.4279999999999999</v>
      </c>
      <c r="D3472" s="12" t="str">
        <f t="shared" si="108"/>
        <v>Sat</v>
      </c>
      <c r="E3472" t="str">
        <f t="shared" si="109"/>
        <v>Jan</v>
      </c>
    </row>
    <row r="3473" spans="1:5" x14ac:dyDescent="0.4">
      <c r="A3473" s="21">
        <v>0.58333333333333337</v>
      </c>
      <c r="B3473" s="15">
        <v>41805</v>
      </c>
      <c r="C3473" s="12">
        <v>1.2529999999999999</v>
      </c>
      <c r="D3473" s="12" t="str">
        <f t="shared" si="108"/>
        <v>Sun</v>
      </c>
      <c r="E3473" t="str">
        <f t="shared" si="109"/>
        <v>Jun</v>
      </c>
    </row>
    <row r="3474" spans="1:5" x14ac:dyDescent="0.4">
      <c r="A3474" s="21">
        <v>0.58333333333333337</v>
      </c>
      <c r="B3474" s="15">
        <v>41990</v>
      </c>
      <c r="C3474" s="12">
        <v>0.52400000000000002</v>
      </c>
      <c r="D3474" s="12" t="str">
        <f t="shared" si="108"/>
        <v>Wed</v>
      </c>
      <c r="E3474" t="str">
        <f t="shared" si="109"/>
        <v>Dec</v>
      </c>
    </row>
    <row r="3475" spans="1:5" x14ac:dyDescent="0.4">
      <c r="A3475" s="21">
        <v>0</v>
      </c>
      <c r="B3475" s="15">
        <v>41863</v>
      </c>
      <c r="C3475" s="12">
        <v>0.378</v>
      </c>
      <c r="D3475" s="12" t="str">
        <f t="shared" si="108"/>
        <v>Tue</v>
      </c>
      <c r="E3475" t="str">
        <f t="shared" si="109"/>
        <v>Aug</v>
      </c>
    </row>
    <row r="3476" spans="1:5" x14ac:dyDescent="0.4">
      <c r="A3476" s="21">
        <v>0.70833333333333337</v>
      </c>
      <c r="B3476" s="15">
        <v>41645</v>
      </c>
      <c r="C3476" s="12">
        <v>3.12</v>
      </c>
      <c r="D3476" s="12" t="str">
        <f t="shared" si="108"/>
        <v>Mon</v>
      </c>
      <c r="E3476" t="str">
        <f t="shared" si="109"/>
        <v>Jan</v>
      </c>
    </row>
    <row r="3477" spans="1:5" x14ac:dyDescent="0.4">
      <c r="A3477" s="21">
        <v>0.83333333333333337</v>
      </c>
      <c r="B3477" s="15">
        <v>41786</v>
      </c>
      <c r="C3477" s="12">
        <v>1.1779999999999999</v>
      </c>
      <c r="D3477" s="12" t="str">
        <f t="shared" si="108"/>
        <v>Tue</v>
      </c>
      <c r="E3477" t="str">
        <f t="shared" si="109"/>
        <v>May</v>
      </c>
    </row>
    <row r="3478" spans="1:5" x14ac:dyDescent="0.4">
      <c r="A3478" s="21">
        <v>0.58333333333333337</v>
      </c>
      <c r="B3478" s="15">
        <v>42001</v>
      </c>
      <c r="C3478" s="12">
        <v>0.89800000000000002</v>
      </c>
      <c r="D3478" s="12" t="str">
        <f t="shared" si="108"/>
        <v>Sun</v>
      </c>
      <c r="E3478" t="str">
        <f t="shared" si="109"/>
        <v>Dec</v>
      </c>
    </row>
    <row r="3479" spans="1:5" x14ac:dyDescent="0.4">
      <c r="A3479" s="21">
        <v>0.83333333333333337</v>
      </c>
      <c r="B3479" s="15">
        <v>41963</v>
      </c>
      <c r="C3479" s="12">
        <v>0.64100000000000001</v>
      </c>
      <c r="D3479" s="12" t="str">
        <f t="shared" si="108"/>
        <v>Thu</v>
      </c>
      <c r="E3479" t="str">
        <f t="shared" si="109"/>
        <v>Nov</v>
      </c>
    </row>
    <row r="3480" spans="1:5" x14ac:dyDescent="0.4">
      <c r="A3480" s="21">
        <v>0.45833333333333331</v>
      </c>
      <c r="B3480" s="15">
        <v>41650</v>
      </c>
      <c r="C3480" s="12">
        <v>1.32</v>
      </c>
      <c r="D3480" s="12" t="str">
        <f t="shared" si="108"/>
        <v>Sat</v>
      </c>
      <c r="E3480" t="str">
        <f t="shared" si="109"/>
        <v>Jan</v>
      </c>
    </row>
    <row r="3481" spans="1:5" x14ac:dyDescent="0.4">
      <c r="A3481" s="21">
        <v>0.5</v>
      </c>
      <c r="B3481" s="15">
        <v>41814</v>
      </c>
      <c r="C3481" s="12">
        <v>1.08</v>
      </c>
      <c r="D3481" s="12" t="str">
        <f t="shared" si="108"/>
        <v>Tue</v>
      </c>
      <c r="E3481" t="str">
        <f t="shared" si="109"/>
        <v>Jun</v>
      </c>
    </row>
    <row r="3482" spans="1:5" x14ac:dyDescent="0.4">
      <c r="A3482" s="21">
        <v>0.41666666666666669</v>
      </c>
      <c r="B3482" s="15">
        <v>41902</v>
      </c>
      <c r="C3482" s="12">
        <v>0.34399999999999997</v>
      </c>
      <c r="D3482" s="12" t="str">
        <f t="shared" si="108"/>
        <v>Sat</v>
      </c>
      <c r="E3482" t="str">
        <f t="shared" si="109"/>
        <v>Sep</v>
      </c>
    </row>
    <row r="3483" spans="1:5" x14ac:dyDescent="0.4">
      <c r="A3483" s="21">
        <v>0.79166666666666663</v>
      </c>
      <c r="B3483" s="15">
        <v>41957</v>
      </c>
      <c r="C3483" s="12">
        <v>0.97199999999999998</v>
      </c>
      <c r="D3483" s="12" t="str">
        <f t="shared" si="108"/>
        <v>Fri</v>
      </c>
      <c r="E3483" t="str">
        <f t="shared" si="109"/>
        <v>Nov</v>
      </c>
    </row>
    <row r="3484" spans="1:5" x14ac:dyDescent="0.4">
      <c r="A3484" s="21">
        <v>0.25</v>
      </c>
      <c r="B3484" s="15">
        <v>41877</v>
      </c>
      <c r="C3484" s="12">
        <v>1.728</v>
      </c>
      <c r="D3484" s="12" t="str">
        <f t="shared" si="108"/>
        <v>Tue</v>
      </c>
      <c r="E3484" t="str">
        <f t="shared" si="109"/>
        <v>Aug</v>
      </c>
    </row>
    <row r="3485" spans="1:5" x14ac:dyDescent="0.4">
      <c r="A3485" s="21">
        <v>0.70833333333333337</v>
      </c>
      <c r="B3485" s="15">
        <v>41772</v>
      </c>
      <c r="C3485" s="12">
        <v>0.98799999999999999</v>
      </c>
      <c r="D3485" s="12" t="str">
        <f t="shared" si="108"/>
        <v>Tue</v>
      </c>
      <c r="E3485" t="str">
        <f t="shared" si="109"/>
        <v>May</v>
      </c>
    </row>
    <row r="3486" spans="1:5" x14ac:dyDescent="0.4">
      <c r="A3486" s="21">
        <v>0.25</v>
      </c>
      <c r="B3486" s="15">
        <v>41698</v>
      </c>
      <c r="C3486" s="12">
        <v>1.238</v>
      </c>
      <c r="D3486" s="12" t="str">
        <f t="shared" si="108"/>
        <v>Fri</v>
      </c>
      <c r="E3486" t="str">
        <f t="shared" si="109"/>
        <v>Feb</v>
      </c>
    </row>
    <row r="3487" spans="1:5" x14ac:dyDescent="0.4">
      <c r="A3487" s="21">
        <v>0.5</v>
      </c>
      <c r="B3487" s="15">
        <v>41999</v>
      </c>
      <c r="C3487" s="12">
        <v>0.50600000000000001</v>
      </c>
      <c r="D3487" s="12" t="str">
        <f t="shared" si="108"/>
        <v>Fri</v>
      </c>
      <c r="E3487" t="str">
        <f t="shared" si="109"/>
        <v>Dec</v>
      </c>
    </row>
    <row r="3488" spans="1:5" x14ac:dyDescent="0.4">
      <c r="A3488" s="21">
        <v>0.33333333333333331</v>
      </c>
      <c r="B3488" s="15">
        <v>41794</v>
      </c>
      <c r="C3488" s="12">
        <v>0.80600000000000005</v>
      </c>
      <c r="D3488" s="12" t="str">
        <f t="shared" si="108"/>
        <v>Wed</v>
      </c>
      <c r="E3488" t="str">
        <f t="shared" si="109"/>
        <v>Jun</v>
      </c>
    </row>
    <row r="3489" spans="1:5" x14ac:dyDescent="0.4">
      <c r="A3489" s="21">
        <v>0.125</v>
      </c>
      <c r="B3489" s="15">
        <v>41874</v>
      </c>
      <c r="C3489" s="12">
        <v>0.30599999999999999</v>
      </c>
      <c r="D3489" s="12" t="str">
        <f t="shared" si="108"/>
        <v>Sat</v>
      </c>
      <c r="E3489" t="str">
        <f t="shared" si="109"/>
        <v>Aug</v>
      </c>
    </row>
    <row r="3490" spans="1:5" x14ac:dyDescent="0.4">
      <c r="A3490" s="21">
        <v>0</v>
      </c>
      <c r="B3490" s="15">
        <v>41653</v>
      </c>
      <c r="C3490" s="12">
        <v>0.70799999999999996</v>
      </c>
      <c r="D3490" s="12" t="str">
        <f t="shared" si="108"/>
        <v>Tue</v>
      </c>
      <c r="E3490" t="str">
        <f t="shared" si="109"/>
        <v>Jan</v>
      </c>
    </row>
    <row r="3491" spans="1:5" x14ac:dyDescent="0.4">
      <c r="A3491" s="21">
        <v>4.1666666666666664E-2</v>
      </c>
      <c r="B3491" s="15">
        <v>41870</v>
      </c>
      <c r="C3491" s="12">
        <v>0.192</v>
      </c>
      <c r="D3491" s="12" t="str">
        <f t="shared" si="108"/>
        <v>Tue</v>
      </c>
      <c r="E3491" t="str">
        <f t="shared" si="109"/>
        <v>Aug</v>
      </c>
    </row>
    <row r="3492" spans="1:5" x14ac:dyDescent="0.4">
      <c r="A3492" s="21">
        <v>0.33333333333333331</v>
      </c>
      <c r="B3492" s="15">
        <v>41657</v>
      </c>
      <c r="C3492" s="12">
        <v>2.782</v>
      </c>
      <c r="D3492" s="12" t="str">
        <f t="shared" si="108"/>
        <v>Sat</v>
      </c>
      <c r="E3492" t="str">
        <f t="shared" si="109"/>
        <v>Jan</v>
      </c>
    </row>
    <row r="3493" spans="1:5" x14ac:dyDescent="0.4">
      <c r="A3493" s="21">
        <v>0.95833333333333337</v>
      </c>
      <c r="B3493" s="15">
        <v>41890</v>
      </c>
      <c r="C3493" s="12">
        <v>0.40300000000000002</v>
      </c>
      <c r="D3493" s="12" t="str">
        <f t="shared" si="108"/>
        <v>Mon</v>
      </c>
      <c r="E3493" t="str">
        <f t="shared" si="109"/>
        <v>Sep</v>
      </c>
    </row>
    <row r="3494" spans="1:5" x14ac:dyDescent="0.4">
      <c r="A3494" s="21">
        <v>0.29166666666666669</v>
      </c>
      <c r="B3494" s="15">
        <v>41770</v>
      </c>
      <c r="C3494" s="12">
        <v>1.018</v>
      </c>
      <c r="D3494" s="12" t="str">
        <f t="shared" si="108"/>
        <v>Sun</v>
      </c>
      <c r="E3494" t="str">
        <f t="shared" si="109"/>
        <v>May</v>
      </c>
    </row>
    <row r="3495" spans="1:5" x14ac:dyDescent="0.4">
      <c r="A3495" s="21">
        <v>0.625</v>
      </c>
      <c r="B3495" s="15">
        <v>41762</v>
      </c>
      <c r="C3495" s="12">
        <v>0.749</v>
      </c>
      <c r="D3495" s="12" t="str">
        <f t="shared" si="108"/>
        <v>Sat</v>
      </c>
      <c r="E3495" t="str">
        <f t="shared" si="109"/>
        <v>May</v>
      </c>
    </row>
    <row r="3496" spans="1:5" x14ac:dyDescent="0.4">
      <c r="A3496" s="21">
        <v>0.33333333333333331</v>
      </c>
      <c r="B3496" s="15">
        <v>41661</v>
      </c>
      <c r="C3496" s="12">
        <v>0.82399999999999995</v>
      </c>
      <c r="D3496" s="12" t="str">
        <f t="shared" si="108"/>
        <v>Wed</v>
      </c>
      <c r="E3496" t="str">
        <f t="shared" si="109"/>
        <v>Jan</v>
      </c>
    </row>
    <row r="3497" spans="1:5" x14ac:dyDescent="0.4">
      <c r="A3497" s="21">
        <v>0.20833333333333334</v>
      </c>
      <c r="B3497" s="15">
        <v>41762</v>
      </c>
      <c r="C3497" s="12">
        <v>0.20899999999999999</v>
      </c>
      <c r="D3497" s="12" t="str">
        <f t="shared" si="108"/>
        <v>Sat</v>
      </c>
      <c r="E3497" t="str">
        <f t="shared" si="109"/>
        <v>May</v>
      </c>
    </row>
    <row r="3498" spans="1:5" x14ac:dyDescent="0.4">
      <c r="A3498" s="21">
        <v>0.625</v>
      </c>
      <c r="B3498" s="15">
        <v>41992</v>
      </c>
      <c r="C3498" s="12">
        <v>0.45800000000000002</v>
      </c>
      <c r="D3498" s="12" t="str">
        <f t="shared" si="108"/>
        <v>Fri</v>
      </c>
      <c r="E3498" t="str">
        <f t="shared" si="109"/>
        <v>Dec</v>
      </c>
    </row>
    <row r="3499" spans="1:5" x14ac:dyDescent="0.4">
      <c r="A3499" s="21">
        <v>0.83333333333333337</v>
      </c>
      <c r="B3499" s="15">
        <v>41950</v>
      </c>
      <c r="C3499" s="12">
        <v>0.64100000000000001</v>
      </c>
      <c r="D3499" s="12" t="str">
        <f t="shared" si="108"/>
        <v>Fri</v>
      </c>
      <c r="E3499" t="str">
        <f t="shared" si="109"/>
        <v>Nov</v>
      </c>
    </row>
    <row r="3500" spans="1:5" x14ac:dyDescent="0.4">
      <c r="A3500" s="21">
        <v>0.25</v>
      </c>
      <c r="B3500" s="15">
        <v>41688</v>
      </c>
      <c r="C3500" s="12">
        <v>1.526</v>
      </c>
      <c r="D3500" s="12" t="str">
        <f t="shared" si="108"/>
        <v>Tue</v>
      </c>
      <c r="E3500" t="str">
        <f t="shared" si="109"/>
        <v>Feb</v>
      </c>
    </row>
    <row r="3501" spans="1:5" x14ac:dyDescent="0.4">
      <c r="A3501" s="21">
        <v>0.875</v>
      </c>
      <c r="B3501" s="15">
        <v>41676</v>
      </c>
      <c r="C3501" s="12">
        <v>0.84199999999999997</v>
      </c>
      <c r="D3501" s="12" t="str">
        <f t="shared" si="108"/>
        <v>Thu</v>
      </c>
      <c r="E3501" t="str">
        <f t="shared" si="109"/>
        <v>Feb</v>
      </c>
    </row>
    <row r="3502" spans="1:5" x14ac:dyDescent="0.4">
      <c r="A3502" s="21">
        <v>0.66666666666666663</v>
      </c>
      <c r="B3502" s="15">
        <v>41956</v>
      </c>
      <c r="C3502" s="12">
        <v>0.21199999999999999</v>
      </c>
      <c r="D3502" s="12" t="str">
        <f t="shared" si="108"/>
        <v>Thu</v>
      </c>
      <c r="E3502" t="str">
        <f t="shared" si="109"/>
        <v>Nov</v>
      </c>
    </row>
    <row r="3503" spans="1:5" x14ac:dyDescent="0.4">
      <c r="A3503" s="21">
        <v>0.70833333333333337</v>
      </c>
      <c r="B3503" s="15">
        <v>41969</v>
      </c>
      <c r="C3503" s="12">
        <v>0.48599999999999999</v>
      </c>
      <c r="D3503" s="12" t="str">
        <f t="shared" si="108"/>
        <v>Wed</v>
      </c>
      <c r="E3503" t="str">
        <f t="shared" si="109"/>
        <v>Nov</v>
      </c>
    </row>
    <row r="3504" spans="1:5" x14ac:dyDescent="0.4">
      <c r="A3504" s="21">
        <v>0.66666666666666663</v>
      </c>
      <c r="B3504" s="15">
        <v>41934</v>
      </c>
      <c r="C3504" s="12">
        <v>0.20200000000000001</v>
      </c>
      <c r="D3504" s="12" t="str">
        <f t="shared" si="108"/>
        <v>Wed</v>
      </c>
      <c r="E3504" t="str">
        <f t="shared" si="109"/>
        <v>Oct</v>
      </c>
    </row>
    <row r="3505" spans="1:5" x14ac:dyDescent="0.4">
      <c r="A3505" s="21">
        <v>0.20833333333333334</v>
      </c>
      <c r="B3505" s="15">
        <v>41650</v>
      </c>
      <c r="C3505" s="12">
        <v>0.70199999999999996</v>
      </c>
      <c r="D3505" s="12" t="str">
        <f t="shared" si="108"/>
        <v>Sat</v>
      </c>
      <c r="E3505" t="str">
        <f t="shared" si="109"/>
        <v>Jan</v>
      </c>
    </row>
    <row r="3506" spans="1:5" x14ac:dyDescent="0.4">
      <c r="A3506" s="21">
        <v>0.75</v>
      </c>
      <c r="B3506" s="15">
        <v>41771</v>
      </c>
      <c r="C3506" s="12">
        <v>1.2430000000000001</v>
      </c>
      <c r="D3506" s="12" t="str">
        <f t="shared" si="108"/>
        <v>Mon</v>
      </c>
      <c r="E3506" t="str">
        <f t="shared" si="109"/>
        <v>May</v>
      </c>
    </row>
    <row r="3507" spans="1:5" x14ac:dyDescent="0.4">
      <c r="A3507" s="21">
        <v>0.91666666666666663</v>
      </c>
      <c r="B3507" s="15">
        <v>41779</v>
      </c>
      <c r="C3507" s="12">
        <v>0.46800000000000003</v>
      </c>
      <c r="D3507" s="12" t="str">
        <f t="shared" si="108"/>
        <v>Tue</v>
      </c>
      <c r="E3507" t="str">
        <f t="shared" si="109"/>
        <v>May</v>
      </c>
    </row>
    <row r="3508" spans="1:5" x14ac:dyDescent="0.4">
      <c r="A3508" s="21">
        <v>0.70833333333333337</v>
      </c>
      <c r="B3508" s="15">
        <v>41760</v>
      </c>
      <c r="C3508" s="12">
        <v>1.196</v>
      </c>
      <c r="D3508" s="12" t="str">
        <f t="shared" si="108"/>
        <v>Thu</v>
      </c>
      <c r="E3508" t="str">
        <f t="shared" si="109"/>
        <v>May</v>
      </c>
    </row>
    <row r="3509" spans="1:5" x14ac:dyDescent="0.4">
      <c r="A3509" s="21">
        <v>8.3333333333333329E-2</v>
      </c>
      <c r="B3509" s="15">
        <v>41690</v>
      </c>
      <c r="C3509" s="12">
        <v>0.28799999999999998</v>
      </c>
      <c r="D3509" s="12" t="str">
        <f t="shared" si="108"/>
        <v>Thu</v>
      </c>
      <c r="E3509" t="str">
        <f t="shared" si="109"/>
        <v>Feb</v>
      </c>
    </row>
    <row r="3510" spans="1:5" x14ac:dyDescent="0.4">
      <c r="A3510" s="21">
        <v>0.54166666666666663</v>
      </c>
      <c r="B3510" s="15">
        <v>41902</v>
      </c>
      <c r="C3510" s="12">
        <v>0.36099999999999999</v>
      </c>
      <c r="D3510" s="12" t="str">
        <f t="shared" si="108"/>
        <v>Sat</v>
      </c>
      <c r="E3510" t="str">
        <f t="shared" si="109"/>
        <v>Sep</v>
      </c>
    </row>
    <row r="3511" spans="1:5" x14ac:dyDescent="0.4">
      <c r="A3511" s="21">
        <v>0.16666666666666666</v>
      </c>
      <c r="B3511" s="15">
        <v>41994</v>
      </c>
      <c r="C3511" s="12">
        <v>0.33700000000000002</v>
      </c>
      <c r="D3511" s="12" t="str">
        <f t="shared" si="108"/>
        <v>Sun</v>
      </c>
      <c r="E3511" t="str">
        <f t="shared" si="109"/>
        <v>Dec</v>
      </c>
    </row>
    <row r="3512" spans="1:5" x14ac:dyDescent="0.4">
      <c r="A3512" s="21">
        <v>0.29166666666666669</v>
      </c>
      <c r="B3512" s="15">
        <v>41695</v>
      </c>
      <c r="C3512" s="12">
        <v>1.145</v>
      </c>
      <c r="D3512" s="12" t="str">
        <f t="shared" si="108"/>
        <v>Tue</v>
      </c>
      <c r="E3512" t="str">
        <f t="shared" si="109"/>
        <v>Feb</v>
      </c>
    </row>
    <row r="3513" spans="1:5" x14ac:dyDescent="0.4">
      <c r="A3513" s="21">
        <v>0.75</v>
      </c>
      <c r="B3513" s="15">
        <v>41974</v>
      </c>
      <c r="C3513" s="12">
        <v>1.417</v>
      </c>
      <c r="D3513" s="12" t="str">
        <f t="shared" si="108"/>
        <v>Mon</v>
      </c>
      <c r="E3513" t="str">
        <f t="shared" si="109"/>
        <v>Dec</v>
      </c>
    </row>
    <row r="3514" spans="1:5" x14ac:dyDescent="0.4">
      <c r="A3514" s="21">
        <v>0</v>
      </c>
      <c r="B3514" s="15">
        <v>41651</v>
      </c>
      <c r="C3514" s="12">
        <v>1.456</v>
      </c>
      <c r="D3514" s="12" t="str">
        <f t="shared" si="108"/>
        <v>Sun</v>
      </c>
      <c r="E3514" t="str">
        <f t="shared" si="109"/>
        <v>Jan</v>
      </c>
    </row>
    <row r="3515" spans="1:5" x14ac:dyDescent="0.4">
      <c r="A3515" s="21">
        <v>0.41666666666666669</v>
      </c>
      <c r="B3515" s="15">
        <v>41986</v>
      </c>
      <c r="C3515" s="12">
        <v>0.7</v>
      </c>
      <c r="D3515" s="12" t="str">
        <f t="shared" si="108"/>
        <v>Sat</v>
      </c>
      <c r="E3515" t="str">
        <f t="shared" si="109"/>
        <v>Dec</v>
      </c>
    </row>
    <row r="3516" spans="1:5" x14ac:dyDescent="0.4">
      <c r="A3516" s="21">
        <v>0.66666666666666663</v>
      </c>
      <c r="B3516" s="15">
        <v>42002</v>
      </c>
      <c r="C3516" s="12">
        <v>0.502</v>
      </c>
      <c r="D3516" s="12" t="str">
        <f t="shared" si="108"/>
        <v>Mon</v>
      </c>
      <c r="E3516" t="str">
        <f t="shared" si="109"/>
        <v>Dec</v>
      </c>
    </row>
    <row r="3517" spans="1:5" x14ac:dyDescent="0.4">
      <c r="A3517" s="21">
        <v>0.83333333333333337</v>
      </c>
      <c r="B3517" s="15">
        <v>41772</v>
      </c>
      <c r="C3517" s="12">
        <v>1.2030000000000001</v>
      </c>
      <c r="D3517" s="12" t="str">
        <f t="shared" si="108"/>
        <v>Tue</v>
      </c>
      <c r="E3517" t="str">
        <f t="shared" si="109"/>
        <v>May</v>
      </c>
    </row>
    <row r="3518" spans="1:5" x14ac:dyDescent="0.4">
      <c r="A3518" s="21">
        <v>0.79166666666666663</v>
      </c>
      <c r="B3518" s="15">
        <v>41844</v>
      </c>
      <c r="C3518" s="12">
        <v>4.5359999999999996</v>
      </c>
      <c r="D3518" s="12" t="str">
        <f t="shared" si="108"/>
        <v>Thu</v>
      </c>
      <c r="E3518" t="str">
        <f t="shared" si="109"/>
        <v>Jul</v>
      </c>
    </row>
    <row r="3519" spans="1:5" x14ac:dyDescent="0.4">
      <c r="A3519" s="21">
        <v>0.45833333333333331</v>
      </c>
      <c r="B3519" s="15">
        <v>41814</v>
      </c>
      <c r="C3519" s="12">
        <v>0.80100000000000005</v>
      </c>
      <c r="D3519" s="12" t="str">
        <f t="shared" si="108"/>
        <v>Tue</v>
      </c>
      <c r="E3519" t="str">
        <f t="shared" si="109"/>
        <v>Jun</v>
      </c>
    </row>
    <row r="3520" spans="1:5" x14ac:dyDescent="0.4">
      <c r="A3520" s="21">
        <v>0.625</v>
      </c>
      <c r="B3520" s="15">
        <v>41893</v>
      </c>
      <c r="C3520" s="12">
        <v>0.23200000000000001</v>
      </c>
      <c r="D3520" s="12" t="str">
        <f t="shared" si="108"/>
        <v>Thu</v>
      </c>
      <c r="E3520" t="str">
        <f t="shared" si="109"/>
        <v>Sep</v>
      </c>
    </row>
    <row r="3521" spans="1:5" x14ac:dyDescent="0.4">
      <c r="A3521" s="21">
        <v>0.41666666666666669</v>
      </c>
      <c r="B3521" s="15">
        <v>41886</v>
      </c>
      <c r="C3521" s="12">
        <v>0.23200000000000001</v>
      </c>
      <c r="D3521" s="12" t="str">
        <f t="shared" si="108"/>
        <v>Thu</v>
      </c>
      <c r="E3521" t="str">
        <f t="shared" si="109"/>
        <v>Sep</v>
      </c>
    </row>
    <row r="3522" spans="1:5" x14ac:dyDescent="0.4">
      <c r="A3522" s="21">
        <v>4.1666666666666664E-2</v>
      </c>
      <c r="B3522" s="15">
        <v>41727</v>
      </c>
      <c r="C3522" s="12">
        <v>0.28599999999999998</v>
      </c>
      <c r="D3522" s="12" t="str">
        <f t="shared" si="108"/>
        <v>Sat</v>
      </c>
      <c r="E3522" t="str">
        <f t="shared" si="109"/>
        <v>Mar</v>
      </c>
    </row>
    <row r="3523" spans="1:5" x14ac:dyDescent="0.4">
      <c r="A3523" s="21">
        <v>0.75</v>
      </c>
      <c r="B3523" s="15">
        <v>41924</v>
      </c>
      <c r="C3523" s="12">
        <v>0.86399999999999999</v>
      </c>
      <c r="D3523" s="12" t="str">
        <f t="shared" ref="D3523:D3586" si="110">TEXT(B3523,"DDD")</f>
        <v>Sun</v>
      </c>
      <c r="E3523" t="str">
        <f t="shared" ref="E3523:E3586" si="111">TEXT(B3523,"mmm")</f>
        <v>Oct</v>
      </c>
    </row>
    <row r="3524" spans="1:5" x14ac:dyDescent="0.4">
      <c r="A3524" s="21">
        <v>0.95833333333333337</v>
      </c>
      <c r="B3524" s="15">
        <v>41802</v>
      </c>
      <c r="C3524" s="12">
        <v>0.83699999999999997</v>
      </c>
      <c r="D3524" s="12" t="str">
        <f t="shared" si="110"/>
        <v>Thu</v>
      </c>
      <c r="E3524" t="str">
        <f t="shared" si="111"/>
        <v>Jun</v>
      </c>
    </row>
    <row r="3525" spans="1:5" x14ac:dyDescent="0.4">
      <c r="A3525" s="21">
        <v>0.91666666666666663</v>
      </c>
      <c r="B3525" s="15">
        <v>41640</v>
      </c>
      <c r="C3525" s="12">
        <v>1.2</v>
      </c>
      <c r="D3525" s="12" t="str">
        <f t="shared" si="110"/>
        <v>Wed</v>
      </c>
      <c r="E3525" t="str">
        <f t="shared" si="111"/>
        <v>Jan</v>
      </c>
    </row>
    <row r="3526" spans="1:5" x14ac:dyDescent="0.4">
      <c r="A3526" s="21">
        <v>0.54166666666666663</v>
      </c>
      <c r="B3526" s="15">
        <v>41663</v>
      </c>
      <c r="C3526" s="12">
        <v>0.92</v>
      </c>
      <c r="D3526" s="12" t="str">
        <f t="shared" si="110"/>
        <v>Fri</v>
      </c>
      <c r="E3526" t="str">
        <f t="shared" si="111"/>
        <v>Jan</v>
      </c>
    </row>
    <row r="3527" spans="1:5" x14ac:dyDescent="0.4">
      <c r="A3527" s="21">
        <v>0.58333333333333337</v>
      </c>
      <c r="B3527" s="15">
        <v>41894</v>
      </c>
      <c r="C3527" s="12">
        <v>0.24399999999999999</v>
      </c>
      <c r="D3527" s="12" t="str">
        <f t="shared" si="110"/>
        <v>Fri</v>
      </c>
      <c r="E3527" t="str">
        <f t="shared" si="111"/>
        <v>Sep</v>
      </c>
    </row>
    <row r="3528" spans="1:5" x14ac:dyDescent="0.4">
      <c r="A3528" s="21">
        <v>0.58333333333333337</v>
      </c>
      <c r="B3528" s="15">
        <v>41920</v>
      </c>
      <c r="C3528" s="12">
        <v>0.192</v>
      </c>
      <c r="D3528" s="12" t="str">
        <f t="shared" si="110"/>
        <v>Wed</v>
      </c>
      <c r="E3528" t="str">
        <f t="shared" si="111"/>
        <v>Oct</v>
      </c>
    </row>
    <row r="3529" spans="1:5" x14ac:dyDescent="0.4">
      <c r="A3529" s="21">
        <v>0.25</v>
      </c>
      <c r="B3529" s="15">
        <v>41654</v>
      </c>
      <c r="C3529" s="12">
        <v>2.2559999999999998</v>
      </c>
      <c r="D3529" s="12" t="str">
        <f t="shared" si="110"/>
        <v>Wed</v>
      </c>
      <c r="E3529" t="str">
        <f t="shared" si="111"/>
        <v>Jan</v>
      </c>
    </row>
    <row r="3530" spans="1:5" x14ac:dyDescent="0.4">
      <c r="A3530" s="21">
        <v>0.29166666666666669</v>
      </c>
      <c r="B3530" s="15">
        <v>41757</v>
      </c>
      <c r="C3530" s="12">
        <v>0.313</v>
      </c>
      <c r="D3530" s="12" t="str">
        <f t="shared" si="110"/>
        <v>Mon</v>
      </c>
      <c r="E3530" t="str">
        <f t="shared" si="111"/>
        <v>Apr</v>
      </c>
    </row>
    <row r="3531" spans="1:5" x14ac:dyDescent="0.4">
      <c r="A3531" s="21">
        <v>0.375</v>
      </c>
      <c r="B3531" s="15">
        <v>41861</v>
      </c>
      <c r="C3531" s="12">
        <v>1.177</v>
      </c>
      <c r="D3531" s="12" t="str">
        <f t="shared" si="110"/>
        <v>Sun</v>
      </c>
      <c r="E3531" t="str">
        <f t="shared" si="111"/>
        <v>Aug</v>
      </c>
    </row>
    <row r="3532" spans="1:5" x14ac:dyDescent="0.4">
      <c r="A3532" s="21">
        <v>0.66666666666666663</v>
      </c>
      <c r="B3532" s="15">
        <v>41864</v>
      </c>
      <c r="C3532" s="12">
        <v>0.54200000000000004</v>
      </c>
      <c r="D3532" s="12" t="str">
        <f t="shared" si="110"/>
        <v>Wed</v>
      </c>
      <c r="E3532" t="str">
        <f t="shared" si="111"/>
        <v>Aug</v>
      </c>
    </row>
    <row r="3533" spans="1:5" x14ac:dyDescent="0.4">
      <c r="A3533" s="21">
        <v>0.79166666666666663</v>
      </c>
      <c r="B3533" s="15">
        <v>41682</v>
      </c>
      <c r="C3533" s="12">
        <v>1.7929999999999999</v>
      </c>
      <c r="D3533" s="12" t="str">
        <f t="shared" si="110"/>
        <v>Wed</v>
      </c>
      <c r="E3533" t="str">
        <f t="shared" si="111"/>
        <v>Feb</v>
      </c>
    </row>
    <row r="3534" spans="1:5" x14ac:dyDescent="0.4">
      <c r="A3534" s="21">
        <v>0.79166666666666663</v>
      </c>
      <c r="B3534" s="15">
        <v>41695</v>
      </c>
      <c r="C3534" s="12">
        <v>1.966</v>
      </c>
      <c r="D3534" s="12" t="str">
        <f t="shared" si="110"/>
        <v>Tue</v>
      </c>
      <c r="E3534" t="str">
        <f t="shared" si="111"/>
        <v>Feb</v>
      </c>
    </row>
    <row r="3535" spans="1:5" x14ac:dyDescent="0.4">
      <c r="A3535" s="21">
        <v>0.29166666666666669</v>
      </c>
      <c r="B3535" s="15">
        <v>41669</v>
      </c>
      <c r="C3535" s="12">
        <v>1.476</v>
      </c>
      <c r="D3535" s="12" t="str">
        <f t="shared" si="110"/>
        <v>Thu</v>
      </c>
      <c r="E3535" t="str">
        <f t="shared" si="111"/>
        <v>Jan</v>
      </c>
    </row>
    <row r="3536" spans="1:5" x14ac:dyDescent="0.4">
      <c r="A3536" s="21">
        <v>0.70833333333333337</v>
      </c>
      <c r="B3536" s="15">
        <v>41986</v>
      </c>
      <c r="C3536" s="12">
        <v>0.93100000000000005</v>
      </c>
      <c r="D3536" s="12" t="str">
        <f t="shared" si="110"/>
        <v>Sat</v>
      </c>
      <c r="E3536" t="str">
        <f t="shared" si="111"/>
        <v>Dec</v>
      </c>
    </row>
    <row r="3537" spans="1:5" x14ac:dyDescent="0.4">
      <c r="A3537" s="21">
        <v>0.125</v>
      </c>
      <c r="B3537" s="15">
        <v>41916</v>
      </c>
      <c r="C3537" s="12">
        <v>0.20499999999999999</v>
      </c>
      <c r="D3537" s="12" t="str">
        <f t="shared" si="110"/>
        <v>Sat</v>
      </c>
      <c r="E3537" t="str">
        <f t="shared" si="111"/>
        <v>Oct</v>
      </c>
    </row>
    <row r="3538" spans="1:5" x14ac:dyDescent="0.4">
      <c r="A3538" s="21">
        <v>0.25</v>
      </c>
      <c r="B3538" s="15">
        <v>41824</v>
      </c>
      <c r="C3538" s="12">
        <v>2.3330000000000002</v>
      </c>
      <c r="D3538" s="12" t="str">
        <f t="shared" si="110"/>
        <v>Fri</v>
      </c>
      <c r="E3538" t="str">
        <f t="shared" si="111"/>
        <v>Jul</v>
      </c>
    </row>
    <row r="3539" spans="1:5" x14ac:dyDescent="0.4">
      <c r="A3539" s="21">
        <v>0.29166666666666669</v>
      </c>
      <c r="B3539" s="15">
        <v>41932</v>
      </c>
      <c r="C3539" s="12">
        <v>0.47499999999999998</v>
      </c>
      <c r="D3539" s="12" t="str">
        <f t="shared" si="110"/>
        <v>Mon</v>
      </c>
      <c r="E3539" t="str">
        <f t="shared" si="111"/>
        <v>Oct</v>
      </c>
    </row>
    <row r="3540" spans="1:5" x14ac:dyDescent="0.4">
      <c r="A3540" s="21">
        <v>0.625</v>
      </c>
      <c r="B3540" s="15">
        <v>41968</v>
      </c>
      <c r="C3540" s="12">
        <v>0.193</v>
      </c>
      <c r="D3540" s="12" t="str">
        <f t="shared" si="110"/>
        <v>Tue</v>
      </c>
      <c r="E3540" t="str">
        <f t="shared" si="111"/>
        <v>Nov</v>
      </c>
    </row>
    <row r="3541" spans="1:5" x14ac:dyDescent="0.4">
      <c r="A3541" s="21">
        <v>0.5</v>
      </c>
      <c r="B3541" s="15">
        <v>41958</v>
      </c>
      <c r="C3541" s="12">
        <v>0.31900000000000001</v>
      </c>
      <c r="D3541" s="12" t="str">
        <f t="shared" si="110"/>
        <v>Sat</v>
      </c>
      <c r="E3541" t="str">
        <f t="shared" si="111"/>
        <v>Nov</v>
      </c>
    </row>
    <row r="3542" spans="1:5" x14ac:dyDescent="0.4">
      <c r="A3542" s="21">
        <v>0.625</v>
      </c>
      <c r="B3542" s="15">
        <v>41942</v>
      </c>
      <c r="C3542" s="12">
        <v>0.214</v>
      </c>
      <c r="D3542" s="12" t="str">
        <f t="shared" si="110"/>
        <v>Thu</v>
      </c>
      <c r="E3542" t="str">
        <f t="shared" si="111"/>
        <v>Oct</v>
      </c>
    </row>
    <row r="3543" spans="1:5" x14ac:dyDescent="0.4">
      <c r="A3543" s="21">
        <v>0.5</v>
      </c>
      <c r="B3543" s="15">
        <v>41952</v>
      </c>
      <c r="C3543" s="12">
        <v>0.25900000000000001</v>
      </c>
      <c r="D3543" s="12" t="str">
        <f t="shared" si="110"/>
        <v>Sun</v>
      </c>
      <c r="E3543" t="str">
        <f t="shared" si="111"/>
        <v>Nov</v>
      </c>
    </row>
    <row r="3544" spans="1:5" x14ac:dyDescent="0.4">
      <c r="A3544" s="21">
        <v>0.33333333333333331</v>
      </c>
      <c r="B3544" s="15">
        <v>41665</v>
      </c>
      <c r="C3544" s="12">
        <v>3.0680000000000001</v>
      </c>
      <c r="D3544" s="12" t="str">
        <f t="shared" si="110"/>
        <v>Sun</v>
      </c>
      <c r="E3544" t="str">
        <f t="shared" si="111"/>
        <v>Jan</v>
      </c>
    </row>
    <row r="3545" spans="1:5" x14ac:dyDescent="0.4">
      <c r="A3545" s="21">
        <v>0.83333333333333337</v>
      </c>
      <c r="B3545" s="15">
        <v>41989</v>
      </c>
      <c r="C3545" s="12">
        <v>1.954</v>
      </c>
      <c r="D3545" s="12" t="str">
        <f t="shared" si="110"/>
        <v>Tue</v>
      </c>
      <c r="E3545" t="str">
        <f t="shared" si="111"/>
        <v>Dec</v>
      </c>
    </row>
    <row r="3546" spans="1:5" x14ac:dyDescent="0.4">
      <c r="A3546" s="21">
        <v>0.79166666666666663</v>
      </c>
      <c r="B3546" s="15">
        <v>41976</v>
      </c>
      <c r="C3546" s="12">
        <v>1.861</v>
      </c>
      <c r="D3546" s="12" t="str">
        <f t="shared" si="110"/>
        <v>Wed</v>
      </c>
      <c r="E3546" t="str">
        <f t="shared" si="111"/>
        <v>Dec</v>
      </c>
    </row>
    <row r="3547" spans="1:5" x14ac:dyDescent="0.4">
      <c r="A3547" s="21">
        <v>0.83333333333333337</v>
      </c>
      <c r="B3547" s="15">
        <v>41876</v>
      </c>
      <c r="C3547" s="12">
        <v>1.728</v>
      </c>
      <c r="D3547" s="12" t="str">
        <f t="shared" si="110"/>
        <v>Mon</v>
      </c>
      <c r="E3547" t="str">
        <f t="shared" si="111"/>
        <v>Aug</v>
      </c>
    </row>
    <row r="3548" spans="1:5" x14ac:dyDescent="0.4">
      <c r="A3548" s="21">
        <v>0.125</v>
      </c>
      <c r="B3548" s="15">
        <v>41751</v>
      </c>
      <c r="C3548" s="12">
        <v>5.8999999999999997E-2</v>
      </c>
      <c r="D3548" s="12" t="str">
        <f t="shared" si="110"/>
        <v>Tue</v>
      </c>
      <c r="E3548" t="str">
        <f t="shared" si="111"/>
        <v>Apr</v>
      </c>
    </row>
    <row r="3549" spans="1:5" x14ac:dyDescent="0.4">
      <c r="A3549" s="21">
        <v>0.66666666666666663</v>
      </c>
      <c r="B3549" s="15">
        <v>41955</v>
      </c>
      <c r="C3549" s="12">
        <v>0.21199999999999999</v>
      </c>
      <c r="D3549" s="12" t="str">
        <f t="shared" si="110"/>
        <v>Wed</v>
      </c>
      <c r="E3549" t="str">
        <f t="shared" si="111"/>
        <v>Nov</v>
      </c>
    </row>
    <row r="3550" spans="1:5" x14ac:dyDescent="0.4">
      <c r="A3550" s="21">
        <v>0.79166666666666663</v>
      </c>
      <c r="B3550" s="15">
        <v>41738</v>
      </c>
      <c r="C3550" s="12">
        <v>0.47</v>
      </c>
      <c r="D3550" s="12" t="str">
        <f t="shared" si="110"/>
        <v>Wed</v>
      </c>
      <c r="E3550" t="str">
        <f t="shared" si="111"/>
        <v>Apr</v>
      </c>
    </row>
    <row r="3551" spans="1:5" x14ac:dyDescent="0.4">
      <c r="A3551" s="21">
        <v>0.16666666666666666</v>
      </c>
      <c r="B3551" s="15">
        <v>41746</v>
      </c>
      <c r="C3551" s="12">
        <v>5.5E-2</v>
      </c>
      <c r="D3551" s="12" t="str">
        <f t="shared" si="110"/>
        <v>Thu</v>
      </c>
      <c r="E3551" t="str">
        <f t="shared" si="111"/>
        <v>Apr</v>
      </c>
    </row>
    <row r="3552" spans="1:5" x14ac:dyDescent="0.4">
      <c r="A3552" s="21">
        <v>8.3333333333333329E-2</v>
      </c>
      <c r="B3552" s="15">
        <v>41824</v>
      </c>
      <c r="C3552" s="12">
        <v>0.47499999999999998</v>
      </c>
      <c r="D3552" s="12" t="str">
        <f t="shared" si="110"/>
        <v>Fri</v>
      </c>
      <c r="E3552" t="str">
        <f t="shared" si="111"/>
        <v>Jul</v>
      </c>
    </row>
    <row r="3553" spans="1:5" x14ac:dyDescent="0.4">
      <c r="A3553" s="21">
        <v>0.16666666666666666</v>
      </c>
      <c r="B3553" s="15">
        <v>41780</v>
      </c>
      <c r="C3553" s="12">
        <v>0.14699999999999999</v>
      </c>
      <c r="D3553" s="12" t="str">
        <f t="shared" si="110"/>
        <v>Wed</v>
      </c>
      <c r="E3553" t="str">
        <f t="shared" si="111"/>
        <v>May</v>
      </c>
    </row>
    <row r="3554" spans="1:5" x14ac:dyDescent="0.4">
      <c r="A3554" s="21">
        <v>0</v>
      </c>
      <c r="B3554" s="15">
        <v>41851</v>
      </c>
      <c r="C3554" s="12">
        <v>0.64800000000000002</v>
      </c>
      <c r="D3554" s="12" t="str">
        <f t="shared" si="110"/>
        <v>Thu</v>
      </c>
      <c r="E3554" t="str">
        <f t="shared" si="111"/>
        <v>Jul</v>
      </c>
    </row>
    <row r="3555" spans="1:5" x14ac:dyDescent="0.4">
      <c r="A3555" s="21">
        <v>0.79166666666666663</v>
      </c>
      <c r="B3555" s="15">
        <v>41792</v>
      </c>
      <c r="C3555" s="12">
        <v>3.5640000000000001</v>
      </c>
      <c r="D3555" s="12" t="str">
        <f t="shared" si="110"/>
        <v>Mon</v>
      </c>
      <c r="E3555" t="str">
        <f t="shared" si="111"/>
        <v>Jun</v>
      </c>
    </row>
    <row r="3556" spans="1:5" x14ac:dyDescent="0.4">
      <c r="A3556" s="21">
        <v>0.79166666666666663</v>
      </c>
      <c r="B3556" s="15">
        <v>41767</v>
      </c>
      <c r="C3556" s="12">
        <v>1.3680000000000001</v>
      </c>
      <c r="D3556" s="12" t="str">
        <f t="shared" si="110"/>
        <v>Thu</v>
      </c>
      <c r="E3556" t="str">
        <f t="shared" si="111"/>
        <v>May</v>
      </c>
    </row>
    <row r="3557" spans="1:5" x14ac:dyDescent="0.4">
      <c r="A3557" s="21">
        <v>0</v>
      </c>
      <c r="B3557" s="15">
        <v>41960</v>
      </c>
      <c r="C3557" s="12">
        <v>0.12</v>
      </c>
      <c r="D3557" s="12" t="str">
        <f t="shared" si="110"/>
        <v>Mon</v>
      </c>
      <c r="E3557" t="str">
        <f t="shared" si="111"/>
        <v>Nov</v>
      </c>
    </row>
    <row r="3558" spans="1:5" x14ac:dyDescent="0.4">
      <c r="A3558" s="21">
        <v>0.70833333333333337</v>
      </c>
      <c r="B3558" s="15">
        <v>41971</v>
      </c>
      <c r="C3558" s="12">
        <v>0.66100000000000003</v>
      </c>
      <c r="D3558" s="12" t="str">
        <f t="shared" si="110"/>
        <v>Fri</v>
      </c>
      <c r="E3558" t="str">
        <f t="shared" si="111"/>
        <v>Nov</v>
      </c>
    </row>
    <row r="3559" spans="1:5" x14ac:dyDescent="0.4">
      <c r="A3559" s="21">
        <v>0.875</v>
      </c>
      <c r="B3559" s="15">
        <v>41843</v>
      </c>
      <c r="C3559" s="12">
        <v>1.2669999999999999</v>
      </c>
      <c r="D3559" s="12" t="str">
        <f t="shared" si="110"/>
        <v>Wed</v>
      </c>
      <c r="E3559" t="str">
        <f t="shared" si="111"/>
        <v>Jul</v>
      </c>
    </row>
    <row r="3560" spans="1:5" x14ac:dyDescent="0.4">
      <c r="A3560" s="21">
        <v>0.20833333333333334</v>
      </c>
      <c r="B3560" s="15">
        <v>41964</v>
      </c>
      <c r="C3560" s="12">
        <v>0.505</v>
      </c>
      <c r="D3560" s="12" t="str">
        <f t="shared" si="110"/>
        <v>Fri</v>
      </c>
      <c r="E3560" t="str">
        <f t="shared" si="111"/>
        <v>Nov</v>
      </c>
    </row>
    <row r="3561" spans="1:5" x14ac:dyDescent="0.4">
      <c r="A3561" s="21">
        <v>0.91666666666666663</v>
      </c>
      <c r="B3561" s="15">
        <v>41881</v>
      </c>
      <c r="C3561" s="12">
        <v>0.56599999999999995</v>
      </c>
      <c r="D3561" s="12" t="str">
        <f t="shared" si="110"/>
        <v>Sat</v>
      </c>
      <c r="E3561" t="str">
        <f t="shared" si="111"/>
        <v>Aug</v>
      </c>
    </row>
    <row r="3562" spans="1:5" x14ac:dyDescent="0.4">
      <c r="A3562" s="21">
        <v>0.58333333333333337</v>
      </c>
      <c r="B3562" s="15">
        <v>41656</v>
      </c>
      <c r="C3562" s="12">
        <v>0.76</v>
      </c>
      <c r="D3562" s="12" t="str">
        <f t="shared" si="110"/>
        <v>Fri</v>
      </c>
      <c r="E3562" t="str">
        <f t="shared" si="111"/>
        <v>Jan</v>
      </c>
    </row>
    <row r="3563" spans="1:5" x14ac:dyDescent="0.4">
      <c r="A3563" s="21">
        <v>4.1666666666666664E-2</v>
      </c>
      <c r="B3563" s="15">
        <v>41818</v>
      </c>
      <c r="C3563" s="12">
        <v>0.55100000000000005</v>
      </c>
      <c r="D3563" s="12" t="str">
        <f t="shared" si="110"/>
        <v>Sat</v>
      </c>
      <c r="E3563" t="str">
        <f t="shared" si="111"/>
        <v>Jun</v>
      </c>
    </row>
    <row r="3564" spans="1:5" x14ac:dyDescent="0.4">
      <c r="A3564" s="21">
        <v>8.3333333333333329E-2</v>
      </c>
      <c r="B3564" s="15">
        <v>41836</v>
      </c>
      <c r="C3564" s="12">
        <v>0.442</v>
      </c>
      <c r="D3564" s="12" t="str">
        <f t="shared" si="110"/>
        <v>Wed</v>
      </c>
      <c r="E3564" t="str">
        <f t="shared" si="111"/>
        <v>Jul</v>
      </c>
    </row>
    <row r="3565" spans="1:5" x14ac:dyDescent="0.4">
      <c r="A3565" s="21">
        <v>0.58333333333333337</v>
      </c>
      <c r="B3565" s="15">
        <v>41890</v>
      </c>
      <c r="C3565" s="12">
        <v>0.23499999999999999</v>
      </c>
      <c r="D3565" s="12" t="str">
        <f t="shared" si="110"/>
        <v>Mon</v>
      </c>
      <c r="E3565" t="str">
        <f t="shared" si="111"/>
        <v>Sep</v>
      </c>
    </row>
    <row r="3566" spans="1:5" x14ac:dyDescent="0.4">
      <c r="A3566" s="21">
        <v>0.125</v>
      </c>
      <c r="B3566" s="15">
        <v>41831</v>
      </c>
      <c r="C3566" s="12">
        <v>0.53300000000000003</v>
      </c>
      <c r="D3566" s="12" t="str">
        <f t="shared" si="110"/>
        <v>Fri</v>
      </c>
      <c r="E3566" t="str">
        <f t="shared" si="111"/>
        <v>Jul</v>
      </c>
    </row>
    <row r="3567" spans="1:5" x14ac:dyDescent="0.4">
      <c r="A3567" s="21">
        <v>0.5</v>
      </c>
      <c r="B3567" s="15">
        <v>41839</v>
      </c>
      <c r="C3567" s="12">
        <v>1.4259999999999999</v>
      </c>
      <c r="D3567" s="12" t="str">
        <f t="shared" si="110"/>
        <v>Sat</v>
      </c>
      <c r="E3567" t="str">
        <f t="shared" si="111"/>
        <v>Jul</v>
      </c>
    </row>
    <row r="3568" spans="1:5" x14ac:dyDescent="0.4">
      <c r="A3568" s="21">
        <v>0.91666666666666663</v>
      </c>
      <c r="B3568" s="15">
        <v>41795</v>
      </c>
      <c r="C3568" s="12">
        <v>1.008</v>
      </c>
      <c r="D3568" s="12" t="str">
        <f t="shared" si="110"/>
        <v>Thu</v>
      </c>
      <c r="E3568" t="str">
        <f t="shared" si="111"/>
        <v>Jun</v>
      </c>
    </row>
    <row r="3569" spans="1:5" x14ac:dyDescent="0.4">
      <c r="A3569" s="21">
        <v>0.20833333333333334</v>
      </c>
      <c r="B3569" s="15">
        <v>41708</v>
      </c>
      <c r="C3569" s="12">
        <v>0.73</v>
      </c>
      <c r="D3569" s="12" t="str">
        <f t="shared" si="110"/>
        <v>Mon</v>
      </c>
      <c r="E3569" t="str">
        <f t="shared" si="111"/>
        <v>Mar</v>
      </c>
    </row>
    <row r="3570" spans="1:5" x14ac:dyDescent="0.4">
      <c r="A3570" s="21">
        <v>4.1666666666666664E-2</v>
      </c>
      <c r="B3570" s="15">
        <v>41740</v>
      </c>
      <c r="C3570" s="12">
        <v>5.8000000000000003E-2</v>
      </c>
      <c r="D3570" s="12" t="str">
        <f t="shared" si="110"/>
        <v>Fri</v>
      </c>
      <c r="E3570" t="str">
        <f t="shared" si="111"/>
        <v>Apr</v>
      </c>
    </row>
    <row r="3571" spans="1:5" x14ac:dyDescent="0.4">
      <c r="A3571" s="21">
        <v>0.79166666666666663</v>
      </c>
      <c r="B3571" s="15">
        <v>41697</v>
      </c>
      <c r="C3571" s="12">
        <v>2.29</v>
      </c>
      <c r="D3571" s="12" t="str">
        <f t="shared" si="110"/>
        <v>Thu</v>
      </c>
      <c r="E3571" t="str">
        <f t="shared" si="111"/>
        <v>Feb</v>
      </c>
    </row>
    <row r="3572" spans="1:5" x14ac:dyDescent="0.4">
      <c r="A3572" s="21">
        <v>0.70833333333333337</v>
      </c>
      <c r="B3572" s="15">
        <v>41853</v>
      </c>
      <c r="C3572" s="12">
        <v>1.1990000000000001</v>
      </c>
      <c r="D3572" s="12" t="str">
        <f t="shared" si="110"/>
        <v>Sat</v>
      </c>
      <c r="E3572" t="str">
        <f t="shared" si="111"/>
        <v>Aug</v>
      </c>
    </row>
    <row r="3573" spans="1:5" x14ac:dyDescent="0.4">
      <c r="A3573" s="21">
        <v>0.83333333333333337</v>
      </c>
      <c r="B3573" s="15">
        <v>41737</v>
      </c>
      <c r="C3573" s="12">
        <v>0.42199999999999999</v>
      </c>
      <c r="D3573" s="12" t="str">
        <f t="shared" si="110"/>
        <v>Tue</v>
      </c>
      <c r="E3573" t="str">
        <f t="shared" si="111"/>
        <v>Apr</v>
      </c>
    </row>
    <row r="3574" spans="1:5" x14ac:dyDescent="0.4">
      <c r="A3574" s="21">
        <v>0.875</v>
      </c>
      <c r="B3574" s="15">
        <v>41729</v>
      </c>
      <c r="C3574" s="12">
        <v>0.54200000000000004</v>
      </c>
      <c r="D3574" s="12" t="str">
        <f t="shared" si="110"/>
        <v>Mon</v>
      </c>
      <c r="E3574" t="str">
        <f t="shared" si="111"/>
        <v>Mar</v>
      </c>
    </row>
    <row r="3575" spans="1:5" x14ac:dyDescent="0.4">
      <c r="A3575" s="21">
        <v>0.5</v>
      </c>
      <c r="B3575" s="15">
        <v>41802</v>
      </c>
      <c r="C3575" s="12">
        <v>0.73799999999999999</v>
      </c>
      <c r="D3575" s="12" t="str">
        <f t="shared" si="110"/>
        <v>Thu</v>
      </c>
      <c r="E3575" t="str">
        <f t="shared" si="111"/>
        <v>Jun</v>
      </c>
    </row>
    <row r="3576" spans="1:5" x14ac:dyDescent="0.4">
      <c r="A3576" s="21">
        <v>0.29166666666666669</v>
      </c>
      <c r="B3576" s="15">
        <v>41723</v>
      </c>
      <c r="C3576" s="12">
        <v>0.85</v>
      </c>
      <c r="D3576" s="12" t="str">
        <f t="shared" si="110"/>
        <v>Tue</v>
      </c>
      <c r="E3576" t="str">
        <f t="shared" si="111"/>
        <v>Mar</v>
      </c>
    </row>
    <row r="3577" spans="1:5" x14ac:dyDescent="0.4">
      <c r="A3577" s="21">
        <v>0.5</v>
      </c>
      <c r="B3577" s="15">
        <v>41779</v>
      </c>
      <c r="C3577" s="12">
        <v>0.32</v>
      </c>
      <c r="D3577" s="12" t="str">
        <f t="shared" si="110"/>
        <v>Tue</v>
      </c>
      <c r="E3577" t="str">
        <f t="shared" si="111"/>
        <v>May</v>
      </c>
    </row>
    <row r="3578" spans="1:5" x14ac:dyDescent="0.4">
      <c r="A3578" s="21">
        <v>4.1666666666666664E-2</v>
      </c>
      <c r="B3578" s="15">
        <v>41687</v>
      </c>
      <c r="C3578" s="12">
        <v>0.20599999999999999</v>
      </c>
      <c r="D3578" s="12" t="str">
        <f t="shared" si="110"/>
        <v>Mon</v>
      </c>
      <c r="E3578" t="str">
        <f t="shared" si="111"/>
        <v>Feb</v>
      </c>
    </row>
    <row r="3579" spans="1:5" x14ac:dyDescent="0.4">
      <c r="A3579" s="21">
        <v>0.29166666666666669</v>
      </c>
      <c r="B3579" s="15">
        <v>41864</v>
      </c>
      <c r="C3579" s="12">
        <v>0.99399999999999999</v>
      </c>
      <c r="D3579" s="12" t="str">
        <f t="shared" si="110"/>
        <v>Wed</v>
      </c>
      <c r="E3579" t="str">
        <f t="shared" si="111"/>
        <v>Aug</v>
      </c>
    </row>
    <row r="3580" spans="1:5" x14ac:dyDescent="0.4">
      <c r="A3580" s="21">
        <v>0</v>
      </c>
      <c r="B3580" s="15">
        <v>41659</v>
      </c>
      <c r="C3580" s="12">
        <v>0.54600000000000004</v>
      </c>
      <c r="D3580" s="12" t="str">
        <f t="shared" si="110"/>
        <v>Mon</v>
      </c>
      <c r="E3580" t="str">
        <f t="shared" si="111"/>
        <v>Jan</v>
      </c>
    </row>
    <row r="3581" spans="1:5" x14ac:dyDescent="0.4">
      <c r="A3581" s="21">
        <v>0.25</v>
      </c>
      <c r="B3581" s="15">
        <v>41978</v>
      </c>
      <c r="C3581" s="12">
        <v>1.135</v>
      </c>
      <c r="D3581" s="12" t="str">
        <f t="shared" si="110"/>
        <v>Fri</v>
      </c>
      <c r="E3581" t="str">
        <f t="shared" si="111"/>
        <v>Dec</v>
      </c>
    </row>
    <row r="3582" spans="1:5" x14ac:dyDescent="0.4">
      <c r="A3582" s="21">
        <v>0</v>
      </c>
      <c r="B3582" s="15">
        <v>41762</v>
      </c>
      <c r="C3582" s="12">
        <v>0.60799999999999998</v>
      </c>
      <c r="D3582" s="12" t="str">
        <f t="shared" si="110"/>
        <v>Sat</v>
      </c>
      <c r="E3582" t="str">
        <f t="shared" si="111"/>
        <v>May</v>
      </c>
    </row>
    <row r="3583" spans="1:5" x14ac:dyDescent="0.4">
      <c r="A3583" s="21">
        <v>0.75</v>
      </c>
      <c r="B3583" s="15">
        <v>41778</v>
      </c>
      <c r="C3583" s="12">
        <v>1.075</v>
      </c>
      <c r="D3583" s="12" t="str">
        <f t="shared" si="110"/>
        <v>Mon</v>
      </c>
      <c r="E3583" t="str">
        <f t="shared" si="111"/>
        <v>May</v>
      </c>
    </row>
    <row r="3584" spans="1:5" x14ac:dyDescent="0.4">
      <c r="A3584" s="21">
        <v>0.33333333333333331</v>
      </c>
      <c r="B3584" s="15">
        <v>41924</v>
      </c>
      <c r="C3584" s="12">
        <v>0.75700000000000001</v>
      </c>
      <c r="D3584" s="12" t="str">
        <f t="shared" si="110"/>
        <v>Sun</v>
      </c>
      <c r="E3584" t="str">
        <f t="shared" si="111"/>
        <v>Oct</v>
      </c>
    </row>
    <row r="3585" spans="1:5" x14ac:dyDescent="0.4">
      <c r="A3585" s="21">
        <v>0</v>
      </c>
      <c r="B3585" s="15">
        <v>41685</v>
      </c>
      <c r="C3585" s="12">
        <v>1.085</v>
      </c>
      <c r="D3585" s="12" t="str">
        <f t="shared" si="110"/>
        <v>Sat</v>
      </c>
      <c r="E3585" t="str">
        <f t="shared" si="111"/>
        <v>Feb</v>
      </c>
    </row>
    <row r="3586" spans="1:5" x14ac:dyDescent="0.4">
      <c r="A3586" s="21">
        <v>0.125</v>
      </c>
      <c r="B3586" s="15">
        <v>41856</v>
      </c>
      <c r="C3586" s="12">
        <v>0.19700000000000001</v>
      </c>
      <c r="D3586" s="12" t="str">
        <f t="shared" si="110"/>
        <v>Tue</v>
      </c>
      <c r="E3586" t="str">
        <f t="shared" si="111"/>
        <v>Aug</v>
      </c>
    </row>
    <row r="3587" spans="1:5" x14ac:dyDescent="0.4">
      <c r="A3587" s="21">
        <v>0.875</v>
      </c>
      <c r="B3587" s="15">
        <v>41671</v>
      </c>
      <c r="C3587" s="12">
        <v>0.55700000000000005</v>
      </c>
      <c r="D3587" s="12" t="str">
        <f t="shared" ref="D3587:D3650" si="112">TEXT(B3587,"DDD")</f>
        <v>Sat</v>
      </c>
      <c r="E3587" t="str">
        <f t="shared" ref="E3587:E3650" si="113">TEXT(B3587,"mmm")</f>
        <v>Feb</v>
      </c>
    </row>
    <row r="3588" spans="1:5" x14ac:dyDescent="0.4">
      <c r="A3588" s="21">
        <v>0.125</v>
      </c>
      <c r="B3588" s="15">
        <v>41662</v>
      </c>
      <c r="C3588" s="12">
        <v>0.372</v>
      </c>
      <c r="D3588" s="12" t="str">
        <f t="shared" si="112"/>
        <v>Thu</v>
      </c>
      <c r="E3588" t="str">
        <f t="shared" si="113"/>
        <v>Jan</v>
      </c>
    </row>
    <row r="3589" spans="1:5" x14ac:dyDescent="0.4">
      <c r="A3589" s="21">
        <v>0.29166666666666669</v>
      </c>
      <c r="B3589" s="15">
        <v>41714</v>
      </c>
      <c r="C3589" s="12">
        <v>1.133</v>
      </c>
      <c r="D3589" s="12" t="str">
        <f t="shared" si="112"/>
        <v>Sun</v>
      </c>
      <c r="E3589" t="str">
        <f t="shared" si="113"/>
        <v>Mar</v>
      </c>
    </row>
    <row r="3590" spans="1:5" x14ac:dyDescent="0.4">
      <c r="A3590" s="21">
        <v>0.875</v>
      </c>
      <c r="B3590" s="15">
        <v>41675</v>
      </c>
      <c r="C3590" s="12">
        <v>0.77800000000000002</v>
      </c>
      <c r="D3590" s="12" t="str">
        <f t="shared" si="112"/>
        <v>Wed</v>
      </c>
      <c r="E3590" t="str">
        <f t="shared" si="113"/>
        <v>Feb</v>
      </c>
    </row>
    <row r="3591" spans="1:5" x14ac:dyDescent="0.4">
      <c r="A3591" s="21">
        <v>0.33333333333333331</v>
      </c>
      <c r="B3591" s="15">
        <v>41663</v>
      </c>
      <c r="C3591" s="12">
        <v>0.68799999999999994</v>
      </c>
      <c r="D3591" s="12" t="str">
        <f t="shared" si="112"/>
        <v>Fri</v>
      </c>
      <c r="E3591" t="str">
        <f t="shared" si="113"/>
        <v>Jan</v>
      </c>
    </row>
    <row r="3592" spans="1:5" x14ac:dyDescent="0.4">
      <c r="A3592" s="21">
        <v>0.75</v>
      </c>
      <c r="B3592" s="15">
        <v>41844</v>
      </c>
      <c r="C3592" s="12">
        <v>2.8559999999999999</v>
      </c>
      <c r="D3592" s="12" t="str">
        <f t="shared" si="112"/>
        <v>Thu</v>
      </c>
      <c r="E3592" t="str">
        <f t="shared" si="113"/>
        <v>Jul</v>
      </c>
    </row>
    <row r="3593" spans="1:5" x14ac:dyDescent="0.4">
      <c r="A3593" s="21">
        <v>0.79166666666666663</v>
      </c>
      <c r="B3593" s="15">
        <v>41871</v>
      </c>
      <c r="C3593" s="12">
        <v>1.901</v>
      </c>
      <c r="D3593" s="12" t="str">
        <f t="shared" si="112"/>
        <v>Wed</v>
      </c>
      <c r="E3593" t="str">
        <f t="shared" si="113"/>
        <v>Aug</v>
      </c>
    </row>
    <row r="3594" spans="1:5" x14ac:dyDescent="0.4">
      <c r="A3594" s="21">
        <v>0.375</v>
      </c>
      <c r="B3594" s="15">
        <v>41859</v>
      </c>
      <c r="C3594" s="12">
        <v>0.42799999999999999</v>
      </c>
      <c r="D3594" s="12" t="str">
        <f t="shared" si="112"/>
        <v>Fri</v>
      </c>
      <c r="E3594" t="str">
        <f t="shared" si="113"/>
        <v>Aug</v>
      </c>
    </row>
    <row r="3595" spans="1:5" x14ac:dyDescent="0.4">
      <c r="A3595" s="21">
        <v>0.45833333333333331</v>
      </c>
      <c r="B3595" s="15">
        <v>41845</v>
      </c>
      <c r="C3595" s="12">
        <v>1.3560000000000001</v>
      </c>
      <c r="D3595" s="12" t="str">
        <f t="shared" si="112"/>
        <v>Fri</v>
      </c>
      <c r="E3595" t="str">
        <f t="shared" si="113"/>
        <v>Jul</v>
      </c>
    </row>
    <row r="3596" spans="1:5" x14ac:dyDescent="0.4">
      <c r="A3596" s="21">
        <v>0.5</v>
      </c>
      <c r="B3596" s="15">
        <v>41973</v>
      </c>
      <c r="C3596" s="12">
        <v>0.316</v>
      </c>
      <c r="D3596" s="12" t="str">
        <f t="shared" si="112"/>
        <v>Sun</v>
      </c>
      <c r="E3596" t="str">
        <f t="shared" si="113"/>
        <v>Nov</v>
      </c>
    </row>
    <row r="3597" spans="1:5" x14ac:dyDescent="0.4">
      <c r="A3597" s="21">
        <v>0.41666666666666669</v>
      </c>
      <c r="B3597" s="15">
        <v>41672</v>
      </c>
      <c r="C3597" s="12">
        <v>0.68400000000000005</v>
      </c>
      <c r="D3597" s="12" t="str">
        <f t="shared" si="112"/>
        <v>Sun</v>
      </c>
      <c r="E3597" t="str">
        <f t="shared" si="113"/>
        <v>Feb</v>
      </c>
    </row>
    <row r="3598" spans="1:5" x14ac:dyDescent="0.4">
      <c r="A3598" s="21">
        <v>0.70833333333333337</v>
      </c>
      <c r="B3598" s="15">
        <v>41653</v>
      </c>
      <c r="C3598" s="12">
        <v>2.9380000000000002</v>
      </c>
      <c r="D3598" s="12" t="str">
        <f t="shared" si="112"/>
        <v>Tue</v>
      </c>
      <c r="E3598" t="str">
        <f t="shared" si="113"/>
        <v>Jan</v>
      </c>
    </row>
    <row r="3599" spans="1:5" x14ac:dyDescent="0.4">
      <c r="A3599" s="21">
        <v>0.54166666666666663</v>
      </c>
      <c r="B3599" s="15">
        <v>41988</v>
      </c>
      <c r="C3599" s="12">
        <v>0.51</v>
      </c>
      <c r="D3599" s="12" t="str">
        <f t="shared" si="112"/>
        <v>Mon</v>
      </c>
      <c r="E3599" t="str">
        <f t="shared" si="113"/>
        <v>Dec</v>
      </c>
    </row>
    <row r="3600" spans="1:5" x14ac:dyDescent="0.4">
      <c r="A3600" s="21">
        <v>0.33333333333333331</v>
      </c>
      <c r="B3600" s="15">
        <v>41846</v>
      </c>
      <c r="C3600" s="12">
        <v>2.9329999999999998</v>
      </c>
      <c r="D3600" s="12" t="str">
        <f t="shared" si="112"/>
        <v>Sat</v>
      </c>
      <c r="E3600" t="str">
        <f t="shared" si="113"/>
        <v>Jul</v>
      </c>
    </row>
    <row r="3601" spans="1:5" x14ac:dyDescent="0.4">
      <c r="A3601" s="21">
        <v>0.95833333333333337</v>
      </c>
      <c r="B3601" s="15">
        <v>41734</v>
      </c>
      <c r="C3601" s="12">
        <v>0.309</v>
      </c>
      <c r="D3601" s="12" t="str">
        <f t="shared" si="112"/>
        <v>Sat</v>
      </c>
      <c r="E3601" t="str">
        <f t="shared" si="113"/>
        <v>Apr</v>
      </c>
    </row>
    <row r="3602" spans="1:5" x14ac:dyDescent="0.4">
      <c r="A3602" s="21">
        <v>0.95833333333333337</v>
      </c>
      <c r="B3602" s="15">
        <v>41874</v>
      </c>
      <c r="C3602" s="12">
        <v>1.1279999999999999</v>
      </c>
      <c r="D3602" s="12" t="str">
        <f t="shared" si="112"/>
        <v>Sat</v>
      </c>
      <c r="E3602" t="str">
        <f t="shared" si="113"/>
        <v>Aug</v>
      </c>
    </row>
    <row r="3603" spans="1:5" x14ac:dyDescent="0.4">
      <c r="A3603" s="21">
        <v>0.58333333333333337</v>
      </c>
      <c r="B3603" s="15">
        <v>41845</v>
      </c>
      <c r="C3603" s="12">
        <v>1.1519999999999999</v>
      </c>
      <c r="D3603" s="12" t="str">
        <f t="shared" si="112"/>
        <v>Fri</v>
      </c>
      <c r="E3603" t="str">
        <f t="shared" si="113"/>
        <v>Jul</v>
      </c>
    </row>
    <row r="3604" spans="1:5" x14ac:dyDescent="0.4">
      <c r="A3604" s="21">
        <v>0.58333333333333337</v>
      </c>
      <c r="B3604" s="15">
        <v>41711</v>
      </c>
      <c r="C3604" s="12">
        <v>0.27800000000000002</v>
      </c>
      <c r="D3604" s="12" t="str">
        <f t="shared" si="112"/>
        <v>Thu</v>
      </c>
      <c r="E3604" t="str">
        <f t="shared" si="113"/>
        <v>Mar</v>
      </c>
    </row>
    <row r="3605" spans="1:5" x14ac:dyDescent="0.4">
      <c r="A3605" s="21">
        <v>0.70833333333333337</v>
      </c>
      <c r="B3605" s="15">
        <v>41908</v>
      </c>
      <c r="C3605" s="12">
        <v>0.76400000000000001</v>
      </c>
      <c r="D3605" s="12" t="str">
        <f t="shared" si="112"/>
        <v>Fri</v>
      </c>
      <c r="E3605" t="str">
        <f t="shared" si="113"/>
        <v>Sep</v>
      </c>
    </row>
    <row r="3606" spans="1:5" x14ac:dyDescent="0.4">
      <c r="A3606" s="21">
        <v>8.3333333333333329E-2</v>
      </c>
      <c r="B3606" s="15">
        <v>41986</v>
      </c>
      <c r="C3606" s="12">
        <v>0.36</v>
      </c>
      <c r="D3606" s="12" t="str">
        <f t="shared" si="112"/>
        <v>Sat</v>
      </c>
      <c r="E3606" t="str">
        <f t="shared" si="113"/>
        <v>Dec</v>
      </c>
    </row>
    <row r="3607" spans="1:5" x14ac:dyDescent="0.4">
      <c r="A3607" s="21">
        <v>0.16666666666666666</v>
      </c>
      <c r="B3607" s="15">
        <v>41819</v>
      </c>
      <c r="C3607" s="12">
        <v>0.432</v>
      </c>
      <c r="D3607" s="12" t="str">
        <f t="shared" si="112"/>
        <v>Sun</v>
      </c>
      <c r="E3607" t="str">
        <f t="shared" si="113"/>
        <v>Jun</v>
      </c>
    </row>
    <row r="3608" spans="1:5" x14ac:dyDescent="0.4">
      <c r="A3608" s="21">
        <v>0.625</v>
      </c>
      <c r="B3608" s="15">
        <v>41752</v>
      </c>
      <c r="C3608" s="12">
        <v>0.11</v>
      </c>
      <c r="D3608" s="12" t="str">
        <f t="shared" si="112"/>
        <v>Wed</v>
      </c>
      <c r="E3608" t="str">
        <f t="shared" si="113"/>
        <v>Apr</v>
      </c>
    </row>
    <row r="3609" spans="1:5" x14ac:dyDescent="0.4">
      <c r="A3609" s="21">
        <v>0.125</v>
      </c>
      <c r="B3609" s="15">
        <v>41873</v>
      </c>
      <c r="C3609" s="12">
        <v>0.218</v>
      </c>
      <c r="D3609" s="12" t="str">
        <f t="shared" si="112"/>
        <v>Fri</v>
      </c>
      <c r="E3609" t="str">
        <f t="shared" si="113"/>
        <v>Aug</v>
      </c>
    </row>
    <row r="3610" spans="1:5" x14ac:dyDescent="0.4">
      <c r="A3610" s="21">
        <v>0.25</v>
      </c>
      <c r="B3610" s="15">
        <v>41726</v>
      </c>
      <c r="C3610" s="12">
        <v>1.018</v>
      </c>
      <c r="D3610" s="12" t="str">
        <f t="shared" si="112"/>
        <v>Fri</v>
      </c>
      <c r="E3610" t="str">
        <f t="shared" si="113"/>
        <v>Mar</v>
      </c>
    </row>
    <row r="3611" spans="1:5" x14ac:dyDescent="0.4">
      <c r="A3611" s="21">
        <v>8.3333333333333329E-2</v>
      </c>
      <c r="B3611" s="15">
        <v>41998</v>
      </c>
      <c r="C3611" s="12">
        <v>0.191</v>
      </c>
      <c r="D3611" s="12" t="str">
        <f t="shared" si="112"/>
        <v>Thu</v>
      </c>
      <c r="E3611" t="str">
        <f t="shared" si="113"/>
        <v>Dec</v>
      </c>
    </row>
    <row r="3612" spans="1:5" x14ac:dyDescent="0.4">
      <c r="A3612" s="21">
        <v>0.33333333333333331</v>
      </c>
      <c r="B3612" s="15">
        <v>41729</v>
      </c>
      <c r="C3612" s="12">
        <v>0.35199999999999998</v>
      </c>
      <c r="D3612" s="12" t="str">
        <f t="shared" si="112"/>
        <v>Mon</v>
      </c>
      <c r="E3612" t="str">
        <f t="shared" si="113"/>
        <v>Mar</v>
      </c>
    </row>
    <row r="3613" spans="1:5" x14ac:dyDescent="0.4">
      <c r="A3613" s="21">
        <v>0.54166666666666663</v>
      </c>
      <c r="B3613" s="15">
        <v>41953</v>
      </c>
      <c r="C3613" s="12">
        <v>0.18</v>
      </c>
      <c r="D3613" s="12" t="str">
        <f t="shared" si="112"/>
        <v>Mon</v>
      </c>
      <c r="E3613" t="str">
        <f t="shared" si="113"/>
        <v>Nov</v>
      </c>
    </row>
    <row r="3614" spans="1:5" x14ac:dyDescent="0.4">
      <c r="A3614" s="21">
        <v>0.95833333333333337</v>
      </c>
      <c r="B3614" s="15">
        <v>41710</v>
      </c>
      <c r="C3614" s="12">
        <v>0.36</v>
      </c>
      <c r="D3614" s="12" t="str">
        <f t="shared" si="112"/>
        <v>Wed</v>
      </c>
      <c r="E3614" t="str">
        <f t="shared" si="113"/>
        <v>Mar</v>
      </c>
    </row>
    <row r="3615" spans="1:5" x14ac:dyDescent="0.4">
      <c r="A3615" s="21">
        <v>8.3333333333333329E-2</v>
      </c>
      <c r="B3615" s="15">
        <v>41877</v>
      </c>
      <c r="C3615" s="12">
        <v>0.28100000000000003</v>
      </c>
      <c r="D3615" s="12" t="str">
        <f t="shared" si="112"/>
        <v>Tue</v>
      </c>
      <c r="E3615" t="str">
        <f t="shared" si="113"/>
        <v>Aug</v>
      </c>
    </row>
    <row r="3616" spans="1:5" x14ac:dyDescent="0.4">
      <c r="A3616" s="21">
        <v>0.125</v>
      </c>
      <c r="B3616" s="15">
        <v>41870</v>
      </c>
      <c r="C3616" s="12">
        <v>0.27100000000000002</v>
      </c>
      <c r="D3616" s="12" t="str">
        <f t="shared" si="112"/>
        <v>Tue</v>
      </c>
      <c r="E3616" t="str">
        <f t="shared" si="113"/>
        <v>Aug</v>
      </c>
    </row>
    <row r="3617" spans="1:5" x14ac:dyDescent="0.4">
      <c r="A3617" s="21">
        <v>0.95833333333333337</v>
      </c>
      <c r="B3617" s="15">
        <v>41949</v>
      </c>
      <c r="C3617" s="12">
        <v>0.19800000000000001</v>
      </c>
      <c r="D3617" s="12" t="str">
        <f t="shared" si="112"/>
        <v>Thu</v>
      </c>
      <c r="E3617" t="str">
        <f t="shared" si="113"/>
        <v>Nov</v>
      </c>
    </row>
    <row r="3618" spans="1:5" x14ac:dyDescent="0.4">
      <c r="A3618" s="21">
        <v>0.375</v>
      </c>
      <c r="B3618" s="15">
        <v>41998</v>
      </c>
      <c r="C3618" s="12">
        <v>0.33300000000000002</v>
      </c>
      <c r="D3618" s="12" t="str">
        <f t="shared" si="112"/>
        <v>Thu</v>
      </c>
      <c r="E3618" t="str">
        <f t="shared" si="113"/>
        <v>Dec</v>
      </c>
    </row>
    <row r="3619" spans="1:5" x14ac:dyDescent="0.4">
      <c r="A3619" s="21">
        <v>0.5</v>
      </c>
      <c r="B3619" s="15">
        <v>41654</v>
      </c>
      <c r="C3619" s="12">
        <v>0.83</v>
      </c>
      <c r="D3619" s="12" t="str">
        <f t="shared" si="112"/>
        <v>Wed</v>
      </c>
      <c r="E3619" t="str">
        <f t="shared" si="113"/>
        <v>Jan</v>
      </c>
    </row>
    <row r="3620" spans="1:5" x14ac:dyDescent="0.4">
      <c r="A3620" s="21">
        <v>0.16666666666666666</v>
      </c>
      <c r="B3620" s="15">
        <v>41894</v>
      </c>
      <c r="C3620" s="12">
        <v>0.112</v>
      </c>
      <c r="D3620" s="12" t="str">
        <f t="shared" si="112"/>
        <v>Fri</v>
      </c>
      <c r="E3620" t="str">
        <f t="shared" si="113"/>
        <v>Sep</v>
      </c>
    </row>
    <row r="3621" spans="1:5" x14ac:dyDescent="0.4">
      <c r="A3621" s="21">
        <v>0.79166666666666663</v>
      </c>
      <c r="B3621" s="15">
        <v>41840</v>
      </c>
      <c r="C3621" s="12">
        <v>5.0540000000000003</v>
      </c>
      <c r="D3621" s="12" t="str">
        <f t="shared" si="112"/>
        <v>Sun</v>
      </c>
      <c r="E3621" t="str">
        <f t="shared" si="113"/>
        <v>Jul</v>
      </c>
    </row>
    <row r="3622" spans="1:5" x14ac:dyDescent="0.4">
      <c r="A3622" s="21">
        <v>0</v>
      </c>
      <c r="B3622" s="15">
        <v>41714</v>
      </c>
      <c r="C3622" s="12">
        <v>0.621</v>
      </c>
      <c r="D3622" s="12" t="str">
        <f t="shared" si="112"/>
        <v>Sun</v>
      </c>
      <c r="E3622" t="str">
        <f t="shared" si="113"/>
        <v>Mar</v>
      </c>
    </row>
    <row r="3623" spans="1:5" x14ac:dyDescent="0.4">
      <c r="A3623" s="21">
        <v>0.125</v>
      </c>
      <c r="B3623" s="15">
        <v>41749</v>
      </c>
      <c r="C3623" s="12">
        <v>7.1999999999999995E-2</v>
      </c>
      <c r="D3623" s="12" t="str">
        <f t="shared" si="112"/>
        <v>Sun</v>
      </c>
      <c r="E3623" t="str">
        <f t="shared" si="113"/>
        <v>Apr</v>
      </c>
    </row>
    <row r="3624" spans="1:5" x14ac:dyDescent="0.4">
      <c r="A3624" s="21">
        <v>0.625</v>
      </c>
      <c r="B3624" s="15">
        <v>41891</v>
      </c>
      <c r="C3624" s="12">
        <v>0.27400000000000002</v>
      </c>
      <c r="D3624" s="12" t="str">
        <f t="shared" si="112"/>
        <v>Tue</v>
      </c>
      <c r="E3624" t="str">
        <f t="shared" si="113"/>
        <v>Sep</v>
      </c>
    </row>
    <row r="3625" spans="1:5" x14ac:dyDescent="0.4">
      <c r="A3625" s="21">
        <v>0.125</v>
      </c>
      <c r="B3625" s="15">
        <v>41769</v>
      </c>
      <c r="C3625" s="12">
        <v>0.192</v>
      </c>
      <c r="D3625" s="12" t="str">
        <f t="shared" si="112"/>
        <v>Sat</v>
      </c>
      <c r="E3625" t="str">
        <f t="shared" si="113"/>
        <v>May</v>
      </c>
    </row>
    <row r="3626" spans="1:5" x14ac:dyDescent="0.4">
      <c r="A3626" s="21">
        <v>0.45833333333333331</v>
      </c>
      <c r="B3626" s="15">
        <v>41675</v>
      </c>
      <c r="C3626" s="12">
        <v>0.49199999999999999</v>
      </c>
      <c r="D3626" s="12" t="str">
        <f t="shared" si="112"/>
        <v>Wed</v>
      </c>
      <c r="E3626" t="str">
        <f t="shared" si="113"/>
        <v>Feb</v>
      </c>
    </row>
    <row r="3627" spans="1:5" x14ac:dyDescent="0.4">
      <c r="A3627" s="21">
        <v>0</v>
      </c>
      <c r="B3627" s="15">
        <v>41922</v>
      </c>
      <c r="C3627" s="12">
        <v>0.184</v>
      </c>
      <c r="D3627" s="12" t="str">
        <f t="shared" si="112"/>
        <v>Fri</v>
      </c>
      <c r="E3627" t="str">
        <f t="shared" si="113"/>
        <v>Oct</v>
      </c>
    </row>
    <row r="3628" spans="1:5" x14ac:dyDescent="0.4">
      <c r="A3628" s="21">
        <v>0.45833333333333331</v>
      </c>
      <c r="B3628" s="15">
        <v>41720</v>
      </c>
      <c r="C3628" s="12">
        <v>0.48499999999999999</v>
      </c>
      <c r="D3628" s="12" t="str">
        <f t="shared" si="112"/>
        <v>Sat</v>
      </c>
      <c r="E3628" t="str">
        <f t="shared" si="113"/>
        <v>Mar</v>
      </c>
    </row>
    <row r="3629" spans="1:5" x14ac:dyDescent="0.4">
      <c r="A3629" s="21">
        <v>0.25</v>
      </c>
      <c r="B3629" s="15">
        <v>41754</v>
      </c>
      <c r="C3629" s="12">
        <v>0.39200000000000002</v>
      </c>
      <c r="D3629" s="12" t="str">
        <f t="shared" si="112"/>
        <v>Fri</v>
      </c>
      <c r="E3629" t="str">
        <f t="shared" si="113"/>
        <v>Apr</v>
      </c>
    </row>
    <row r="3630" spans="1:5" x14ac:dyDescent="0.4">
      <c r="A3630" s="21">
        <v>0.875</v>
      </c>
      <c r="B3630" s="15">
        <v>41910</v>
      </c>
      <c r="C3630" s="12">
        <v>0.437</v>
      </c>
      <c r="D3630" s="12" t="str">
        <f t="shared" si="112"/>
        <v>Sun</v>
      </c>
      <c r="E3630" t="str">
        <f t="shared" si="113"/>
        <v>Sep</v>
      </c>
    </row>
    <row r="3631" spans="1:5" x14ac:dyDescent="0.4">
      <c r="A3631" s="21">
        <v>0.25</v>
      </c>
      <c r="B3631" s="15">
        <v>41932</v>
      </c>
      <c r="C3631" s="12">
        <v>0.72699999999999998</v>
      </c>
      <c r="D3631" s="12" t="str">
        <f t="shared" si="112"/>
        <v>Mon</v>
      </c>
      <c r="E3631" t="str">
        <f t="shared" si="113"/>
        <v>Oct</v>
      </c>
    </row>
    <row r="3632" spans="1:5" x14ac:dyDescent="0.4">
      <c r="A3632" s="21">
        <v>0.5</v>
      </c>
      <c r="B3632" s="15">
        <v>41679</v>
      </c>
      <c r="C3632" s="12">
        <v>0.61899999999999999</v>
      </c>
      <c r="D3632" s="12" t="str">
        <f t="shared" si="112"/>
        <v>Sun</v>
      </c>
      <c r="E3632" t="str">
        <f t="shared" si="113"/>
        <v>Feb</v>
      </c>
    </row>
    <row r="3633" spans="1:5" x14ac:dyDescent="0.4">
      <c r="A3633" s="21">
        <v>0.70833333333333337</v>
      </c>
      <c r="B3633" s="15">
        <v>41708</v>
      </c>
      <c r="C3633" s="12">
        <v>0.98799999999999999</v>
      </c>
      <c r="D3633" s="12" t="str">
        <f t="shared" si="112"/>
        <v>Mon</v>
      </c>
      <c r="E3633" t="str">
        <f t="shared" si="113"/>
        <v>Mar</v>
      </c>
    </row>
    <row r="3634" spans="1:5" x14ac:dyDescent="0.4">
      <c r="A3634" s="21">
        <v>0.75</v>
      </c>
      <c r="B3634" s="15">
        <v>42002</v>
      </c>
      <c r="C3634" s="12">
        <v>1.278</v>
      </c>
      <c r="D3634" s="12" t="str">
        <f t="shared" si="112"/>
        <v>Mon</v>
      </c>
      <c r="E3634" t="str">
        <f t="shared" si="113"/>
        <v>Dec</v>
      </c>
    </row>
    <row r="3635" spans="1:5" x14ac:dyDescent="0.4">
      <c r="A3635" s="21">
        <v>0.25</v>
      </c>
      <c r="B3635" s="15">
        <v>41937</v>
      </c>
      <c r="C3635" s="12">
        <v>0.42199999999999999</v>
      </c>
      <c r="D3635" s="12" t="str">
        <f t="shared" si="112"/>
        <v>Sat</v>
      </c>
      <c r="E3635" t="str">
        <f t="shared" si="113"/>
        <v>Oct</v>
      </c>
    </row>
    <row r="3636" spans="1:5" x14ac:dyDescent="0.4">
      <c r="A3636" s="21">
        <v>0.91666666666666663</v>
      </c>
      <c r="B3636" s="15">
        <v>41716</v>
      </c>
      <c r="C3636" s="12">
        <v>0.39600000000000002</v>
      </c>
      <c r="D3636" s="12" t="str">
        <f t="shared" si="112"/>
        <v>Tue</v>
      </c>
      <c r="E3636" t="str">
        <f t="shared" si="113"/>
        <v>Mar</v>
      </c>
    </row>
    <row r="3637" spans="1:5" x14ac:dyDescent="0.4">
      <c r="A3637" s="21">
        <v>0</v>
      </c>
      <c r="B3637" s="15">
        <v>41662</v>
      </c>
      <c r="C3637" s="12">
        <v>0.72</v>
      </c>
      <c r="D3637" s="12" t="str">
        <f t="shared" si="112"/>
        <v>Thu</v>
      </c>
      <c r="E3637" t="str">
        <f t="shared" si="113"/>
        <v>Jan</v>
      </c>
    </row>
    <row r="3638" spans="1:5" x14ac:dyDescent="0.4">
      <c r="A3638" s="21">
        <v>0.70833333333333337</v>
      </c>
      <c r="B3638" s="15">
        <v>41954</v>
      </c>
      <c r="C3638" s="12">
        <v>0.67900000000000005</v>
      </c>
      <c r="D3638" s="12" t="str">
        <f t="shared" si="112"/>
        <v>Tue</v>
      </c>
      <c r="E3638" t="str">
        <f t="shared" si="113"/>
        <v>Nov</v>
      </c>
    </row>
    <row r="3639" spans="1:5" x14ac:dyDescent="0.4">
      <c r="A3639" s="21">
        <v>0.625</v>
      </c>
      <c r="B3639" s="15">
        <v>41751</v>
      </c>
      <c r="C3639" s="12">
        <v>0.13600000000000001</v>
      </c>
      <c r="D3639" s="12" t="str">
        <f t="shared" si="112"/>
        <v>Tue</v>
      </c>
      <c r="E3639" t="str">
        <f t="shared" si="113"/>
        <v>Apr</v>
      </c>
    </row>
    <row r="3640" spans="1:5" x14ac:dyDescent="0.4">
      <c r="A3640" s="21">
        <v>0.33333333333333331</v>
      </c>
      <c r="B3640" s="15">
        <v>41690</v>
      </c>
      <c r="C3640" s="12">
        <v>0.40799999999999997</v>
      </c>
      <c r="D3640" s="12" t="str">
        <f t="shared" si="112"/>
        <v>Thu</v>
      </c>
      <c r="E3640" t="str">
        <f t="shared" si="113"/>
        <v>Feb</v>
      </c>
    </row>
    <row r="3641" spans="1:5" x14ac:dyDescent="0.4">
      <c r="A3641" s="21">
        <v>0.375</v>
      </c>
      <c r="B3641" s="15">
        <v>41957</v>
      </c>
      <c r="C3641" s="12">
        <v>0.123</v>
      </c>
      <c r="D3641" s="12" t="str">
        <f t="shared" si="112"/>
        <v>Fri</v>
      </c>
      <c r="E3641" t="str">
        <f t="shared" si="113"/>
        <v>Nov</v>
      </c>
    </row>
    <row r="3642" spans="1:5" x14ac:dyDescent="0.4">
      <c r="A3642" s="21">
        <v>0</v>
      </c>
      <c r="B3642" s="15">
        <v>41740</v>
      </c>
      <c r="C3642" s="12">
        <v>0.10299999999999999</v>
      </c>
      <c r="D3642" s="12" t="str">
        <f t="shared" si="112"/>
        <v>Fri</v>
      </c>
      <c r="E3642" t="str">
        <f t="shared" si="113"/>
        <v>Apr</v>
      </c>
    </row>
    <row r="3643" spans="1:5" x14ac:dyDescent="0.4">
      <c r="A3643" s="21">
        <v>0.41666666666666669</v>
      </c>
      <c r="B3643" s="15">
        <v>41908</v>
      </c>
      <c r="C3643" s="12">
        <v>0.28299999999999997</v>
      </c>
      <c r="D3643" s="12" t="str">
        <f t="shared" si="112"/>
        <v>Fri</v>
      </c>
      <c r="E3643" t="str">
        <f t="shared" si="113"/>
        <v>Sep</v>
      </c>
    </row>
    <row r="3644" spans="1:5" x14ac:dyDescent="0.4">
      <c r="A3644" s="21">
        <v>0.125</v>
      </c>
      <c r="B3644" s="15">
        <v>41905</v>
      </c>
      <c r="C3644" s="12">
        <v>0.157</v>
      </c>
      <c r="D3644" s="12" t="str">
        <f t="shared" si="112"/>
        <v>Tue</v>
      </c>
      <c r="E3644" t="str">
        <f t="shared" si="113"/>
        <v>Sep</v>
      </c>
    </row>
    <row r="3645" spans="1:5" x14ac:dyDescent="0.4">
      <c r="A3645" s="21">
        <v>0.70833333333333337</v>
      </c>
      <c r="B3645" s="15">
        <v>41851</v>
      </c>
      <c r="C3645" s="12">
        <v>2.7770000000000001</v>
      </c>
      <c r="D3645" s="12" t="str">
        <f t="shared" si="112"/>
        <v>Thu</v>
      </c>
      <c r="E3645" t="str">
        <f t="shared" si="113"/>
        <v>Jul</v>
      </c>
    </row>
    <row r="3646" spans="1:5" x14ac:dyDescent="0.4">
      <c r="A3646" s="21">
        <v>0.125</v>
      </c>
      <c r="B3646" s="15">
        <v>41661</v>
      </c>
      <c r="C3646" s="12">
        <v>0.33200000000000002</v>
      </c>
      <c r="D3646" s="12" t="str">
        <f t="shared" si="112"/>
        <v>Wed</v>
      </c>
      <c r="E3646" t="str">
        <f t="shared" si="113"/>
        <v>Jan</v>
      </c>
    </row>
    <row r="3647" spans="1:5" x14ac:dyDescent="0.4">
      <c r="A3647" s="21">
        <v>0.83333333333333337</v>
      </c>
      <c r="B3647" s="15">
        <v>41703</v>
      </c>
      <c r="C3647" s="12">
        <v>1.024</v>
      </c>
      <c r="D3647" s="12" t="str">
        <f t="shared" si="112"/>
        <v>Wed</v>
      </c>
      <c r="E3647" t="str">
        <f t="shared" si="113"/>
        <v>Mar</v>
      </c>
    </row>
    <row r="3648" spans="1:5" x14ac:dyDescent="0.4">
      <c r="A3648" s="21">
        <v>0.25</v>
      </c>
      <c r="B3648" s="15">
        <v>41673</v>
      </c>
      <c r="C3648" s="12">
        <v>1.5549999999999999</v>
      </c>
      <c r="D3648" s="12" t="str">
        <f t="shared" si="112"/>
        <v>Mon</v>
      </c>
      <c r="E3648" t="str">
        <f t="shared" si="113"/>
        <v>Feb</v>
      </c>
    </row>
    <row r="3649" spans="1:5" x14ac:dyDescent="0.4">
      <c r="A3649" s="21">
        <v>0</v>
      </c>
      <c r="B3649" s="15">
        <v>41916</v>
      </c>
      <c r="C3649" s="12">
        <v>0.45600000000000002</v>
      </c>
      <c r="D3649" s="12" t="str">
        <f t="shared" si="112"/>
        <v>Sat</v>
      </c>
      <c r="E3649" t="str">
        <f t="shared" si="113"/>
        <v>Oct</v>
      </c>
    </row>
    <row r="3650" spans="1:5" x14ac:dyDescent="0.4">
      <c r="A3650" s="21">
        <v>0.25</v>
      </c>
      <c r="B3650" s="15">
        <v>41837</v>
      </c>
      <c r="C3650" s="12">
        <v>3.2829999999999999</v>
      </c>
      <c r="D3650" s="12" t="str">
        <f t="shared" si="112"/>
        <v>Thu</v>
      </c>
      <c r="E3650" t="str">
        <f t="shared" si="113"/>
        <v>Jul</v>
      </c>
    </row>
    <row r="3651" spans="1:5" x14ac:dyDescent="0.4">
      <c r="A3651" s="21">
        <v>0.75</v>
      </c>
      <c r="B3651" s="15">
        <v>41887</v>
      </c>
      <c r="C3651" s="12">
        <v>0.93100000000000005</v>
      </c>
      <c r="D3651" s="12" t="str">
        <f t="shared" ref="D3651:D3714" si="114">TEXT(B3651,"DDD")</f>
        <v>Fri</v>
      </c>
      <c r="E3651" t="str">
        <f t="shared" ref="E3651:E3714" si="115">TEXT(B3651,"mmm")</f>
        <v>Sep</v>
      </c>
    </row>
    <row r="3652" spans="1:5" x14ac:dyDescent="0.4">
      <c r="A3652" s="21">
        <v>4.1666666666666664E-2</v>
      </c>
      <c r="B3652" s="15">
        <v>41789</v>
      </c>
      <c r="C3652" s="12">
        <v>0.17399999999999999</v>
      </c>
      <c r="D3652" s="12" t="str">
        <f t="shared" si="114"/>
        <v>Fri</v>
      </c>
      <c r="E3652" t="str">
        <f t="shared" si="115"/>
        <v>May</v>
      </c>
    </row>
    <row r="3653" spans="1:5" x14ac:dyDescent="0.4">
      <c r="A3653" s="21">
        <v>0.75</v>
      </c>
      <c r="B3653" s="15">
        <v>41873</v>
      </c>
      <c r="C3653" s="12">
        <v>1.8480000000000001</v>
      </c>
      <c r="D3653" s="12" t="str">
        <f t="shared" si="114"/>
        <v>Fri</v>
      </c>
      <c r="E3653" t="str">
        <f t="shared" si="115"/>
        <v>Aug</v>
      </c>
    </row>
    <row r="3654" spans="1:5" x14ac:dyDescent="0.4">
      <c r="A3654" s="21">
        <v>0</v>
      </c>
      <c r="B3654" s="15">
        <v>41983</v>
      </c>
      <c r="C3654" s="12">
        <v>0.28399999999999997</v>
      </c>
      <c r="D3654" s="12" t="str">
        <f t="shared" si="114"/>
        <v>Wed</v>
      </c>
      <c r="E3654" t="str">
        <f t="shared" si="115"/>
        <v>Dec</v>
      </c>
    </row>
    <row r="3655" spans="1:5" x14ac:dyDescent="0.4">
      <c r="A3655" s="21">
        <v>0</v>
      </c>
      <c r="B3655" s="15">
        <v>41803</v>
      </c>
      <c r="C3655" s="12">
        <v>0.47499999999999998</v>
      </c>
      <c r="D3655" s="12" t="str">
        <f t="shared" si="114"/>
        <v>Fri</v>
      </c>
      <c r="E3655" t="str">
        <f t="shared" si="115"/>
        <v>Jun</v>
      </c>
    </row>
    <row r="3656" spans="1:5" x14ac:dyDescent="0.4">
      <c r="A3656" s="21">
        <v>0.25</v>
      </c>
      <c r="B3656" s="15">
        <v>41710</v>
      </c>
      <c r="C3656" s="12">
        <v>0.91200000000000003</v>
      </c>
      <c r="D3656" s="12" t="str">
        <f t="shared" si="114"/>
        <v>Wed</v>
      </c>
      <c r="E3656" t="str">
        <f t="shared" si="115"/>
        <v>Mar</v>
      </c>
    </row>
    <row r="3657" spans="1:5" x14ac:dyDescent="0.4">
      <c r="A3657" s="21">
        <v>0.29166666666666669</v>
      </c>
      <c r="B3657" s="15">
        <v>41907</v>
      </c>
      <c r="C3657" s="12">
        <v>0.61099999999999999</v>
      </c>
      <c r="D3657" s="12" t="str">
        <f t="shared" si="114"/>
        <v>Thu</v>
      </c>
      <c r="E3657" t="str">
        <f t="shared" si="115"/>
        <v>Sep</v>
      </c>
    </row>
    <row r="3658" spans="1:5" x14ac:dyDescent="0.4">
      <c r="A3658" s="21">
        <v>0.29166666666666669</v>
      </c>
      <c r="B3658" s="15">
        <v>41902</v>
      </c>
      <c r="C3658" s="12">
        <v>0.70599999999999996</v>
      </c>
      <c r="D3658" s="12" t="str">
        <f t="shared" si="114"/>
        <v>Sat</v>
      </c>
      <c r="E3658" t="str">
        <f t="shared" si="115"/>
        <v>Sep</v>
      </c>
    </row>
    <row r="3659" spans="1:5" x14ac:dyDescent="0.4">
      <c r="A3659" s="21">
        <v>0.41666666666666669</v>
      </c>
      <c r="B3659" s="15">
        <v>41764</v>
      </c>
      <c r="C3659" s="12">
        <v>0.32600000000000001</v>
      </c>
      <c r="D3659" s="12" t="str">
        <f t="shared" si="114"/>
        <v>Mon</v>
      </c>
      <c r="E3659" t="str">
        <f t="shared" si="115"/>
        <v>May</v>
      </c>
    </row>
    <row r="3660" spans="1:5" x14ac:dyDescent="0.4">
      <c r="A3660" s="21">
        <v>0.83333333333333337</v>
      </c>
      <c r="B3660" s="15">
        <v>41646</v>
      </c>
      <c r="C3660" s="12">
        <v>3.4239999999999999</v>
      </c>
      <c r="D3660" s="12" t="str">
        <f t="shared" si="114"/>
        <v>Tue</v>
      </c>
      <c r="E3660" t="str">
        <f t="shared" si="115"/>
        <v>Jan</v>
      </c>
    </row>
    <row r="3661" spans="1:5" x14ac:dyDescent="0.4">
      <c r="A3661" s="21">
        <v>0.83333333333333337</v>
      </c>
      <c r="B3661" s="15">
        <v>41675</v>
      </c>
      <c r="C3661" s="12">
        <v>2.17</v>
      </c>
      <c r="D3661" s="12" t="str">
        <f t="shared" si="114"/>
        <v>Wed</v>
      </c>
      <c r="E3661" t="str">
        <f t="shared" si="115"/>
        <v>Feb</v>
      </c>
    </row>
    <row r="3662" spans="1:5" x14ac:dyDescent="0.4">
      <c r="A3662" s="21">
        <v>0.16666666666666666</v>
      </c>
      <c r="B3662" s="15">
        <v>41811</v>
      </c>
      <c r="C3662" s="12">
        <v>0.59899999999999998</v>
      </c>
      <c r="D3662" s="12" t="str">
        <f t="shared" si="114"/>
        <v>Sat</v>
      </c>
      <c r="E3662" t="str">
        <f t="shared" si="115"/>
        <v>Jun</v>
      </c>
    </row>
    <row r="3663" spans="1:5" x14ac:dyDescent="0.4">
      <c r="A3663" s="21">
        <v>0.125</v>
      </c>
      <c r="B3663" s="15">
        <v>41653</v>
      </c>
      <c r="C3663" s="12">
        <v>0.36799999999999999</v>
      </c>
      <c r="D3663" s="12" t="str">
        <f t="shared" si="114"/>
        <v>Tue</v>
      </c>
      <c r="E3663" t="str">
        <f t="shared" si="115"/>
        <v>Jan</v>
      </c>
    </row>
    <row r="3664" spans="1:5" x14ac:dyDescent="0.4">
      <c r="A3664" s="21">
        <v>0.66666666666666663</v>
      </c>
      <c r="B3664" s="15">
        <v>41734</v>
      </c>
      <c r="C3664" s="12">
        <v>0.246</v>
      </c>
      <c r="D3664" s="12" t="str">
        <f t="shared" si="114"/>
        <v>Sat</v>
      </c>
      <c r="E3664" t="str">
        <f t="shared" si="115"/>
        <v>Apr</v>
      </c>
    </row>
    <row r="3665" spans="1:5" x14ac:dyDescent="0.4">
      <c r="A3665" s="21">
        <v>0.41666666666666669</v>
      </c>
      <c r="B3665" s="15">
        <v>41720</v>
      </c>
      <c r="C3665" s="12">
        <v>0.45100000000000001</v>
      </c>
      <c r="D3665" s="12" t="str">
        <f t="shared" si="114"/>
        <v>Sat</v>
      </c>
      <c r="E3665" t="str">
        <f t="shared" si="115"/>
        <v>Mar</v>
      </c>
    </row>
    <row r="3666" spans="1:5" x14ac:dyDescent="0.4">
      <c r="A3666" s="21">
        <v>0.375</v>
      </c>
      <c r="B3666" s="15">
        <v>41693</v>
      </c>
      <c r="C3666" s="12">
        <v>1.0580000000000001</v>
      </c>
      <c r="D3666" s="12" t="str">
        <f t="shared" si="114"/>
        <v>Sun</v>
      </c>
      <c r="E3666" t="str">
        <f t="shared" si="115"/>
        <v>Feb</v>
      </c>
    </row>
    <row r="3667" spans="1:5" x14ac:dyDescent="0.4">
      <c r="A3667" s="21">
        <v>0.79166666666666663</v>
      </c>
      <c r="B3667" s="15">
        <v>41891</v>
      </c>
      <c r="C3667" s="12">
        <v>1.512</v>
      </c>
      <c r="D3667" s="12" t="str">
        <f t="shared" si="114"/>
        <v>Tue</v>
      </c>
      <c r="E3667" t="str">
        <f t="shared" si="115"/>
        <v>Sep</v>
      </c>
    </row>
    <row r="3668" spans="1:5" x14ac:dyDescent="0.4">
      <c r="A3668" s="21">
        <v>0.45833333333333331</v>
      </c>
      <c r="B3668" s="15">
        <v>41903</v>
      </c>
      <c r="C3668" s="12">
        <v>0.42799999999999999</v>
      </c>
      <c r="D3668" s="12" t="str">
        <f t="shared" si="114"/>
        <v>Sun</v>
      </c>
      <c r="E3668" t="str">
        <f t="shared" si="115"/>
        <v>Sep</v>
      </c>
    </row>
    <row r="3669" spans="1:5" x14ac:dyDescent="0.4">
      <c r="A3669" s="21">
        <v>0.20833333333333334</v>
      </c>
      <c r="B3669" s="15">
        <v>41829</v>
      </c>
      <c r="C3669" s="12">
        <v>2.2440000000000002</v>
      </c>
      <c r="D3669" s="12" t="str">
        <f t="shared" si="114"/>
        <v>Wed</v>
      </c>
      <c r="E3669" t="str">
        <f t="shared" si="115"/>
        <v>Jul</v>
      </c>
    </row>
    <row r="3670" spans="1:5" x14ac:dyDescent="0.4">
      <c r="A3670" s="21">
        <v>0.45833333333333331</v>
      </c>
      <c r="B3670" s="15">
        <v>41865</v>
      </c>
      <c r="C3670" s="12">
        <v>0.56399999999999995</v>
      </c>
      <c r="D3670" s="12" t="str">
        <f t="shared" si="114"/>
        <v>Thu</v>
      </c>
      <c r="E3670" t="str">
        <f t="shared" si="115"/>
        <v>Aug</v>
      </c>
    </row>
    <row r="3671" spans="1:5" x14ac:dyDescent="0.4">
      <c r="A3671" s="21">
        <v>0.375</v>
      </c>
      <c r="B3671" s="15">
        <v>41803</v>
      </c>
      <c r="C3671" s="12">
        <v>0.59399999999999997</v>
      </c>
      <c r="D3671" s="12" t="str">
        <f t="shared" si="114"/>
        <v>Fri</v>
      </c>
      <c r="E3671" t="str">
        <f t="shared" si="115"/>
        <v>Jun</v>
      </c>
    </row>
    <row r="3672" spans="1:5" x14ac:dyDescent="0.4">
      <c r="A3672" s="21">
        <v>0.29166666666666669</v>
      </c>
      <c r="B3672" s="15">
        <v>41942</v>
      </c>
      <c r="C3672" s="12">
        <v>0.56200000000000006</v>
      </c>
      <c r="D3672" s="12" t="str">
        <f t="shared" si="114"/>
        <v>Thu</v>
      </c>
      <c r="E3672" t="str">
        <f t="shared" si="115"/>
        <v>Oct</v>
      </c>
    </row>
    <row r="3673" spans="1:5" x14ac:dyDescent="0.4">
      <c r="A3673" s="21">
        <v>0.875</v>
      </c>
      <c r="B3673" s="15">
        <v>41824</v>
      </c>
      <c r="C3673" s="12">
        <v>1.1040000000000001</v>
      </c>
      <c r="D3673" s="12" t="str">
        <f t="shared" si="114"/>
        <v>Fri</v>
      </c>
      <c r="E3673" t="str">
        <f t="shared" si="115"/>
        <v>Jul</v>
      </c>
    </row>
    <row r="3674" spans="1:5" x14ac:dyDescent="0.4">
      <c r="A3674" s="21">
        <v>0.58333333333333337</v>
      </c>
      <c r="B3674" s="15">
        <v>41860</v>
      </c>
      <c r="C3674" s="12">
        <v>0.80600000000000005</v>
      </c>
      <c r="D3674" s="12" t="str">
        <f t="shared" si="114"/>
        <v>Sat</v>
      </c>
      <c r="E3674" t="str">
        <f t="shared" si="115"/>
        <v>Aug</v>
      </c>
    </row>
    <row r="3675" spans="1:5" x14ac:dyDescent="0.4">
      <c r="A3675" s="21">
        <v>0.83333333333333337</v>
      </c>
      <c r="B3675" s="15">
        <v>41986</v>
      </c>
      <c r="C3675" s="12">
        <v>2.0990000000000002</v>
      </c>
      <c r="D3675" s="12" t="str">
        <f t="shared" si="114"/>
        <v>Sat</v>
      </c>
      <c r="E3675" t="str">
        <f t="shared" si="115"/>
        <v>Dec</v>
      </c>
    </row>
    <row r="3676" spans="1:5" x14ac:dyDescent="0.4">
      <c r="A3676" s="21">
        <v>0.16666666666666666</v>
      </c>
      <c r="B3676" s="15">
        <v>41908</v>
      </c>
      <c r="C3676" s="12">
        <v>0.153</v>
      </c>
      <c r="D3676" s="12" t="str">
        <f t="shared" si="114"/>
        <v>Fri</v>
      </c>
      <c r="E3676" t="str">
        <f t="shared" si="115"/>
        <v>Sep</v>
      </c>
    </row>
    <row r="3677" spans="1:5" x14ac:dyDescent="0.4">
      <c r="A3677" s="21">
        <v>0.16666666666666666</v>
      </c>
      <c r="B3677" s="15">
        <v>41708</v>
      </c>
      <c r="C3677" s="12">
        <v>0.14699999999999999</v>
      </c>
      <c r="D3677" s="12" t="str">
        <f t="shared" si="114"/>
        <v>Mon</v>
      </c>
      <c r="E3677" t="str">
        <f t="shared" si="115"/>
        <v>Mar</v>
      </c>
    </row>
    <row r="3678" spans="1:5" x14ac:dyDescent="0.4">
      <c r="A3678" s="21">
        <v>0.375</v>
      </c>
      <c r="B3678" s="15">
        <v>41815</v>
      </c>
      <c r="C3678" s="12">
        <v>0.59899999999999998</v>
      </c>
      <c r="D3678" s="12" t="str">
        <f t="shared" si="114"/>
        <v>Wed</v>
      </c>
      <c r="E3678" t="str">
        <f t="shared" si="115"/>
        <v>Jun</v>
      </c>
    </row>
    <row r="3679" spans="1:5" x14ac:dyDescent="0.4">
      <c r="A3679" s="21">
        <v>0.875</v>
      </c>
      <c r="B3679" s="15">
        <v>41861</v>
      </c>
      <c r="C3679" s="12">
        <v>0.85</v>
      </c>
      <c r="D3679" s="12" t="str">
        <f t="shared" si="114"/>
        <v>Sun</v>
      </c>
      <c r="E3679" t="str">
        <f t="shared" si="115"/>
        <v>Aug</v>
      </c>
    </row>
    <row r="3680" spans="1:5" x14ac:dyDescent="0.4">
      <c r="A3680" s="21">
        <v>0.33333333333333331</v>
      </c>
      <c r="B3680" s="15">
        <v>41648</v>
      </c>
      <c r="C3680" s="12">
        <v>0.95199999999999996</v>
      </c>
      <c r="D3680" s="12" t="str">
        <f t="shared" si="114"/>
        <v>Thu</v>
      </c>
      <c r="E3680" t="str">
        <f t="shared" si="115"/>
        <v>Jan</v>
      </c>
    </row>
    <row r="3681" spans="1:5" x14ac:dyDescent="0.4">
      <c r="A3681" s="21">
        <v>0.875</v>
      </c>
      <c r="B3681" s="15">
        <v>41997</v>
      </c>
      <c r="C3681" s="12">
        <v>0.67300000000000004</v>
      </c>
      <c r="D3681" s="12" t="str">
        <f t="shared" si="114"/>
        <v>Wed</v>
      </c>
      <c r="E3681" t="str">
        <f t="shared" si="115"/>
        <v>Dec</v>
      </c>
    </row>
    <row r="3682" spans="1:5" x14ac:dyDescent="0.4">
      <c r="A3682" s="21">
        <v>0.83333333333333337</v>
      </c>
      <c r="B3682" s="15">
        <v>41698</v>
      </c>
      <c r="C3682" s="12">
        <v>1.613</v>
      </c>
      <c r="D3682" s="12" t="str">
        <f t="shared" si="114"/>
        <v>Fri</v>
      </c>
      <c r="E3682" t="str">
        <f t="shared" si="115"/>
        <v>Feb</v>
      </c>
    </row>
    <row r="3683" spans="1:5" x14ac:dyDescent="0.4">
      <c r="A3683" s="21">
        <v>0.58333333333333337</v>
      </c>
      <c r="B3683" s="15">
        <v>41992</v>
      </c>
      <c r="C3683" s="12">
        <v>0.49299999999999999</v>
      </c>
      <c r="D3683" s="12" t="str">
        <f t="shared" si="114"/>
        <v>Fri</v>
      </c>
      <c r="E3683" t="str">
        <f t="shared" si="115"/>
        <v>Dec</v>
      </c>
    </row>
    <row r="3684" spans="1:5" x14ac:dyDescent="0.4">
      <c r="A3684" s="21">
        <v>0.25</v>
      </c>
      <c r="B3684" s="15">
        <v>41864</v>
      </c>
      <c r="C3684" s="12">
        <v>1.339</v>
      </c>
      <c r="D3684" s="12" t="str">
        <f t="shared" si="114"/>
        <v>Wed</v>
      </c>
      <c r="E3684" t="str">
        <f t="shared" si="115"/>
        <v>Aug</v>
      </c>
    </row>
    <row r="3685" spans="1:5" x14ac:dyDescent="0.4">
      <c r="A3685" s="21">
        <v>0.20833333333333334</v>
      </c>
      <c r="B3685" s="15">
        <v>41836</v>
      </c>
      <c r="C3685" s="12">
        <v>2.2440000000000002</v>
      </c>
      <c r="D3685" s="12" t="str">
        <f t="shared" si="114"/>
        <v>Wed</v>
      </c>
      <c r="E3685" t="str">
        <f t="shared" si="115"/>
        <v>Jul</v>
      </c>
    </row>
    <row r="3686" spans="1:5" x14ac:dyDescent="0.4">
      <c r="A3686" s="21">
        <v>0.125</v>
      </c>
      <c r="B3686" s="15">
        <v>41921</v>
      </c>
      <c r="C3686" s="12">
        <v>0.114</v>
      </c>
      <c r="D3686" s="12" t="str">
        <f t="shared" si="114"/>
        <v>Thu</v>
      </c>
      <c r="E3686" t="str">
        <f t="shared" si="115"/>
        <v>Oct</v>
      </c>
    </row>
    <row r="3687" spans="1:5" x14ac:dyDescent="0.4">
      <c r="A3687" s="21">
        <v>0.91666666666666663</v>
      </c>
      <c r="B3687" s="15">
        <v>41765</v>
      </c>
      <c r="C3687" s="12">
        <v>0.40799999999999997</v>
      </c>
      <c r="D3687" s="12" t="str">
        <f t="shared" si="114"/>
        <v>Tue</v>
      </c>
      <c r="E3687" t="str">
        <f t="shared" si="115"/>
        <v>May</v>
      </c>
    </row>
    <row r="3688" spans="1:5" x14ac:dyDescent="0.4">
      <c r="A3688" s="21">
        <v>4.1666666666666664E-2</v>
      </c>
      <c r="B3688" s="15">
        <v>41954</v>
      </c>
      <c r="C3688" s="12">
        <v>7.2999999999999995E-2</v>
      </c>
      <c r="D3688" s="12" t="str">
        <f t="shared" si="114"/>
        <v>Tue</v>
      </c>
      <c r="E3688" t="str">
        <f t="shared" si="115"/>
        <v>Nov</v>
      </c>
    </row>
    <row r="3689" spans="1:5" x14ac:dyDescent="0.4">
      <c r="A3689" s="21">
        <v>0.20833333333333334</v>
      </c>
      <c r="B3689" s="15">
        <v>41884</v>
      </c>
      <c r="C3689" s="12">
        <v>0.73199999999999998</v>
      </c>
      <c r="D3689" s="12" t="str">
        <f t="shared" si="114"/>
        <v>Tue</v>
      </c>
      <c r="E3689" t="str">
        <f t="shared" si="115"/>
        <v>Sep</v>
      </c>
    </row>
    <row r="3690" spans="1:5" x14ac:dyDescent="0.4">
      <c r="A3690" s="21">
        <v>4.1666666666666664E-2</v>
      </c>
      <c r="B3690" s="15">
        <v>41842</v>
      </c>
      <c r="C3690" s="12">
        <v>0.42699999999999999</v>
      </c>
      <c r="D3690" s="12" t="str">
        <f t="shared" si="114"/>
        <v>Tue</v>
      </c>
      <c r="E3690" t="str">
        <f t="shared" si="115"/>
        <v>Jul</v>
      </c>
    </row>
    <row r="3691" spans="1:5" x14ac:dyDescent="0.4">
      <c r="A3691" s="21">
        <v>0.75</v>
      </c>
      <c r="B3691" s="15">
        <v>41800</v>
      </c>
      <c r="C3691" s="12">
        <v>2.3940000000000001</v>
      </c>
      <c r="D3691" s="12" t="str">
        <f t="shared" si="114"/>
        <v>Tue</v>
      </c>
      <c r="E3691" t="str">
        <f t="shared" si="115"/>
        <v>Jun</v>
      </c>
    </row>
    <row r="3692" spans="1:5" x14ac:dyDescent="0.4">
      <c r="A3692" s="21">
        <v>0.625</v>
      </c>
      <c r="B3692" s="15">
        <v>41933</v>
      </c>
      <c r="C3692" s="12">
        <v>0.223</v>
      </c>
      <c r="D3692" s="12" t="str">
        <f t="shared" si="114"/>
        <v>Tue</v>
      </c>
      <c r="E3692" t="str">
        <f t="shared" si="115"/>
        <v>Oct</v>
      </c>
    </row>
    <row r="3693" spans="1:5" x14ac:dyDescent="0.4">
      <c r="A3693" s="21">
        <v>0.79166666666666663</v>
      </c>
      <c r="B3693" s="15">
        <v>41649</v>
      </c>
      <c r="C3693" s="12">
        <v>3.6</v>
      </c>
      <c r="D3693" s="12" t="str">
        <f t="shared" si="114"/>
        <v>Fri</v>
      </c>
      <c r="E3693" t="str">
        <f t="shared" si="115"/>
        <v>Jan</v>
      </c>
    </row>
    <row r="3694" spans="1:5" x14ac:dyDescent="0.4">
      <c r="A3694" s="21">
        <v>0.54166666666666663</v>
      </c>
      <c r="B3694" s="15">
        <v>41799</v>
      </c>
      <c r="C3694" s="12">
        <v>0.82099999999999995</v>
      </c>
      <c r="D3694" s="12" t="str">
        <f t="shared" si="114"/>
        <v>Mon</v>
      </c>
      <c r="E3694" t="str">
        <f t="shared" si="115"/>
        <v>Jun</v>
      </c>
    </row>
    <row r="3695" spans="1:5" x14ac:dyDescent="0.4">
      <c r="A3695" s="21">
        <v>0.875</v>
      </c>
      <c r="B3695" s="15">
        <v>41775</v>
      </c>
      <c r="C3695" s="12">
        <v>0.317</v>
      </c>
      <c r="D3695" s="12" t="str">
        <f t="shared" si="114"/>
        <v>Fri</v>
      </c>
      <c r="E3695" t="str">
        <f t="shared" si="115"/>
        <v>May</v>
      </c>
    </row>
    <row r="3696" spans="1:5" x14ac:dyDescent="0.4">
      <c r="A3696" s="21">
        <v>0.58333333333333337</v>
      </c>
      <c r="B3696" s="15">
        <v>41910</v>
      </c>
      <c r="C3696" s="12">
        <v>0.47599999999999998</v>
      </c>
      <c r="D3696" s="12" t="str">
        <f t="shared" si="114"/>
        <v>Sun</v>
      </c>
      <c r="E3696" t="str">
        <f t="shared" si="115"/>
        <v>Sep</v>
      </c>
    </row>
    <row r="3697" spans="1:5" x14ac:dyDescent="0.4">
      <c r="A3697" s="21">
        <v>0.25</v>
      </c>
      <c r="B3697" s="15">
        <v>41920</v>
      </c>
      <c r="C3697" s="12">
        <v>0.65500000000000003</v>
      </c>
      <c r="D3697" s="12" t="str">
        <f t="shared" si="114"/>
        <v>Wed</v>
      </c>
      <c r="E3697" t="str">
        <f t="shared" si="115"/>
        <v>Oct</v>
      </c>
    </row>
    <row r="3698" spans="1:5" x14ac:dyDescent="0.4">
      <c r="A3698" s="21">
        <v>0.75</v>
      </c>
      <c r="B3698" s="15">
        <v>41852</v>
      </c>
      <c r="C3698" s="12">
        <v>1.8480000000000001</v>
      </c>
      <c r="D3698" s="12" t="str">
        <f t="shared" si="114"/>
        <v>Fri</v>
      </c>
      <c r="E3698" t="str">
        <f t="shared" si="115"/>
        <v>Aug</v>
      </c>
    </row>
    <row r="3699" spans="1:5" x14ac:dyDescent="0.4">
      <c r="A3699" s="21">
        <v>4.1666666666666664E-2</v>
      </c>
      <c r="B3699" s="15">
        <v>41684</v>
      </c>
      <c r="C3699" s="12">
        <v>0.28100000000000003</v>
      </c>
      <c r="D3699" s="12" t="str">
        <f t="shared" si="114"/>
        <v>Fri</v>
      </c>
      <c r="E3699" t="str">
        <f t="shared" si="115"/>
        <v>Feb</v>
      </c>
    </row>
    <row r="3700" spans="1:5" x14ac:dyDescent="0.4">
      <c r="A3700" s="21">
        <v>0.29166666666666669</v>
      </c>
      <c r="B3700" s="15">
        <v>41974</v>
      </c>
      <c r="C3700" s="12">
        <v>0.97</v>
      </c>
      <c r="D3700" s="12" t="str">
        <f t="shared" si="114"/>
        <v>Mon</v>
      </c>
      <c r="E3700" t="str">
        <f t="shared" si="115"/>
        <v>Dec</v>
      </c>
    </row>
    <row r="3701" spans="1:5" x14ac:dyDescent="0.4">
      <c r="A3701" s="21">
        <v>0.29166666666666669</v>
      </c>
      <c r="B3701" s="15">
        <v>41742</v>
      </c>
      <c r="C3701" s="12">
        <v>0.31</v>
      </c>
      <c r="D3701" s="12" t="str">
        <f t="shared" si="114"/>
        <v>Sun</v>
      </c>
      <c r="E3701" t="str">
        <f t="shared" si="115"/>
        <v>Apr</v>
      </c>
    </row>
    <row r="3702" spans="1:5" x14ac:dyDescent="0.4">
      <c r="A3702" s="21">
        <v>0.75</v>
      </c>
      <c r="B3702" s="15">
        <v>41803</v>
      </c>
      <c r="C3702" s="12">
        <v>2.2679999999999998</v>
      </c>
      <c r="D3702" s="12" t="str">
        <f t="shared" si="114"/>
        <v>Fri</v>
      </c>
      <c r="E3702" t="str">
        <f t="shared" si="115"/>
        <v>Jun</v>
      </c>
    </row>
    <row r="3703" spans="1:5" x14ac:dyDescent="0.4">
      <c r="A3703" s="21">
        <v>0.875</v>
      </c>
      <c r="B3703" s="15">
        <v>41915</v>
      </c>
      <c r="C3703" s="12">
        <v>0.23300000000000001</v>
      </c>
      <c r="D3703" s="12" t="str">
        <f t="shared" si="114"/>
        <v>Fri</v>
      </c>
      <c r="E3703" t="str">
        <f t="shared" si="115"/>
        <v>Oct</v>
      </c>
    </row>
    <row r="3704" spans="1:5" x14ac:dyDescent="0.4">
      <c r="A3704" s="21">
        <v>0.75</v>
      </c>
      <c r="B3704" s="15">
        <v>41984</v>
      </c>
      <c r="C3704" s="12">
        <v>1.3089999999999999</v>
      </c>
      <c r="D3704" s="12" t="str">
        <f t="shared" si="114"/>
        <v>Thu</v>
      </c>
      <c r="E3704" t="str">
        <f t="shared" si="115"/>
        <v>Dec</v>
      </c>
    </row>
    <row r="3705" spans="1:5" x14ac:dyDescent="0.4">
      <c r="A3705" s="21">
        <v>0.625</v>
      </c>
      <c r="B3705" s="15">
        <v>41982</v>
      </c>
      <c r="C3705" s="12">
        <v>0.43099999999999999</v>
      </c>
      <c r="D3705" s="12" t="str">
        <f t="shared" si="114"/>
        <v>Tue</v>
      </c>
      <c r="E3705" t="str">
        <f t="shared" si="115"/>
        <v>Dec</v>
      </c>
    </row>
    <row r="3706" spans="1:5" x14ac:dyDescent="0.4">
      <c r="A3706" s="21">
        <v>0.75</v>
      </c>
      <c r="B3706" s="15">
        <v>41941</v>
      </c>
      <c r="C3706" s="12">
        <v>0.95799999999999996</v>
      </c>
      <c r="D3706" s="12" t="str">
        <f t="shared" si="114"/>
        <v>Wed</v>
      </c>
      <c r="E3706" t="str">
        <f t="shared" si="115"/>
        <v>Oct</v>
      </c>
    </row>
    <row r="3707" spans="1:5" x14ac:dyDescent="0.4">
      <c r="A3707" s="21">
        <v>0.79166666666666663</v>
      </c>
      <c r="B3707" s="15">
        <v>41868</v>
      </c>
      <c r="C3707" s="12">
        <v>1.901</v>
      </c>
      <c r="D3707" s="12" t="str">
        <f t="shared" si="114"/>
        <v>Sun</v>
      </c>
      <c r="E3707" t="str">
        <f t="shared" si="115"/>
        <v>Aug</v>
      </c>
    </row>
    <row r="3708" spans="1:5" x14ac:dyDescent="0.4">
      <c r="A3708" s="21">
        <v>0.875</v>
      </c>
      <c r="B3708" s="15">
        <v>41820</v>
      </c>
      <c r="C3708" s="12">
        <v>1.004</v>
      </c>
      <c r="D3708" s="12" t="str">
        <f t="shared" si="114"/>
        <v>Mon</v>
      </c>
      <c r="E3708" t="str">
        <f t="shared" si="115"/>
        <v>Jun</v>
      </c>
    </row>
    <row r="3709" spans="1:5" x14ac:dyDescent="0.4">
      <c r="A3709" s="21">
        <v>0.20833333333333334</v>
      </c>
      <c r="B3709" s="15">
        <v>41759</v>
      </c>
      <c r="C3709" s="12">
        <v>0.35599999999999998</v>
      </c>
      <c r="D3709" s="12" t="str">
        <f t="shared" si="114"/>
        <v>Wed</v>
      </c>
      <c r="E3709" t="str">
        <f t="shared" si="115"/>
        <v>Apr</v>
      </c>
    </row>
    <row r="3710" spans="1:5" x14ac:dyDescent="0.4">
      <c r="A3710" s="21">
        <v>0.5</v>
      </c>
      <c r="B3710" s="15">
        <v>41787</v>
      </c>
      <c r="C3710" s="12">
        <v>0.36799999999999999</v>
      </c>
      <c r="D3710" s="12" t="str">
        <f t="shared" si="114"/>
        <v>Wed</v>
      </c>
      <c r="E3710" t="str">
        <f t="shared" si="115"/>
        <v>May</v>
      </c>
    </row>
    <row r="3711" spans="1:5" x14ac:dyDescent="0.4">
      <c r="A3711" s="21">
        <v>0.33333333333333331</v>
      </c>
      <c r="B3711" s="15">
        <v>41872</v>
      </c>
      <c r="C3711" s="12">
        <v>0.46100000000000002</v>
      </c>
      <c r="D3711" s="12" t="str">
        <f t="shared" si="114"/>
        <v>Thu</v>
      </c>
      <c r="E3711" t="str">
        <f t="shared" si="115"/>
        <v>Aug</v>
      </c>
    </row>
    <row r="3712" spans="1:5" x14ac:dyDescent="0.4">
      <c r="A3712" s="21">
        <v>0.79166666666666663</v>
      </c>
      <c r="B3712" s="15">
        <v>41834</v>
      </c>
      <c r="C3712" s="12">
        <v>4.4059999999999997</v>
      </c>
      <c r="D3712" s="12" t="str">
        <f t="shared" si="114"/>
        <v>Mon</v>
      </c>
      <c r="E3712" t="str">
        <f t="shared" si="115"/>
        <v>Jul</v>
      </c>
    </row>
    <row r="3713" spans="1:5" x14ac:dyDescent="0.4">
      <c r="A3713" s="21">
        <v>0.625</v>
      </c>
      <c r="B3713" s="15">
        <v>41710</v>
      </c>
      <c r="C3713" s="12">
        <v>0.29399999999999998</v>
      </c>
      <c r="D3713" s="12" t="str">
        <f t="shared" si="114"/>
        <v>Wed</v>
      </c>
      <c r="E3713" t="str">
        <f t="shared" si="115"/>
        <v>Mar</v>
      </c>
    </row>
    <row r="3714" spans="1:5" x14ac:dyDescent="0.4">
      <c r="A3714" s="21">
        <v>0.45833333333333331</v>
      </c>
      <c r="B3714" s="15">
        <v>41913</v>
      </c>
      <c r="C3714" s="12">
        <v>0.33900000000000002</v>
      </c>
      <c r="D3714" s="12" t="str">
        <f t="shared" si="114"/>
        <v>Wed</v>
      </c>
      <c r="E3714" t="str">
        <f t="shared" si="115"/>
        <v>Oct</v>
      </c>
    </row>
    <row r="3715" spans="1:5" x14ac:dyDescent="0.4">
      <c r="A3715" s="21">
        <v>0.20833333333333334</v>
      </c>
      <c r="B3715" s="15">
        <v>41830</v>
      </c>
      <c r="C3715" s="12">
        <v>2.798</v>
      </c>
      <c r="D3715" s="12" t="str">
        <f t="shared" ref="D3715:D3778" si="116">TEXT(B3715,"DDD")</f>
        <v>Thu</v>
      </c>
      <c r="E3715" t="str">
        <f t="shared" ref="E3715:E3778" si="117">TEXT(B3715,"mmm")</f>
        <v>Jul</v>
      </c>
    </row>
    <row r="3716" spans="1:5" x14ac:dyDescent="0.4">
      <c r="A3716" s="21">
        <v>0.41666666666666669</v>
      </c>
      <c r="B3716" s="15">
        <v>41682</v>
      </c>
      <c r="C3716" s="12">
        <v>0.55200000000000005</v>
      </c>
      <c r="D3716" s="12" t="str">
        <f t="shared" si="116"/>
        <v>Wed</v>
      </c>
      <c r="E3716" t="str">
        <f t="shared" si="117"/>
        <v>Feb</v>
      </c>
    </row>
    <row r="3717" spans="1:5" x14ac:dyDescent="0.4">
      <c r="A3717" s="21">
        <v>0.29166666666666669</v>
      </c>
      <c r="B3717" s="15">
        <v>41956</v>
      </c>
      <c r="C3717" s="12">
        <v>0.33200000000000002</v>
      </c>
      <c r="D3717" s="12" t="str">
        <f t="shared" si="116"/>
        <v>Thu</v>
      </c>
      <c r="E3717" t="str">
        <f t="shared" si="117"/>
        <v>Nov</v>
      </c>
    </row>
    <row r="3718" spans="1:5" x14ac:dyDescent="0.4">
      <c r="A3718" s="21">
        <v>0.95833333333333337</v>
      </c>
      <c r="B3718" s="15">
        <v>41865</v>
      </c>
      <c r="C3718" s="12">
        <v>0.68400000000000005</v>
      </c>
      <c r="D3718" s="12" t="str">
        <f t="shared" si="116"/>
        <v>Thu</v>
      </c>
      <c r="E3718" t="str">
        <f t="shared" si="117"/>
        <v>Aug</v>
      </c>
    </row>
    <row r="3719" spans="1:5" x14ac:dyDescent="0.4">
      <c r="A3719" s="21">
        <v>8.3333333333333329E-2</v>
      </c>
      <c r="B3719" s="15">
        <v>41906</v>
      </c>
      <c r="C3719" s="12">
        <v>0.16200000000000001</v>
      </c>
      <c r="D3719" s="12" t="str">
        <f t="shared" si="116"/>
        <v>Wed</v>
      </c>
      <c r="E3719" t="str">
        <f t="shared" si="117"/>
        <v>Sep</v>
      </c>
    </row>
    <row r="3720" spans="1:5" x14ac:dyDescent="0.4">
      <c r="A3720" s="21">
        <v>0.625</v>
      </c>
      <c r="B3720" s="15">
        <v>41977</v>
      </c>
      <c r="C3720" s="12">
        <v>0.50600000000000001</v>
      </c>
      <c r="D3720" s="12" t="str">
        <f t="shared" si="116"/>
        <v>Thu</v>
      </c>
      <c r="E3720" t="str">
        <f t="shared" si="117"/>
        <v>Dec</v>
      </c>
    </row>
    <row r="3721" spans="1:5" x14ac:dyDescent="0.4">
      <c r="A3721" s="21">
        <v>0.83333333333333337</v>
      </c>
      <c r="B3721" s="15">
        <v>41935</v>
      </c>
      <c r="C3721" s="12">
        <v>1.085</v>
      </c>
      <c r="D3721" s="12" t="str">
        <f t="shared" si="116"/>
        <v>Thu</v>
      </c>
      <c r="E3721" t="str">
        <f t="shared" si="117"/>
        <v>Oct</v>
      </c>
    </row>
    <row r="3722" spans="1:5" x14ac:dyDescent="0.4">
      <c r="A3722" s="21">
        <v>0.20833333333333334</v>
      </c>
      <c r="B3722" s="15">
        <v>41760</v>
      </c>
      <c r="C3722" s="12">
        <v>0.73</v>
      </c>
      <c r="D3722" s="12" t="str">
        <f t="shared" si="116"/>
        <v>Thu</v>
      </c>
      <c r="E3722" t="str">
        <f t="shared" si="117"/>
        <v>May</v>
      </c>
    </row>
    <row r="3723" spans="1:5" x14ac:dyDescent="0.4">
      <c r="A3723" s="21">
        <v>0.66666666666666663</v>
      </c>
      <c r="B3723" s="15">
        <v>41829</v>
      </c>
      <c r="C3723" s="12">
        <v>0.80600000000000005</v>
      </c>
      <c r="D3723" s="12" t="str">
        <f t="shared" si="116"/>
        <v>Wed</v>
      </c>
      <c r="E3723" t="str">
        <f t="shared" si="117"/>
        <v>Jul</v>
      </c>
    </row>
    <row r="3724" spans="1:5" x14ac:dyDescent="0.4">
      <c r="A3724" s="21">
        <v>0.125</v>
      </c>
      <c r="B3724" s="15">
        <v>41649</v>
      </c>
      <c r="C3724" s="12">
        <v>0.39200000000000002</v>
      </c>
      <c r="D3724" s="12" t="str">
        <f t="shared" si="116"/>
        <v>Fri</v>
      </c>
      <c r="E3724" t="str">
        <f t="shared" si="117"/>
        <v>Jan</v>
      </c>
    </row>
    <row r="3725" spans="1:5" x14ac:dyDescent="0.4">
      <c r="A3725" s="21">
        <v>0.95833333333333337</v>
      </c>
      <c r="B3725" s="15">
        <v>41888</v>
      </c>
      <c r="C3725" s="12">
        <v>0.81200000000000006</v>
      </c>
      <c r="D3725" s="12" t="str">
        <f t="shared" si="116"/>
        <v>Sat</v>
      </c>
      <c r="E3725" t="str">
        <f t="shared" si="117"/>
        <v>Sep</v>
      </c>
    </row>
    <row r="3726" spans="1:5" x14ac:dyDescent="0.4">
      <c r="A3726" s="21">
        <v>0.70833333333333337</v>
      </c>
      <c r="B3726" s="15">
        <v>41877</v>
      </c>
      <c r="C3726" s="12">
        <v>1.373</v>
      </c>
      <c r="D3726" s="12" t="str">
        <f t="shared" si="116"/>
        <v>Tue</v>
      </c>
      <c r="E3726" t="str">
        <f t="shared" si="117"/>
        <v>Aug</v>
      </c>
    </row>
    <row r="3727" spans="1:5" x14ac:dyDescent="0.4">
      <c r="A3727" s="21">
        <v>0.91666666666666663</v>
      </c>
      <c r="B3727" s="15">
        <v>41933</v>
      </c>
      <c r="C3727" s="12">
        <v>0.35699999999999998</v>
      </c>
      <c r="D3727" s="12" t="str">
        <f t="shared" si="116"/>
        <v>Tue</v>
      </c>
      <c r="E3727" t="str">
        <f t="shared" si="117"/>
        <v>Oct</v>
      </c>
    </row>
    <row r="3728" spans="1:5" x14ac:dyDescent="0.4">
      <c r="A3728" s="21">
        <v>0.45833333333333331</v>
      </c>
      <c r="B3728" s="15">
        <v>41722</v>
      </c>
      <c r="C3728" s="12">
        <v>0.44</v>
      </c>
      <c r="D3728" s="12" t="str">
        <f t="shared" si="116"/>
        <v>Mon</v>
      </c>
      <c r="E3728" t="str">
        <f t="shared" si="117"/>
        <v>Mar</v>
      </c>
    </row>
    <row r="3729" spans="1:5" x14ac:dyDescent="0.4">
      <c r="A3729" s="21">
        <v>0.29166666666666669</v>
      </c>
      <c r="B3729" s="15">
        <v>41966</v>
      </c>
      <c r="C3729" s="12">
        <v>0.55100000000000005</v>
      </c>
      <c r="D3729" s="12" t="str">
        <f t="shared" si="116"/>
        <v>Sun</v>
      </c>
      <c r="E3729" t="str">
        <f t="shared" si="117"/>
        <v>Nov</v>
      </c>
    </row>
    <row r="3730" spans="1:5" x14ac:dyDescent="0.4">
      <c r="A3730" s="21">
        <v>0.83333333333333337</v>
      </c>
      <c r="B3730" s="15">
        <v>41785</v>
      </c>
      <c r="C3730" s="12">
        <v>1.139</v>
      </c>
      <c r="D3730" s="12" t="str">
        <f t="shared" si="116"/>
        <v>Mon</v>
      </c>
      <c r="E3730" t="str">
        <f t="shared" si="117"/>
        <v>May</v>
      </c>
    </row>
    <row r="3731" spans="1:5" x14ac:dyDescent="0.4">
      <c r="A3731" s="21">
        <v>0.29166666666666669</v>
      </c>
      <c r="B3731" s="15">
        <v>41651</v>
      </c>
      <c r="C3731" s="12">
        <v>2.6160000000000001</v>
      </c>
      <c r="D3731" s="12" t="str">
        <f t="shared" si="116"/>
        <v>Sun</v>
      </c>
      <c r="E3731" t="str">
        <f t="shared" si="117"/>
        <v>Jan</v>
      </c>
    </row>
    <row r="3732" spans="1:5" x14ac:dyDescent="0.4">
      <c r="A3732" s="21">
        <v>0.41666666666666669</v>
      </c>
      <c r="B3732" s="15">
        <v>41971</v>
      </c>
      <c r="C3732" s="12">
        <v>0.14399999999999999</v>
      </c>
      <c r="D3732" s="12" t="str">
        <f t="shared" si="116"/>
        <v>Fri</v>
      </c>
      <c r="E3732" t="str">
        <f t="shared" si="117"/>
        <v>Nov</v>
      </c>
    </row>
    <row r="3733" spans="1:5" x14ac:dyDescent="0.4">
      <c r="A3733" s="21">
        <v>0.625</v>
      </c>
      <c r="B3733" s="15">
        <v>41823</v>
      </c>
      <c r="C3733" s="12">
        <v>1.0660000000000001</v>
      </c>
      <c r="D3733" s="12" t="str">
        <f t="shared" si="116"/>
        <v>Thu</v>
      </c>
      <c r="E3733" t="str">
        <f t="shared" si="117"/>
        <v>Jul</v>
      </c>
    </row>
    <row r="3734" spans="1:5" x14ac:dyDescent="0.4">
      <c r="A3734" s="21">
        <v>0.625</v>
      </c>
      <c r="B3734" s="15">
        <v>41814</v>
      </c>
      <c r="C3734" s="12">
        <v>0.59799999999999998</v>
      </c>
      <c r="D3734" s="12" t="str">
        <f t="shared" si="116"/>
        <v>Tue</v>
      </c>
      <c r="E3734" t="str">
        <f t="shared" si="117"/>
        <v>Jun</v>
      </c>
    </row>
    <row r="3735" spans="1:5" x14ac:dyDescent="0.4">
      <c r="A3735" s="21">
        <v>0.33333333333333331</v>
      </c>
      <c r="B3735" s="15">
        <v>41805</v>
      </c>
      <c r="C3735" s="12">
        <v>2.4569999999999999</v>
      </c>
      <c r="D3735" s="12" t="str">
        <f t="shared" si="116"/>
        <v>Sun</v>
      </c>
      <c r="E3735" t="str">
        <f t="shared" si="117"/>
        <v>Jun</v>
      </c>
    </row>
    <row r="3736" spans="1:5" x14ac:dyDescent="0.4">
      <c r="A3736" s="21">
        <v>0.125</v>
      </c>
      <c r="B3736" s="15">
        <v>42003</v>
      </c>
      <c r="C3736" s="12">
        <v>0.24199999999999999</v>
      </c>
      <c r="D3736" s="12" t="str">
        <f t="shared" si="116"/>
        <v>Tue</v>
      </c>
      <c r="E3736" t="str">
        <f t="shared" si="117"/>
        <v>Dec</v>
      </c>
    </row>
    <row r="3737" spans="1:5" x14ac:dyDescent="0.4">
      <c r="A3737" s="21">
        <v>0.54166666666666663</v>
      </c>
      <c r="B3737" s="15">
        <v>41993</v>
      </c>
      <c r="C3737" s="12">
        <v>0.71899999999999997</v>
      </c>
      <c r="D3737" s="12" t="str">
        <f t="shared" si="116"/>
        <v>Sat</v>
      </c>
      <c r="E3737" t="str">
        <f t="shared" si="117"/>
        <v>Dec</v>
      </c>
    </row>
    <row r="3738" spans="1:5" x14ac:dyDescent="0.4">
      <c r="A3738" s="21">
        <v>0.125</v>
      </c>
      <c r="B3738" s="15">
        <v>41820</v>
      </c>
      <c r="C3738" s="12">
        <v>0.374</v>
      </c>
      <c r="D3738" s="12" t="str">
        <f t="shared" si="116"/>
        <v>Mon</v>
      </c>
      <c r="E3738" t="str">
        <f t="shared" si="117"/>
        <v>Jun</v>
      </c>
    </row>
    <row r="3739" spans="1:5" x14ac:dyDescent="0.4">
      <c r="A3739" s="21">
        <v>0.625</v>
      </c>
      <c r="B3739" s="15">
        <v>41740</v>
      </c>
      <c r="C3739" s="12">
        <v>0.126</v>
      </c>
      <c r="D3739" s="12" t="str">
        <f t="shared" si="116"/>
        <v>Fri</v>
      </c>
      <c r="E3739" t="str">
        <f t="shared" si="117"/>
        <v>Apr</v>
      </c>
    </row>
    <row r="3740" spans="1:5" x14ac:dyDescent="0.4">
      <c r="A3740" s="21">
        <v>0.45833333333333331</v>
      </c>
      <c r="B3740" s="15">
        <v>41821</v>
      </c>
      <c r="C3740" s="12">
        <v>1.02</v>
      </c>
      <c r="D3740" s="12" t="str">
        <f t="shared" si="116"/>
        <v>Tue</v>
      </c>
      <c r="E3740" t="str">
        <f t="shared" si="117"/>
        <v>Jul</v>
      </c>
    </row>
    <row r="3741" spans="1:5" x14ac:dyDescent="0.4">
      <c r="A3741" s="21">
        <v>0.125</v>
      </c>
      <c r="B3741" s="15">
        <v>41944</v>
      </c>
      <c r="C3741" s="12">
        <v>0.13100000000000001</v>
      </c>
      <c r="D3741" s="12" t="str">
        <f t="shared" si="116"/>
        <v>Sat</v>
      </c>
      <c r="E3741" t="str">
        <f t="shared" si="117"/>
        <v>Nov</v>
      </c>
    </row>
    <row r="3742" spans="1:5" x14ac:dyDescent="0.4">
      <c r="A3742" s="21">
        <v>0.29166666666666669</v>
      </c>
      <c r="B3742" s="15">
        <v>41915</v>
      </c>
      <c r="C3742" s="12">
        <v>0.44800000000000001</v>
      </c>
      <c r="D3742" s="12" t="str">
        <f t="shared" si="116"/>
        <v>Fri</v>
      </c>
      <c r="E3742" t="str">
        <f t="shared" si="117"/>
        <v>Oct</v>
      </c>
    </row>
    <row r="3743" spans="1:5" x14ac:dyDescent="0.4">
      <c r="A3743" s="21">
        <v>0.625</v>
      </c>
      <c r="B3743" s="15">
        <v>41677</v>
      </c>
      <c r="C3743" s="12">
        <v>0.47499999999999998</v>
      </c>
      <c r="D3743" s="12" t="str">
        <f t="shared" si="116"/>
        <v>Fri</v>
      </c>
      <c r="E3743" t="str">
        <f t="shared" si="117"/>
        <v>Feb</v>
      </c>
    </row>
    <row r="3744" spans="1:5" x14ac:dyDescent="0.4">
      <c r="A3744" s="21">
        <v>0.83333333333333337</v>
      </c>
      <c r="B3744" s="15">
        <v>41656</v>
      </c>
      <c r="C3744" s="12">
        <v>3.3279999999999998</v>
      </c>
      <c r="D3744" s="12" t="str">
        <f t="shared" si="116"/>
        <v>Fri</v>
      </c>
      <c r="E3744" t="str">
        <f t="shared" si="117"/>
        <v>Jan</v>
      </c>
    </row>
    <row r="3745" spans="1:5" x14ac:dyDescent="0.4">
      <c r="A3745" s="21">
        <v>0.16666666666666666</v>
      </c>
      <c r="B3745" s="15">
        <v>41840</v>
      </c>
      <c r="C3745" s="12">
        <v>0.76300000000000001</v>
      </c>
      <c r="D3745" s="12" t="str">
        <f t="shared" si="116"/>
        <v>Sun</v>
      </c>
      <c r="E3745" t="str">
        <f t="shared" si="117"/>
        <v>Jul</v>
      </c>
    </row>
    <row r="3746" spans="1:5" x14ac:dyDescent="0.4">
      <c r="A3746" s="21">
        <v>0.79166666666666663</v>
      </c>
      <c r="B3746" s="15">
        <v>41786</v>
      </c>
      <c r="C3746" s="12">
        <v>1.4830000000000001</v>
      </c>
      <c r="D3746" s="12" t="str">
        <f t="shared" si="116"/>
        <v>Tue</v>
      </c>
      <c r="E3746" t="str">
        <f t="shared" si="117"/>
        <v>May</v>
      </c>
    </row>
    <row r="3747" spans="1:5" x14ac:dyDescent="0.4">
      <c r="A3747" s="21">
        <v>0.54166666666666663</v>
      </c>
      <c r="B3747" s="15">
        <v>41888</v>
      </c>
      <c r="C3747" s="12">
        <v>0.47</v>
      </c>
      <c r="D3747" s="12" t="str">
        <f t="shared" si="116"/>
        <v>Sat</v>
      </c>
      <c r="E3747" t="str">
        <f t="shared" si="117"/>
        <v>Sep</v>
      </c>
    </row>
    <row r="3748" spans="1:5" x14ac:dyDescent="0.4">
      <c r="A3748" s="21">
        <v>0.375</v>
      </c>
      <c r="B3748" s="15">
        <v>41794</v>
      </c>
      <c r="C3748" s="12">
        <v>0.53500000000000003</v>
      </c>
      <c r="D3748" s="12" t="str">
        <f t="shared" si="116"/>
        <v>Wed</v>
      </c>
      <c r="E3748" t="str">
        <f t="shared" si="117"/>
        <v>Jun</v>
      </c>
    </row>
    <row r="3749" spans="1:5" x14ac:dyDescent="0.4">
      <c r="A3749" s="21">
        <v>0.79166666666666663</v>
      </c>
      <c r="B3749" s="15">
        <v>41981</v>
      </c>
      <c r="C3749" s="12">
        <v>1.762</v>
      </c>
      <c r="D3749" s="12" t="str">
        <f t="shared" si="116"/>
        <v>Mon</v>
      </c>
      <c r="E3749" t="str">
        <f t="shared" si="117"/>
        <v>Dec</v>
      </c>
    </row>
    <row r="3750" spans="1:5" x14ac:dyDescent="0.4">
      <c r="A3750" s="21">
        <v>0.58333333333333337</v>
      </c>
      <c r="B3750" s="15">
        <v>41983</v>
      </c>
      <c r="C3750" s="12">
        <v>0.38700000000000001</v>
      </c>
      <c r="D3750" s="12" t="str">
        <f t="shared" si="116"/>
        <v>Wed</v>
      </c>
      <c r="E3750" t="str">
        <f t="shared" si="117"/>
        <v>Dec</v>
      </c>
    </row>
    <row r="3751" spans="1:5" x14ac:dyDescent="0.4">
      <c r="A3751" s="21">
        <v>0.54166666666666663</v>
      </c>
      <c r="B3751" s="15">
        <v>41996</v>
      </c>
      <c r="C3751" s="12">
        <v>0.51</v>
      </c>
      <c r="D3751" s="12" t="str">
        <f t="shared" si="116"/>
        <v>Tue</v>
      </c>
      <c r="E3751" t="str">
        <f t="shared" si="117"/>
        <v>Dec</v>
      </c>
    </row>
    <row r="3752" spans="1:5" x14ac:dyDescent="0.4">
      <c r="A3752" s="21">
        <v>0.625</v>
      </c>
      <c r="B3752" s="15">
        <v>41653</v>
      </c>
      <c r="C3752" s="12">
        <v>0.66400000000000003</v>
      </c>
      <c r="D3752" s="12" t="str">
        <f t="shared" si="116"/>
        <v>Tue</v>
      </c>
      <c r="E3752" t="str">
        <f t="shared" si="117"/>
        <v>Jan</v>
      </c>
    </row>
    <row r="3753" spans="1:5" x14ac:dyDescent="0.4">
      <c r="A3753" s="21">
        <v>0.58333333333333337</v>
      </c>
      <c r="B3753" s="15">
        <v>41785</v>
      </c>
      <c r="C3753" s="12">
        <v>0.27500000000000002</v>
      </c>
      <c r="D3753" s="12" t="str">
        <f t="shared" si="116"/>
        <v>Mon</v>
      </c>
      <c r="E3753" t="str">
        <f t="shared" si="117"/>
        <v>May</v>
      </c>
    </row>
    <row r="3754" spans="1:5" x14ac:dyDescent="0.4">
      <c r="A3754" s="21">
        <v>0.5</v>
      </c>
      <c r="B3754" s="15">
        <v>41859</v>
      </c>
      <c r="C3754" s="12">
        <v>0.48</v>
      </c>
      <c r="D3754" s="12" t="str">
        <f t="shared" si="116"/>
        <v>Fri</v>
      </c>
      <c r="E3754" t="str">
        <f t="shared" si="117"/>
        <v>Aug</v>
      </c>
    </row>
    <row r="3755" spans="1:5" x14ac:dyDescent="0.4">
      <c r="A3755" s="21">
        <v>0.29166666666666669</v>
      </c>
      <c r="B3755" s="15">
        <v>41700</v>
      </c>
      <c r="C3755" s="12">
        <v>0.84499999999999997</v>
      </c>
      <c r="D3755" s="12" t="str">
        <f t="shared" si="116"/>
        <v>Sun</v>
      </c>
      <c r="E3755" t="str">
        <f t="shared" si="117"/>
        <v>Mar</v>
      </c>
    </row>
    <row r="3756" spans="1:5" x14ac:dyDescent="0.4">
      <c r="A3756" s="21">
        <v>0.375</v>
      </c>
      <c r="B3756" s="15">
        <v>41670</v>
      </c>
      <c r="C3756" s="12">
        <v>0.53400000000000003</v>
      </c>
      <c r="D3756" s="12" t="str">
        <f t="shared" si="116"/>
        <v>Fri</v>
      </c>
      <c r="E3756" t="str">
        <f t="shared" si="117"/>
        <v>Jan</v>
      </c>
    </row>
    <row r="3757" spans="1:5" x14ac:dyDescent="0.4">
      <c r="A3757" s="21">
        <v>0.79166666666666663</v>
      </c>
      <c r="B3757" s="15">
        <v>41903</v>
      </c>
      <c r="C3757" s="12">
        <v>1.071</v>
      </c>
      <c r="D3757" s="12" t="str">
        <f t="shared" si="116"/>
        <v>Sun</v>
      </c>
      <c r="E3757" t="str">
        <f t="shared" si="117"/>
        <v>Sep</v>
      </c>
    </row>
    <row r="3758" spans="1:5" x14ac:dyDescent="0.4">
      <c r="A3758" s="21">
        <v>4.1666666666666664E-2</v>
      </c>
      <c r="B3758" s="15">
        <v>41723</v>
      </c>
      <c r="C3758" s="12">
        <v>0.16300000000000001</v>
      </c>
      <c r="D3758" s="12" t="str">
        <f t="shared" si="116"/>
        <v>Tue</v>
      </c>
      <c r="E3758" t="str">
        <f t="shared" si="117"/>
        <v>Mar</v>
      </c>
    </row>
    <row r="3759" spans="1:5" x14ac:dyDescent="0.4">
      <c r="A3759" s="21">
        <v>0.25</v>
      </c>
      <c r="B3759" s="15">
        <v>42004</v>
      </c>
      <c r="C3759" s="12">
        <v>1.254</v>
      </c>
      <c r="D3759" s="12" t="str">
        <f t="shared" si="116"/>
        <v>Wed</v>
      </c>
      <c r="E3759" t="str">
        <f t="shared" si="117"/>
        <v>Dec</v>
      </c>
    </row>
    <row r="3760" spans="1:5" x14ac:dyDescent="0.4">
      <c r="A3760" s="21">
        <v>0.5</v>
      </c>
      <c r="B3760" s="15">
        <v>41971</v>
      </c>
      <c r="C3760" s="12">
        <v>0.245</v>
      </c>
      <c r="D3760" s="12" t="str">
        <f t="shared" si="116"/>
        <v>Fri</v>
      </c>
      <c r="E3760" t="str">
        <f t="shared" si="117"/>
        <v>Nov</v>
      </c>
    </row>
    <row r="3761" spans="1:5" x14ac:dyDescent="0.4">
      <c r="A3761" s="21">
        <v>0.66666666666666663</v>
      </c>
      <c r="B3761" s="15">
        <v>41943</v>
      </c>
      <c r="C3761" s="12">
        <v>0.254</v>
      </c>
      <c r="D3761" s="12" t="str">
        <f t="shared" si="116"/>
        <v>Fri</v>
      </c>
      <c r="E3761" t="str">
        <f t="shared" si="117"/>
        <v>Oct</v>
      </c>
    </row>
    <row r="3762" spans="1:5" x14ac:dyDescent="0.4">
      <c r="A3762" s="21">
        <v>0.875</v>
      </c>
      <c r="B3762" s="15">
        <v>41992</v>
      </c>
      <c r="C3762" s="12">
        <v>0.37</v>
      </c>
      <c r="D3762" s="12" t="str">
        <f t="shared" si="116"/>
        <v>Fri</v>
      </c>
      <c r="E3762" t="str">
        <f t="shared" si="117"/>
        <v>Dec</v>
      </c>
    </row>
    <row r="3763" spans="1:5" x14ac:dyDescent="0.4">
      <c r="A3763" s="21">
        <v>0.5</v>
      </c>
      <c r="B3763" s="15">
        <v>41925</v>
      </c>
      <c r="C3763" s="12">
        <v>0.29699999999999999</v>
      </c>
      <c r="D3763" s="12" t="str">
        <f t="shared" si="116"/>
        <v>Mon</v>
      </c>
      <c r="E3763" t="str">
        <f t="shared" si="117"/>
        <v>Oct</v>
      </c>
    </row>
    <row r="3764" spans="1:5" x14ac:dyDescent="0.4">
      <c r="A3764" s="21">
        <v>0.54166666666666663</v>
      </c>
      <c r="B3764" s="15">
        <v>41821</v>
      </c>
      <c r="C3764" s="12">
        <v>0.76800000000000002</v>
      </c>
      <c r="D3764" s="12" t="str">
        <f t="shared" si="116"/>
        <v>Tue</v>
      </c>
      <c r="E3764" t="str">
        <f t="shared" si="117"/>
        <v>Jul</v>
      </c>
    </row>
    <row r="3765" spans="1:5" x14ac:dyDescent="0.4">
      <c r="A3765" s="21">
        <v>0.45833333333333331</v>
      </c>
      <c r="B3765" s="15">
        <v>41926</v>
      </c>
      <c r="C3765" s="12">
        <v>0.29699999999999999</v>
      </c>
      <c r="D3765" s="12" t="str">
        <f t="shared" si="116"/>
        <v>Tue</v>
      </c>
      <c r="E3765" t="str">
        <f t="shared" si="117"/>
        <v>Oct</v>
      </c>
    </row>
    <row r="3766" spans="1:5" x14ac:dyDescent="0.4">
      <c r="A3766" s="21">
        <v>0.625</v>
      </c>
      <c r="B3766" s="15">
        <v>41882</v>
      </c>
      <c r="C3766" s="12">
        <v>0.99399999999999999</v>
      </c>
      <c r="D3766" s="12" t="str">
        <f t="shared" si="116"/>
        <v>Sun</v>
      </c>
      <c r="E3766" t="str">
        <f t="shared" si="117"/>
        <v>Aug</v>
      </c>
    </row>
    <row r="3767" spans="1:5" x14ac:dyDescent="0.4">
      <c r="A3767" s="21">
        <v>0.29166666666666669</v>
      </c>
      <c r="B3767" s="15">
        <v>41641</v>
      </c>
      <c r="C3767" s="12">
        <v>1.458</v>
      </c>
      <c r="D3767" s="12" t="str">
        <f t="shared" si="116"/>
        <v>Thu</v>
      </c>
      <c r="E3767" t="str">
        <f t="shared" si="117"/>
        <v>Jan</v>
      </c>
    </row>
    <row r="3768" spans="1:5" x14ac:dyDescent="0.4">
      <c r="A3768" s="21">
        <v>0.125</v>
      </c>
      <c r="B3768" s="15">
        <v>41786</v>
      </c>
      <c r="C3768" s="12">
        <v>0.16300000000000001</v>
      </c>
      <c r="D3768" s="12" t="str">
        <f t="shared" si="116"/>
        <v>Tue</v>
      </c>
      <c r="E3768" t="str">
        <f t="shared" si="117"/>
        <v>May</v>
      </c>
    </row>
    <row r="3769" spans="1:5" x14ac:dyDescent="0.4">
      <c r="A3769" s="21">
        <v>0.625</v>
      </c>
      <c r="B3769" s="15">
        <v>41981</v>
      </c>
      <c r="C3769" s="12">
        <v>0.51500000000000001</v>
      </c>
      <c r="D3769" s="12" t="str">
        <f t="shared" si="116"/>
        <v>Mon</v>
      </c>
      <c r="E3769" t="str">
        <f t="shared" si="117"/>
        <v>Dec</v>
      </c>
    </row>
    <row r="3770" spans="1:5" x14ac:dyDescent="0.4">
      <c r="A3770" s="21">
        <v>0.29166666666666669</v>
      </c>
      <c r="B3770" s="15">
        <v>41666</v>
      </c>
      <c r="C3770" s="12">
        <v>2.0339999999999998</v>
      </c>
      <c r="D3770" s="12" t="str">
        <f t="shared" si="116"/>
        <v>Mon</v>
      </c>
      <c r="E3770" t="str">
        <f t="shared" si="117"/>
        <v>Jan</v>
      </c>
    </row>
    <row r="3771" spans="1:5" x14ac:dyDescent="0.4">
      <c r="A3771" s="21">
        <v>0.45833333333333331</v>
      </c>
      <c r="B3771" s="15">
        <v>41862</v>
      </c>
      <c r="C3771" s="12">
        <v>0.60599999999999998</v>
      </c>
      <c r="D3771" s="12" t="str">
        <f t="shared" si="116"/>
        <v>Mon</v>
      </c>
      <c r="E3771" t="str">
        <f t="shared" si="117"/>
        <v>Aug</v>
      </c>
    </row>
    <row r="3772" spans="1:5" x14ac:dyDescent="0.4">
      <c r="A3772" s="21">
        <v>0.875</v>
      </c>
      <c r="B3772" s="15">
        <v>41943</v>
      </c>
      <c r="C3772" s="12">
        <v>0.22600000000000001</v>
      </c>
      <c r="D3772" s="12" t="str">
        <f t="shared" si="116"/>
        <v>Fri</v>
      </c>
      <c r="E3772" t="str">
        <f t="shared" si="117"/>
        <v>Oct</v>
      </c>
    </row>
    <row r="3773" spans="1:5" x14ac:dyDescent="0.4">
      <c r="A3773" s="21">
        <v>8.3333333333333329E-2</v>
      </c>
      <c r="B3773" s="15">
        <v>41948</v>
      </c>
      <c r="C3773" s="12">
        <v>8.2000000000000003E-2</v>
      </c>
      <c r="D3773" s="12" t="str">
        <f t="shared" si="116"/>
        <v>Wed</v>
      </c>
      <c r="E3773" t="str">
        <f t="shared" si="117"/>
        <v>Nov</v>
      </c>
    </row>
    <row r="3774" spans="1:5" x14ac:dyDescent="0.4">
      <c r="A3774" s="21">
        <v>0.45833333333333331</v>
      </c>
      <c r="B3774" s="15">
        <v>41777</v>
      </c>
      <c r="C3774" s="12">
        <v>0.56599999999999995</v>
      </c>
      <c r="D3774" s="12" t="str">
        <f t="shared" si="116"/>
        <v>Sun</v>
      </c>
      <c r="E3774" t="str">
        <f t="shared" si="117"/>
        <v>May</v>
      </c>
    </row>
    <row r="3775" spans="1:5" x14ac:dyDescent="0.4">
      <c r="A3775" s="21">
        <v>0.58333333333333337</v>
      </c>
      <c r="B3775" s="15">
        <v>41670</v>
      </c>
      <c r="C3775" s="12">
        <v>0.94399999999999995</v>
      </c>
      <c r="D3775" s="12" t="str">
        <f t="shared" si="116"/>
        <v>Fri</v>
      </c>
      <c r="E3775" t="str">
        <f t="shared" si="117"/>
        <v>Jan</v>
      </c>
    </row>
    <row r="3776" spans="1:5" x14ac:dyDescent="0.4">
      <c r="A3776" s="21">
        <v>0.16666666666666666</v>
      </c>
      <c r="B3776" s="15">
        <v>41987</v>
      </c>
      <c r="C3776" s="12">
        <v>0.36599999999999999</v>
      </c>
      <c r="D3776" s="12" t="str">
        <f t="shared" si="116"/>
        <v>Sun</v>
      </c>
      <c r="E3776" t="str">
        <f t="shared" si="117"/>
        <v>Dec</v>
      </c>
    </row>
    <row r="3777" spans="1:5" x14ac:dyDescent="0.4">
      <c r="A3777" s="21">
        <v>0.5</v>
      </c>
      <c r="B3777" s="15">
        <v>41669</v>
      </c>
      <c r="C3777" s="12">
        <v>0.93</v>
      </c>
      <c r="D3777" s="12" t="str">
        <f t="shared" si="116"/>
        <v>Thu</v>
      </c>
      <c r="E3777" t="str">
        <f t="shared" si="117"/>
        <v>Jan</v>
      </c>
    </row>
    <row r="3778" spans="1:5" x14ac:dyDescent="0.4">
      <c r="A3778" s="21">
        <v>0.66666666666666663</v>
      </c>
      <c r="B3778" s="15">
        <v>41776</v>
      </c>
      <c r="C3778" s="12">
        <v>0.59</v>
      </c>
      <c r="D3778" s="12" t="str">
        <f t="shared" si="116"/>
        <v>Sat</v>
      </c>
      <c r="E3778" t="str">
        <f t="shared" si="117"/>
        <v>May</v>
      </c>
    </row>
    <row r="3779" spans="1:5" x14ac:dyDescent="0.4">
      <c r="A3779" s="21">
        <v>0.125</v>
      </c>
      <c r="B3779" s="15">
        <v>41758</v>
      </c>
      <c r="C3779" s="12">
        <v>6.6000000000000003E-2</v>
      </c>
      <c r="D3779" s="12" t="str">
        <f t="shared" ref="D3779:D3842" si="118">TEXT(B3779,"DDD")</f>
        <v>Tue</v>
      </c>
      <c r="E3779" t="str">
        <f t="shared" ref="E3779:E3842" si="119">TEXT(B3779,"mmm")</f>
        <v>Apr</v>
      </c>
    </row>
    <row r="3780" spans="1:5" x14ac:dyDescent="0.4">
      <c r="A3780" s="21">
        <v>0.5</v>
      </c>
      <c r="B3780" s="15">
        <v>41951</v>
      </c>
      <c r="C3780" s="12">
        <v>0.27</v>
      </c>
      <c r="D3780" s="12" t="str">
        <f t="shared" si="118"/>
        <v>Sat</v>
      </c>
      <c r="E3780" t="str">
        <f t="shared" si="119"/>
        <v>Nov</v>
      </c>
    </row>
    <row r="3781" spans="1:5" x14ac:dyDescent="0.4">
      <c r="A3781" s="21">
        <v>0.54166666666666663</v>
      </c>
      <c r="B3781" s="15">
        <v>41956</v>
      </c>
      <c r="C3781" s="12">
        <v>0.216</v>
      </c>
      <c r="D3781" s="12" t="str">
        <f t="shared" si="118"/>
        <v>Thu</v>
      </c>
      <c r="E3781" t="str">
        <f t="shared" si="119"/>
        <v>Nov</v>
      </c>
    </row>
    <row r="3782" spans="1:5" x14ac:dyDescent="0.4">
      <c r="A3782" s="21">
        <v>0.125</v>
      </c>
      <c r="B3782" s="15">
        <v>41719</v>
      </c>
      <c r="C3782" s="12">
        <v>0.16200000000000001</v>
      </c>
      <c r="D3782" s="12" t="str">
        <f t="shared" si="118"/>
        <v>Fri</v>
      </c>
      <c r="E3782" t="str">
        <f t="shared" si="119"/>
        <v>Mar</v>
      </c>
    </row>
    <row r="3783" spans="1:5" x14ac:dyDescent="0.4">
      <c r="A3783" s="21">
        <v>0.625</v>
      </c>
      <c r="B3783" s="15">
        <v>41961</v>
      </c>
      <c r="C3783" s="12">
        <v>0.155</v>
      </c>
      <c r="D3783" s="12" t="str">
        <f t="shared" si="118"/>
        <v>Tue</v>
      </c>
      <c r="E3783" t="str">
        <f t="shared" si="119"/>
        <v>Nov</v>
      </c>
    </row>
    <row r="3784" spans="1:5" x14ac:dyDescent="0.4">
      <c r="A3784" s="21">
        <v>0.25</v>
      </c>
      <c r="B3784" s="15">
        <v>41965</v>
      </c>
      <c r="C3784" s="12">
        <v>0.32400000000000001</v>
      </c>
      <c r="D3784" s="12" t="str">
        <f t="shared" si="118"/>
        <v>Sat</v>
      </c>
      <c r="E3784" t="str">
        <f t="shared" si="119"/>
        <v>Nov</v>
      </c>
    </row>
    <row r="3785" spans="1:5" x14ac:dyDescent="0.4">
      <c r="A3785" s="21">
        <v>0.16666666666666666</v>
      </c>
      <c r="B3785" s="15">
        <v>41996</v>
      </c>
      <c r="C3785" s="12">
        <v>0.22700000000000001</v>
      </c>
      <c r="D3785" s="12" t="str">
        <f t="shared" si="118"/>
        <v>Tue</v>
      </c>
      <c r="E3785" t="str">
        <f t="shared" si="119"/>
        <v>Dec</v>
      </c>
    </row>
    <row r="3786" spans="1:5" x14ac:dyDescent="0.4">
      <c r="A3786" s="21">
        <v>0.91666666666666663</v>
      </c>
      <c r="B3786" s="15">
        <v>41928</v>
      </c>
      <c r="C3786" s="12">
        <v>0.24299999999999999</v>
      </c>
      <c r="D3786" s="12" t="str">
        <f t="shared" si="118"/>
        <v>Thu</v>
      </c>
      <c r="E3786" t="str">
        <f t="shared" si="119"/>
        <v>Oct</v>
      </c>
    </row>
    <row r="3787" spans="1:5" x14ac:dyDescent="0.4">
      <c r="A3787" s="21">
        <v>0.5</v>
      </c>
      <c r="B3787" s="15">
        <v>41970</v>
      </c>
      <c r="C3787" s="12">
        <v>0.26600000000000001</v>
      </c>
      <c r="D3787" s="12" t="str">
        <f t="shared" si="118"/>
        <v>Thu</v>
      </c>
      <c r="E3787" t="str">
        <f t="shared" si="119"/>
        <v>Nov</v>
      </c>
    </row>
    <row r="3788" spans="1:5" x14ac:dyDescent="0.4">
      <c r="A3788" s="21">
        <v>0.29166666666666669</v>
      </c>
      <c r="B3788" s="15">
        <v>41988</v>
      </c>
      <c r="C3788" s="12">
        <v>0.81200000000000006</v>
      </c>
      <c r="D3788" s="12" t="str">
        <f t="shared" si="118"/>
        <v>Mon</v>
      </c>
      <c r="E3788" t="str">
        <f t="shared" si="119"/>
        <v>Dec</v>
      </c>
    </row>
    <row r="3789" spans="1:5" x14ac:dyDescent="0.4">
      <c r="A3789" s="21">
        <v>0.16666666666666666</v>
      </c>
      <c r="B3789" s="15">
        <v>41774</v>
      </c>
      <c r="C3789" s="12">
        <v>0.17399999999999999</v>
      </c>
      <c r="D3789" s="12" t="str">
        <f t="shared" si="118"/>
        <v>Thu</v>
      </c>
      <c r="E3789" t="str">
        <f t="shared" si="119"/>
        <v>May</v>
      </c>
    </row>
    <row r="3790" spans="1:5" x14ac:dyDescent="0.4">
      <c r="A3790" s="21">
        <v>0.25</v>
      </c>
      <c r="B3790" s="15">
        <v>41749</v>
      </c>
      <c r="C3790" s="12">
        <v>0.192</v>
      </c>
      <c r="D3790" s="12" t="str">
        <f t="shared" si="118"/>
        <v>Sun</v>
      </c>
      <c r="E3790" t="str">
        <f t="shared" si="119"/>
        <v>Apr</v>
      </c>
    </row>
    <row r="3791" spans="1:5" x14ac:dyDescent="0.4">
      <c r="A3791" s="21">
        <v>0.91666666666666663</v>
      </c>
      <c r="B3791" s="15">
        <v>41880</v>
      </c>
      <c r="C3791" s="12">
        <v>0.83199999999999996</v>
      </c>
      <c r="D3791" s="12" t="str">
        <f t="shared" si="118"/>
        <v>Fri</v>
      </c>
      <c r="E3791" t="str">
        <f t="shared" si="119"/>
        <v>Aug</v>
      </c>
    </row>
    <row r="3792" spans="1:5" x14ac:dyDescent="0.4">
      <c r="A3792" s="21">
        <v>0.83333333333333337</v>
      </c>
      <c r="B3792" s="15">
        <v>41761</v>
      </c>
      <c r="C3792" s="12">
        <v>1.331</v>
      </c>
      <c r="D3792" s="12" t="str">
        <f t="shared" si="118"/>
        <v>Fri</v>
      </c>
      <c r="E3792" t="str">
        <f t="shared" si="119"/>
        <v>May</v>
      </c>
    </row>
    <row r="3793" spans="1:5" x14ac:dyDescent="0.4">
      <c r="A3793" s="21">
        <v>0.75</v>
      </c>
      <c r="B3793" s="15">
        <v>41781</v>
      </c>
      <c r="C3793" s="12">
        <v>1.333</v>
      </c>
      <c r="D3793" s="12" t="str">
        <f t="shared" si="118"/>
        <v>Thu</v>
      </c>
      <c r="E3793" t="str">
        <f t="shared" si="119"/>
        <v>May</v>
      </c>
    </row>
    <row r="3794" spans="1:5" x14ac:dyDescent="0.4">
      <c r="A3794" s="21">
        <v>0.875</v>
      </c>
      <c r="B3794" s="15">
        <v>41788</v>
      </c>
      <c r="C3794" s="12">
        <v>0.48499999999999999</v>
      </c>
      <c r="D3794" s="12" t="str">
        <f t="shared" si="118"/>
        <v>Thu</v>
      </c>
      <c r="E3794" t="str">
        <f t="shared" si="119"/>
        <v>May</v>
      </c>
    </row>
    <row r="3795" spans="1:5" x14ac:dyDescent="0.4">
      <c r="A3795" s="21">
        <v>0.125</v>
      </c>
      <c r="B3795" s="15">
        <v>41950</v>
      </c>
      <c r="C3795" s="12">
        <v>9.9000000000000005E-2</v>
      </c>
      <c r="D3795" s="12" t="str">
        <f t="shared" si="118"/>
        <v>Fri</v>
      </c>
      <c r="E3795" t="str">
        <f t="shared" si="119"/>
        <v>Nov</v>
      </c>
    </row>
    <row r="3796" spans="1:5" x14ac:dyDescent="0.4">
      <c r="A3796" s="21">
        <v>0.5</v>
      </c>
      <c r="B3796" s="15">
        <v>41805</v>
      </c>
      <c r="C3796" s="12">
        <v>1.2529999999999999</v>
      </c>
      <c r="D3796" s="12" t="str">
        <f t="shared" si="118"/>
        <v>Sun</v>
      </c>
      <c r="E3796" t="str">
        <f t="shared" si="119"/>
        <v>Jun</v>
      </c>
    </row>
    <row r="3797" spans="1:5" x14ac:dyDescent="0.4">
      <c r="A3797" s="21">
        <v>0.5</v>
      </c>
      <c r="B3797" s="15">
        <v>41686</v>
      </c>
      <c r="C3797" s="12">
        <v>0.84199999999999997</v>
      </c>
      <c r="D3797" s="12" t="str">
        <f t="shared" si="118"/>
        <v>Sun</v>
      </c>
      <c r="E3797" t="str">
        <f t="shared" si="119"/>
        <v>Feb</v>
      </c>
    </row>
    <row r="3798" spans="1:5" x14ac:dyDescent="0.4">
      <c r="A3798" s="21">
        <v>0.58333333333333337</v>
      </c>
      <c r="B3798" s="15">
        <v>41984</v>
      </c>
      <c r="C3798" s="12">
        <v>0.37</v>
      </c>
      <c r="D3798" s="12" t="str">
        <f t="shared" si="118"/>
        <v>Thu</v>
      </c>
      <c r="E3798" t="str">
        <f t="shared" si="119"/>
        <v>Dec</v>
      </c>
    </row>
    <row r="3799" spans="1:5" x14ac:dyDescent="0.4">
      <c r="A3799" s="21">
        <v>0.625</v>
      </c>
      <c r="B3799" s="15">
        <v>41803</v>
      </c>
      <c r="C3799" s="12">
        <v>0.72</v>
      </c>
      <c r="D3799" s="12" t="str">
        <f t="shared" si="118"/>
        <v>Fri</v>
      </c>
      <c r="E3799" t="str">
        <f t="shared" si="119"/>
        <v>Jun</v>
      </c>
    </row>
    <row r="3800" spans="1:5" x14ac:dyDescent="0.4">
      <c r="A3800" s="21">
        <v>8.3333333333333329E-2</v>
      </c>
      <c r="B3800" s="15">
        <v>41920</v>
      </c>
      <c r="C3800" s="12">
        <v>0.108</v>
      </c>
      <c r="D3800" s="12" t="str">
        <f t="shared" si="118"/>
        <v>Wed</v>
      </c>
      <c r="E3800" t="str">
        <f t="shared" si="119"/>
        <v>Oct</v>
      </c>
    </row>
    <row r="3801" spans="1:5" x14ac:dyDescent="0.4">
      <c r="A3801" s="21">
        <v>0.33333333333333331</v>
      </c>
      <c r="B3801" s="15">
        <v>41693</v>
      </c>
      <c r="C3801" s="12">
        <v>1.2789999999999999</v>
      </c>
      <c r="D3801" s="12" t="str">
        <f t="shared" si="118"/>
        <v>Sun</v>
      </c>
      <c r="E3801" t="str">
        <f t="shared" si="119"/>
        <v>Feb</v>
      </c>
    </row>
    <row r="3802" spans="1:5" x14ac:dyDescent="0.4">
      <c r="A3802" s="21">
        <v>0.75</v>
      </c>
      <c r="B3802" s="15">
        <v>41693</v>
      </c>
      <c r="C3802" s="12">
        <v>2.16</v>
      </c>
      <c r="D3802" s="12" t="str">
        <f t="shared" si="118"/>
        <v>Sun</v>
      </c>
      <c r="E3802" t="str">
        <f t="shared" si="119"/>
        <v>Feb</v>
      </c>
    </row>
    <row r="3803" spans="1:5" x14ac:dyDescent="0.4">
      <c r="A3803" s="21">
        <v>0.58333333333333337</v>
      </c>
      <c r="B3803" s="15">
        <v>41974</v>
      </c>
      <c r="C3803" s="12">
        <v>0.47099999999999997</v>
      </c>
      <c r="D3803" s="12" t="str">
        <f t="shared" si="118"/>
        <v>Mon</v>
      </c>
      <c r="E3803" t="str">
        <f t="shared" si="119"/>
        <v>Dec</v>
      </c>
    </row>
    <row r="3804" spans="1:5" x14ac:dyDescent="0.4">
      <c r="A3804" s="21">
        <v>0.66666666666666663</v>
      </c>
      <c r="B3804" s="15">
        <v>41992</v>
      </c>
      <c r="C3804" s="12">
        <v>0.40500000000000003</v>
      </c>
      <c r="D3804" s="12" t="str">
        <f t="shared" si="118"/>
        <v>Fri</v>
      </c>
      <c r="E3804" t="str">
        <f t="shared" si="119"/>
        <v>Dec</v>
      </c>
    </row>
    <row r="3805" spans="1:5" x14ac:dyDescent="0.4">
      <c r="A3805" s="21">
        <v>0.375</v>
      </c>
      <c r="B3805" s="15">
        <v>41865</v>
      </c>
      <c r="C3805" s="12">
        <v>0.29499999999999998</v>
      </c>
      <c r="D3805" s="12" t="str">
        <f t="shared" si="118"/>
        <v>Thu</v>
      </c>
      <c r="E3805" t="str">
        <f t="shared" si="119"/>
        <v>Aug</v>
      </c>
    </row>
    <row r="3806" spans="1:5" x14ac:dyDescent="0.4">
      <c r="A3806" s="21">
        <v>0.91666666666666663</v>
      </c>
      <c r="B3806" s="15">
        <v>41968</v>
      </c>
      <c r="C3806" s="12">
        <v>0.20699999999999999</v>
      </c>
      <c r="D3806" s="12" t="str">
        <f t="shared" si="118"/>
        <v>Tue</v>
      </c>
      <c r="E3806" t="str">
        <f t="shared" si="119"/>
        <v>Nov</v>
      </c>
    </row>
    <row r="3807" spans="1:5" x14ac:dyDescent="0.4">
      <c r="A3807" s="21">
        <v>0.375</v>
      </c>
      <c r="B3807" s="15">
        <v>41838</v>
      </c>
      <c r="C3807" s="12">
        <v>0.60499999999999998</v>
      </c>
      <c r="D3807" s="12" t="str">
        <f t="shared" si="118"/>
        <v>Fri</v>
      </c>
      <c r="E3807" t="str">
        <f t="shared" si="119"/>
        <v>Jul</v>
      </c>
    </row>
    <row r="3808" spans="1:5" x14ac:dyDescent="0.4">
      <c r="A3808" s="21">
        <v>0.70833333333333337</v>
      </c>
      <c r="B3808" s="15">
        <v>41902</v>
      </c>
      <c r="C3808" s="12">
        <v>0.61699999999999999</v>
      </c>
      <c r="D3808" s="12" t="str">
        <f t="shared" si="118"/>
        <v>Sat</v>
      </c>
      <c r="E3808" t="str">
        <f t="shared" si="119"/>
        <v>Sep</v>
      </c>
    </row>
    <row r="3809" spans="1:5" x14ac:dyDescent="0.4">
      <c r="A3809" s="21">
        <v>0.66666666666666663</v>
      </c>
      <c r="B3809" s="15">
        <v>41976</v>
      </c>
      <c r="C3809" s="12">
        <v>0.48799999999999999</v>
      </c>
      <c r="D3809" s="12" t="str">
        <f t="shared" si="118"/>
        <v>Wed</v>
      </c>
      <c r="E3809" t="str">
        <f t="shared" si="119"/>
        <v>Dec</v>
      </c>
    </row>
    <row r="3810" spans="1:5" x14ac:dyDescent="0.4">
      <c r="A3810" s="21">
        <v>0.45833333333333331</v>
      </c>
      <c r="B3810" s="15">
        <v>41763</v>
      </c>
      <c r="C3810" s="12">
        <v>0.56599999999999995</v>
      </c>
      <c r="D3810" s="12" t="str">
        <f t="shared" si="118"/>
        <v>Sun</v>
      </c>
      <c r="E3810" t="str">
        <f t="shared" si="119"/>
        <v>May</v>
      </c>
    </row>
    <row r="3811" spans="1:5" x14ac:dyDescent="0.4">
      <c r="A3811" s="21">
        <v>0.70833333333333337</v>
      </c>
      <c r="B3811" s="15">
        <v>41664</v>
      </c>
      <c r="C3811" s="12">
        <v>1.5840000000000001</v>
      </c>
      <c r="D3811" s="12" t="str">
        <f t="shared" si="118"/>
        <v>Sat</v>
      </c>
      <c r="E3811" t="str">
        <f t="shared" si="119"/>
        <v>Jan</v>
      </c>
    </row>
    <row r="3812" spans="1:5" x14ac:dyDescent="0.4">
      <c r="A3812" s="21">
        <v>0.875</v>
      </c>
      <c r="B3812" s="15">
        <v>41825</v>
      </c>
      <c r="C3812" s="12">
        <v>0.89300000000000002</v>
      </c>
      <c r="D3812" s="12" t="str">
        <f t="shared" si="118"/>
        <v>Sat</v>
      </c>
      <c r="E3812" t="str">
        <f t="shared" si="119"/>
        <v>Jul</v>
      </c>
    </row>
    <row r="3813" spans="1:5" x14ac:dyDescent="0.4">
      <c r="A3813" s="21">
        <v>0.625</v>
      </c>
      <c r="B3813" s="15">
        <v>41680</v>
      </c>
      <c r="C3813" s="12">
        <v>0.442</v>
      </c>
      <c r="D3813" s="12" t="str">
        <f t="shared" si="118"/>
        <v>Mon</v>
      </c>
      <c r="E3813" t="str">
        <f t="shared" si="119"/>
        <v>Feb</v>
      </c>
    </row>
    <row r="3814" spans="1:5" x14ac:dyDescent="0.4">
      <c r="A3814" s="21">
        <v>0.79166666666666663</v>
      </c>
      <c r="B3814" s="15">
        <v>41849</v>
      </c>
      <c r="C3814" s="12">
        <v>4.5359999999999996</v>
      </c>
      <c r="D3814" s="12" t="str">
        <f t="shared" si="118"/>
        <v>Tue</v>
      </c>
      <c r="E3814" t="str">
        <f t="shared" si="119"/>
        <v>Jul</v>
      </c>
    </row>
    <row r="3815" spans="1:5" x14ac:dyDescent="0.4">
      <c r="A3815" s="21">
        <v>0.75</v>
      </c>
      <c r="B3815" s="15">
        <v>41905</v>
      </c>
      <c r="C3815" s="12">
        <v>1.0580000000000001</v>
      </c>
      <c r="D3815" s="12" t="str">
        <f t="shared" si="118"/>
        <v>Tue</v>
      </c>
      <c r="E3815" t="str">
        <f t="shared" si="119"/>
        <v>Sep</v>
      </c>
    </row>
    <row r="3816" spans="1:5" x14ac:dyDescent="0.4">
      <c r="A3816" s="21">
        <v>4.1666666666666664E-2</v>
      </c>
      <c r="B3816" s="15">
        <v>41749</v>
      </c>
      <c r="C3816" s="12">
        <v>8.5999999999999993E-2</v>
      </c>
      <c r="D3816" s="12" t="str">
        <f t="shared" si="118"/>
        <v>Sun</v>
      </c>
      <c r="E3816" t="str">
        <f t="shared" si="119"/>
        <v>Apr</v>
      </c>
    </row>
    <row r="3817" spans="1:5" x14ac:dyDescent="0.4">
      <c r="A3817" s="21">
        <v>8.3333333333333329E-2</v>
      </c>
      <c r="B3817" s="15">
        <v>41821</v>
      </c>
      <c r="C3817" s="12">
        <v>0.40300000000000002</v>
      </c>
      <c r="D3817" s="12" t="str">
        <f t="shared" si="118"/>
        <v>Tue</v>
      </c>
      <c r="E3817" t="str">
        <f t="shared" si="119"/>
        <v>Jul</v>
      </c>
    </row>
    <row r="3818" spans="1:5" x14ac:dyDescent="0.4">
      <c r="A3818" s="21">
        <v>0.83333333333333337</v>
      </c>
      <c r="B3818" s="15">
        <v>41795</v>
      </c>
      <c r="C3818" s="12">
        <v>2.6779999999999999</v>
      </c>
      <c r="D3818" s="12" t="str">
        <f t="shared" si="118"/>
        <v>Thu</v>
      </c>
      <c r="E3818" t="str">
        <f t="shared" si="119"/>
        <v>Jun</v>
      </c>
    </row>
    <row r="3819" spans="1:5" x14ac:dyDescent="0.4">
      <c r="A3819" s="21">
        <v>0.45833333333333331</v>
      </c>
      <c r="B3819" s="15">
        <v>41990</v>
      </c>
      <c r="C3819" s="12">
        <v>0.64900000000000002</v>
      </c>
      <c r="D3819" s="12" t="str">
        <f t="shared" si="118"/>
        <v>Wed</v>
      </c>
      <c r="E3819" t="str">
        <f t="shared" si="119"/>
        <v>Dec</v>
      </c>
    </row>
    <row r="3820" spans="1:5" x14ac:dyDescent="0.4">
      <c r="A3820" s="21">
        <v>0.95833333333333337</v>
      </c>
      <c r="B3820" s="15">
        <v>41764</v>
      </c>
      <c r="C3820" s="12">
        <v>0.372</v>
      </c>
      <c r="D3820" s="12" t="str">
        <f t="shared" si="118"/>
        <v>Mon</v>
      </c>
      <c r="E3820" t="str">
        <f t="shared" si="119"/>
        <v>May</v>
      </c>
    </row>
    <row r="3821" spans="1:5" x14ac:dyDescent="0.4">
      <c r="A3821" s="21">
        <v>0.875</v>
      </c>
      <c r="B3821" s="15">
        <v>41667</v>
      </c>
      <c r="C3821" s="12">
        <v>1.1399999999999999</v>
      </c>
      <c r="D3821" s="12" t="str">
        <f t="shared" si="118"/>
        <v>Tue</v>
      </c>
      <c r="E3821" t="str">
        <f t="shared" si="119"/>
        <v>Jan</v>
      </c>
    </row>
    <row r="3822" spans="1:5" x14ac:dyDescent="0.4">
      <c r="A3822" s="21">
        <v>0.5</v>
      </c>
      <c r="B3822" s="15">
        <v>41992</v>
      </c>
      <c r="C3822" s="12">
        <v>0.49</v>
      </c>
      <c r="D3822" s="12" t="str">
        <f t="shared" si="118"/>
        <v>Fri</v>
      </c>
      <c r="E3822" t="str">
        <f t="shared" si="119"/>
        <v>Dec</v>
      </c>
    </row>
    <row r="3823" spans="1:5" x14ac:dyDescent="0.4">
      <c r="A3823" s="21">
        <v>0</v>
      </c>
      <c r="B3823" s="15">
        <v>41794</v>
      </c>
      <c r="C3823" s="12">
        <v>0.47</v>
      </c>
      <c r="D3823" s="12" t="str">
        <f t="shared" si="118"/>
        <v>Wed</v>
      </c>
      <c r="E3823" t="str">
        <f t="shared" si="119"/>
        <v>Jun</v>
      </c>
    </row>
    <row r="3824" spans="1:5" x14ac:dyDescent="0.4">
      <c r="A3824" s="21">
        <v>0.75</v>
      </c>
      <c r="B3824" s="15">
        <v>41857</v>
      </c>
      <c r="C3824" s="12">
        <v>1.663</v>
      </c>
      <c r="D3824" s="12" t="str">
        <f t="shared" si="118"/>
        <v>Wed</v>
      </c>
      <c r="E3824" t="str">
        <f t="shared" si="119"/>
        <v>Aug</v>
      </c>
    </row>
    <row r="3825" spans="1:5" x14ac:dyDescent="0.4">
      <c r="A3825" s="21">
        <v>0.875</v>
      </c>
      <c r="B3825" s="15">
        <v>41868</v>
      </c>
      <c r="C3825" s="12">
        <v>0.75600000000000001</v>
      </c>
      <c r="D3825" s="12" t="str">
        <f t="shared" si="118"/>
        <v>Sun</v>
      </c>
      <c r="E3825" t="str">
        <f t="shared" si="119"/>
        <v>Aug</v>
      </c>
    </row>
    <row r="3826" spans="1:5" x14ac:dyDescent="0.4">
      <c r="A3826" s="21">
        <v>0.58333333333333337</v>
      </c>
      <c r="B3826" s="15">
        <v>41858</v>
      </c>
      <c r="C3826" s="12">
        <v>0.44600000000000001</v>
      </c>
      <c r="D3826" s="12" t="str">
        <f t="shared" si="118"/>
        <v>Thu</v>
      </c>
      <c r="E3826" t="str">
        <f t="shared" si="119"/>
        <v>Aug</v>
      </c>
    </row>
    <row r="3827" spans="1:5" x14ac:dyDescent="0.4">
      <c r="A3827" s="21">
        <v>0.54166666666666663</v>
      </c>
      <c r="B3827" s="15">
        <v>41772</v>
      </c>
      <c r="C3827" s="12">
        <v>0.33900000000000002</v>
      </c>
      <c r="D3827" s="12" t="str">
        <f t="shared" si="118"/>
        <v>Tue</v>
      </c>
      <c r="E3827" t="str">
        <f t="shared" si="119"/>
        <v>May</v>
      </c>
    </row>
    <row r="3828" spans="1:5" x14ac:dyDescent="0.4">
      <c r="A3828" s="21">
        <v>0.29166666666666669</v>
      </c>
      <c r="B3828" s="15">
        <v>41918</v>
      </c>
      <c r="C3828" s="12">
        <v>0.48099999999999998</v>
      </c>
      <c r="D3828" s="12" t="str">
        <f t="shared" si="118"/>
        <v>Mon</v>
      </c>
      <c r="E3828" t="str">
        <f t="shared" si="119"/>
        <v>Oct</v>
      </c>
    </row>
    <row r="3829" spans="1:5" x14ac:dyDescent="0.4">
      <c r="A3829" s="21">
        <v>0.66666666666666663</v>
      </c>
      <c r="B3829" s="15">
        <v>41929</v>
      </c>
      <c r="C3829" s="12">
        <v>0.24</v>
      </c>
      <c r="D3829" s="12" t="str">
        <f t="shared" si="118"/>
        <v>Fri</v>
      </c>
      <c r="E3829" t="str">
        <f t="shared" si="119"/>
        <v>Oct</v>
      </c>
    </row>
    <row r="3830" spans="1:5" x14ac:dyDescent="0.4">
      <c r="A3830" s="21">
        <v>0.875</v>
      </c>
      <c r="B3830" s="15">
        <v>41948</v>
      </c>
      <c r="C3830" s="12">
        <v>0.311</v>
      </c>
      <c r="D3830" s="12" t="str">
        <f t="shared" si="118"/>
        <v>Wed</v>
      </c>
      <c r="E3830" t="str">
        <f t="shared" si="119"/>
        <v>Nov</v>
      </c>
    </row>
    <row r="3831" spans="1:5" x14ac:dyDescent="0.4">
      <c r="A3831" s="21">
        <v>0.16666666666666666</v>
      </c>
      <c r="B3831" s="15">
        <v>41661</v>
      </c>
      <c r="C3831" s="12">
        <v>0.40400000000000003</v>
      </c>
      <c r="D3831" s="12" t="str">
        <f t="shared" si="118"/>
        <v>Wed</v>
      </c>
      <c r="E3831" t="str">
        <f t="shared" si="119"/>
        <v>Jan</v>
      </c>
    </row>
    <row r="3832" spans="1:5" x14ac:dyDescent="0.4">
      <c r="A3832" s="21">
        <v>0.58333333333333337</v>
      </c>
      <c r="B3832" s="15">
        <v>41657</v>
      </c>
      <c r="C3832" s="12">
        <v>1.3120000000000001</v>
      </c>
      <c r="D3832" s="12" t="str">
        <f t="shared" si="118"/>
        <v>Sat</v>
      </c>
      <c r="E3832" t="str">
        <f t="shared" si="119"/>
        <v>Jan</v>
      </c>
    </row>
    <row r="3833" spans="1:5" x14ac:dyDescent="0.4">
      <c r="A3833" s="21">
        <v>0.95833333333333337</v>
      </c>
      <c r="B3833" s="15">
        <v>41951</v>
      </c>
      <c r="C3833" s="12">
        <v>0.437</v>
      </c>
      <c r="D3833" s="12" t="str">
        <f t="shared" si="118"/>
        <v>Sat</v>
      </c>
      <c r="E3833" t="str">
        <f t="shared" si="119"/>
        <v>Nov</v>
      </c>
    </row>
    <row r="3834" spans="1:5" x14ac:dyDescent="0.4">
      <c r="A3834" s="21">
        <v>0.5</v>
      </c>
      <c r="B3834" s="15">
        <v>41690</v>
      </c>
      <c r="C3834" s="12">
        <v>0.6</v>
      </c>
      <c r="D3834" s="12" t="str">
        <f t="shared" si="118"/>
        <v>Thu</v>
      </c>
      <c r="E3834" t="str">
        <f t="shared" si="119"/>
        <v>Feb</v>
      </c>
    </row>
    <row r="3835" spans="1:5" x14ac:dyDescent="0.4">
      <c r="A3835" s="21">
        <v>0.5</v>
      </c>
      <c r="B3835" s="15">
        <v>41993</v>
      </c>
      <c r="C3835" s="12">
        <v>0.746</v>
      </c>
      <c r="D3835" s="12" t="str">
        <f t="shared" si="118"/>
        <v>Sat</v>
      </c>
      <c r="E3835" t="str">
        <f t="shared" si="119"/>
        <v>Dec</v>
      </c>
    </row>
    <row r="3836" spans="1:5" x14ac:dyDescent="0.4">
      <c r="A3836" s="21">
        <v>0.75</v>
      </c>
      <c r="B3836" s="15">
        <v>41849</v>
      </c>
      <c r="C3836" s="12">
        <v>3.427</v>
      </c>
      <c r="D3836" s="12" t="str">
        <f t="shared" si="118"/>
        <v>Tue</v>
      </c>
      <c r="E3836" t="str">
        <f t="shared" si="119"/>
        <v>Jul</v>
      </c>
    </row>
    <row r="3837" spans="1:5" x14ac:dyDescent="0.4">
      <c r="A3837" s="21">
        <v>8.3333333333333329E-2</v>
      </c>
      <c r="B3837" s="15">
        <v>41885</v>
      </c>
      <c r="C3837" s="12">
        <v>0.13700000000000001</v>
      </c>
      <c r="D3837" s="12" t="str">
        <f t="shared" si="118"/>
        <v>Wed</v>
      </c>
      <c r="E3837" t="str">
        <f t="shared" si="119"/>
        <v>Sep</v>
      </c>
    </row>
    <row r="3838" spans="1:5" x14ac:dyDescent="0.4">
      <c r="A3838" s="21">
        <v>0.79166666666666663</v>
      </c>
      <c r="B3838" s="15">
        <v>41753</v>
      </c>
      <c r="C3838" s="12">
        <v>0.63200000000000001</v>
      </c>
      <c r="D3838" s="12" t="str">
        <f t="shared" si="118"/>
        <v>Thu</v>
      </c>
      <c r="E3838" t="str">
        <f t="shared" si="119"/>
        <v>Apr</v>
      </c>
    </row>
    <row r="3839" spans="1:5" x14ac:dyDescent="0.4">
      <c r="A3839" s="21">
        <v>0.58333333333333337</v>
      </c>
      <c r="B3839" s="15">
        <v>41744</v>
      </c>
      <c r="C3839" s="12">
        <v>0.1</v>
      </c>
      <c r="D3839" s="12" t="str">
        <f t="shared" si="118"/>
        <v>Tue</v>
      </c>
      <c r="E3839" t="str">
        <f t="shared" si="119"/>
        <v>Apr</v>
      </c>
    </row>
    <row r="3840" spans="1:5" x14ac:dyDescent="0.4">
      <c r="A3840" s="21">
        <v>0.70833333333333337</v>
      </c>
      <c r="B3840" s="15">
        <v>41758</v>
      </c>
      <c r="C3840" s="12">
        <v>0.44500000000000001</v>
      </c>
      <c r="D3840" s="12" t="str">
        <f t="shared" si="118"/>
        <v>Tue</v>
      </c>
      <c r="E3840" t="str">
        <f t="shared" si="119"/>
        <v>Apr</v>
      </c>
    </row>
    <row r="3841" spans="1:5" x14ac:dyDescent="0.4">
      <c r="A3841" s="21">
        <v>0.20833333333333334</v>
      </c>
      <c r="B3841" s="15">
        <v>42004</v>
      </c>
      <c r="C3841" s="12">
        <v>1.137</v>
      </c>
      <c r="D3841" s="12" t="str">
        <f t="shared" si="118"/>
        <v>Wed</v>
      </c>
      <c r="E3841" t="str">
        <f t="shared" si="119"/>
        <v>Dec</v>
      </c>
    </row>
    <row r="3842" spans="1:5" x14ac:dyDescent="0.4">
      <c r="A3842" s="21">
        <v>0.75</v>
      </c>
      <c r="B3842" s="15">
        <v>41883</v>
      </c>
      <c r="C3842" s="12">
        <v>1</v>
      </c>
      <c r="D3842" s="12" t="str">
        <f t="shared" si="118"/>
        <v>Mon</v>
      </c>
      <c r="E3842" t="str">
        <f t="shared" si="119"/>
        <v>Sep</v>
      </c>
    </row>
    <row r="3843" spans="1:5" x14ac:dyDescent="0.4">
      <c r="A3843" s="21">
        <v>8.3333333333333329E-2</v>
      </c>
      <c r="B3843" s="15">
        <v>41876</v>
      </c>
      <c r="C3843" s="12">
        <v>0.24</v>
      </c>
      <c r="D3843" s="12" t="str">
        <f t="shared" ref="D3843:D3906" si="120">TEXT(B3843,"DDD")</f>
        <v>Mon</v>
      </c>
      <c r="E3843" t="str">
        <f t="shared" ref="E3843:E3906" si="121">TEXT(B3843,"mmm")</f>
        <v>Aug</v>
      </c>
    </row>
    <row r="3844" spans="1:5" x14ac:dyDescent="0.4">
      <c r="A3844" s="21">
        <v>0.54166666666666663</v>
      </c>
      <c r="B3844" s="15">
        <v>41969</v>
      </c>
      <c r="C3844" s="12">
        <v>0.182</v>
      </c>
      <c r="D3844" s="12" t="str">
        <f t="shared" si="120"/>
        <v>Wed</v>
      </c>
      <c r="E3844" t="str">
        <f t="shared" si="121"/>
        <v>Nov</v>
      </c>
    </row>
    <row r="3845" spans="1:5" x14ac:dyDescent="0.4">
      <c r="A3845" s="21">
        <v>0.70833333333333337</v>
      </c>
      <c r="B3845" s="15">
        <v>41677</v>
      </c>
      <c r="C3845" s="12">
        <v>1.2789999999999999</v>
      </c>
      <c r="D3845" s="12" t="str">
        <f t="shared" si="120"/>
        <v>Fri</v>
      </c>
      <c r="E3845" t="str">
        <f t="shared" si="121"/>
        <v>Feb</v>
      </c>
    </row>
    <row r="3846" spans="1:5" x14ac:dyDescent="0.4">
      <c r="A3846" s="21">
        <v>8.3333333333333329E-2</v>
      </c>
      <c r="B3846" s="15">
        <v>41708</v>
      </c>
      <c r="C3846" s="12">
        <v>0.14099999999999999</v>
      </c>
      <c r="D3846" s="12" t="str">
        <f t="shared" si="120"/>
        <v>Mon</v>
      </c>
      <c r="E3846" t="str">
        <f t="shared" si="121"/>
        <v>Mar</v>
      </c>
    </row>
    <row r="3847" spans="1:5" x14ac:dyDescent="0.4">
      <c r="A3847" s="21">
        <v>0.70833333333333337</v>
      </c>
      <c r="B3847" s="15">
        <v>41885</v>
      </c>
      <c r="C3847" s="12">
        <v>0.88300000000000001</v>
      </c>
      <c r="D3847" s="12" t="str">
        <f t="shared" si="120"/>
        <v>Wed</v>
      </c>
      <c r="E3847" t="str">
        <f t="shared" si="121"/>
        <v>Sep</v>
      </c>
    </row>
    <row r="3848" spans="1:5" x14ac:dyDescent="0.4">
      <c r="A3848" s="21">
        <v>0.29166666666666669</v>
      </c>
      <c r="B3848" s="15">
        <v>41970</v>
      </c>
      <c r="C3848" s="12">
        <v>0.40100000000000002</v>
      </c>
      <c r="D3848" s="12" t="str">
        <f t="shared" si="120"/>
        <v>Thu</v>
      </c>
      <c r="E3848" t="str">
        <f t="shared" si="121"/>
        <v>Nov</v>
      </c>
    </row>
    <row r="3849" spans="1:5" x14ac:dyDescent="0.4">
      <c r="A3849" s="21">
        <v>0.75</v>
      </c>
      <c r="B3849" s="15">
        <v>41719</v>
      </c>
      <c r="C3849" s="12">
        <v>1.266</v>
      </c>
      <c r="D3849" s="12" t="str">
        <f t="shared" si="120"/>
        <v>Fri</v>
      </c>
      <c r="E3849" t="str">
        <f t="shared" si="121"/>
        <v>Mar</v>
      </c>
    </row>
    <row r="3850" spans="1:5" x14ac:dyDescent="0.4">
      <c r="A3850" s="21">
        <v>0.41666666666666669</v>
      </c>
      <c r="B3850" s="15">
        <v>41670</v>
      </c>
      <c r="C3850" s="12">
        <v>0.84799999999999998</v>
      </c>
      <c r="D3850" s="12" t="str">
        <f t="shared" si="120"/>
        <v>Fri</v>
      </c>
      <c r="E3850" t="str">
        <f t="shared" si="121"/>
        <v>Jan</v>
      </c>
    </row>
    <row r="3851" spans="1:5" x14ac:dyDescent="0.4">
      <c r="A3851" s="21">
        <v>0.91666666666666663</v>
      </c>
      <c r="B3851" s="15">
        <v>41856</v>
      </c>
      <c r="C3851" s="12">
        <v>0.71399999999999997</v>
      </c>
      <c r="D3851" s="12" t="str">
        <f t="shared" si="120"/>
        <v>Tue</v>
      </c>
      <c r="E3851" t="str">
        <f t="shared" si="121"/>
        <v>Aug</v>
      </c>
    </row>
    <row r="3852" spans="1:5" x14ac:dyDescent="0.4">
      <c r="A3852" s="21">
        <v>0.79166666666666663</v>
      </c>
      <c r="B3852" s="15">
        <v>41911</v>
      </c>
      <c r="C3852" s="12">
        <v>1.1839999999999999</v>
      </c>
      <c r="D3852" s="12" t="str">
        <f t="shared" si="120"/>
        <v>Mon</v>
      </c>
      <c r="E3852" t="str">
        <f t="shared" si="121"/>
        <v>Sep</v>
      </c>
    </row>
    <row r="3853" spans="1:5" x14ac:dyDescent="0.4">
      <c r="A3853" s="21">
        <v>0.125</v>
      </c>
      <c r="B3853" s="15">
        <v>41679</v>
      </c>
      <c r="C3853" s="12">
        <v>0.38900000000000001</v>
      </c>
      <c r="D3853" s="12" t="str">
        <f t="shared" si="120"/>
        <v>Sun</v>
      </c>
      <c r="E3853" t="str">
        <f t="shared" si="121"/>
        <v>Feb</v>
      </c>
    </row>
    <row r="3854" spans="1:5" x14ac:dyDescent="0.4">
      <c r="A3854" s="21">
        <v>0.83333333333333337</v>
      </c>
      <c r="B3854" s="15">
        <v>41691</v>
      </c>
      <c r="C3854" s="12">
        <v>1.67</v>
      </c>
      <c r="D3854" s="12" t="str">
        <f t="shared" si="120"/>
        <v>Fri</v>
      </c>
      <c r="E3854" t="str">
        <f t="shared" si="121"/>
        <v>Feb</v>
      </c>
    </row>
    <row r="3855" spans="1:5" x14ac:dyDescent="0.4">
      <c r="A3855" s="21">
        <v>0</v>
      </c>
      <c r="B3855" s="15">
        <v>41823</v>
      </c>
      <c r="C3855" s="12">
        <v>0.65500000000000003</v>
      </c>
      <c r="D3855" s="12" t="str">
        <f t="shared" si="120"/>
        <v>Thu</v>
      </c>
      <c r="E3855" t="str">
        <f t="shared" si="121"/>
        <v>Jul</v>
      </c>
    </row>
    <row r="3856" spans="1:5" x14ac:dyDescent="0.4">
      <c r="A3856" s="21">
        <v>0.83333333333333337</v>
      </c>
      <c r="B3856" s="15">
        <v>41692</v>
      </c>
      <c r="C3856" s="12">
        <v>1.75</v>
      </c>
      <c r="D3856" s="12" t="str">
        <f t="shared" si="120"/>
        <v>Sat</v>
      </c>
      <c r="E3856" t="str">
        <f t="shared" si="121"/>
        <v>Feb</v>
      </c>
    </row>
    <row r="3857" spans="1:5" x14ac:dyDescent="0.4">
      <c r="A3857" s="21">
        <v>0</v>
      </c>
      <c r="B3857" s="15">
        <v>41944</v>
      </c>
      <c r="C3857" s="12">
        <v>0.32400000000000001</v>
      </c>
      <c r="D3857" s="12" t="str">
        <f t="shared" si="120"/>
        <v>Sat</v>
      </c>
      <c r="E3857" t="str">
        <f t="shared" si="121"/>
        <v>Nov</v>
      </c>
    </row>
    <row r="3858" spans="1:5" x14ac:dyDescent="0.4">
      <c r="A3858" s="21">
        <v>0.5</v>
      </c>
      <c r="B3858" s="15">
        <v>41911</v>
      </c>
      <c r="C3858" s="12">
        <v>0.32200000000000001</v>
      </c>
      <c r="D3858" s="12" t="str">
        <f t="shared" si="120"/>
        <v>Mon</v>
      </c>
      <c r="E3858" t="str">
        <f t="shared" si="121"/>
        <v>Sep</v>
      </c>
    </row>
    <row r="3859" spans="1:5" x14ac:dyDescent="0.4">
      <c r="A3859" s="21">
        <v>0.25</v>
      </c>
      <c r="B3859" s="15">
        <v>41706</v>
      </c>
      <c r="C3859" s="12">
        <v>0.67800000000000005</v>
      </c>
      <c r="D3859" s="12" t="str">
        <f t="shared" si="120"/>
        <v>Sat</v>
      </c>
      <c r="E3859" t="str">
        <f t="shared" si="121"/>
        <v>Mar</v>
      </c>
    </row>
    <row r="3860" spans="1:5" x14ac:dyDescent="0.4">
      <c r="A3860" s="21">
        <v>0.16666666666666666</v>
      </c>
      <c r="B3860" s="15">
        <v>41909</v>
      </c>
      <c r="C3860" s="12">
        <v>0.24199999999999999</v>
      </c>
      <c r="D3860" s="12" t="str">
        <f t="shared" si="120"/>
        <v>Sat</v>
      </c>
      <c r="E3860" t="str">
        <f t="shared" si="121"/>
        <v>Sep</v>
      </c>
    </row>
    <row r="3861" spans="1:5" x14ac:dyDescent="0.4">
      <c r="A3861" s="21">
        <v>0.20833333333333334</v>
      </c>
      <c r="B3861" s="15">
        <v>41645</v>
      </c>
      <c r="C3861" s="12">
        <v>2.0019999999999998</v>
      </c>
      <c r="D3861" s="12" t="str">
        <f t="shared" si="120"/>
        <v>Mon</v>
      </c>
      <c r="E3861" t="str">
        <f t="shared" si="121"/>
        <v>Jan</v>
      </c>
    </row>
    <row r="3862" spans="1:5" x14ac:dyDescent="0.4">
      <c r="A3862" s="21">
        <v>0.58333333333333337</v>
      </c>
      <c r="B3862" s="15">
        <v>41773</v>
      </c>
      <c r="C3862" s="12">
        <v>0.29399999999999998</v>
      </c>
      <c r="D3862" s="12" t="str">
        <f t="shared" si="120"/>
        <v>Wed</v>
      </c>
      <c r="E3862" t="str">
        <f t="shared" si="121"/>
        <v>May</v>
      </c>
    </row>
    <row r="3863" spans="1:5" x14ac:dyDescent="0.4">
      <c r="A3863" s="21">
        <v>8.3333333333333329E-2</v>
      </c>
      <c r="B3863" s="15">
        <v>41924</v>
      </c>
      <c r="C3863" s="12">
        <v>0.14399999999999999</v>
      </c>
      <c r="D3863" s="12" t="str">
        <f t="shared" si="120"/>
        <v>Sun</v>
      </c>
      <c r="E3863" t="str">
        <f t="shared" si="121"/>
        <v>Oct</v>
      </c>
    </row>
    <row r="3864" spans="1:5" x14ac:dyDescent="0.4">
      <c r="A3864" s="21">
        <v>0.58333333333333337</v>
      </c>
      <c r="B3864" s="15">
        <v>41685</v>
      </c>
      <c r="C3864" s="12">
        <v>1.1519999999999999</v>
      </c>
      <c r="D3864" s="12" t="str">
        <f t="shared" si="120"/>
        <v>Sat</v>
      </c>
      <c r="E3864" t="str">
        <f t="shared" si="121"/>
        <v>Feb</v>
      </c>
    </row>
    <row r="3865" spans="1:5" x14ac:dyDescent="0.4">
      <c r="A3865" s="21">
        <v>0.33333333333333331</v>
      </c>
      <c r="B3865" s="15">
        <v>41885</v>
      </c>
      <c r="C3865" s="12">
        <v>0.26300000000000001</v>
      </c>
      <c r="D3865" s="12" t="str">
        <f t="shared" si="120"/>
        <v>Wed</v>
      </c>
      <c r="E3865" t="str">
        <f t="shared" si="121"/>
        <v>Sep</v>
      </c>
    </row>
    <row r="3866" spans="1:5" x14ac:dyDescent="0.4">
      <c r="A3866" s="21">
        <v>0.54166666666666663</v>
      </c>
      <c r="B3866" s="15">
        <v>41800</v>
      </c>
      <c r="C3866" s="12">
        <v>0.82799999999999996</v>
      </c>
      <c r="D3866" s="12" t="str">
        <f t="shared" si="120"/>
        <v>Tue</v>
      </c>
      <c r="E3866" t="str">
        <f t="shared" si="121"/>
        <v>Jun</v>
      </c>
    </row>
    <row r="3867" spans="1:5" x14ac:dyDescent="0.4">
      <c r="A3867" s="21">
        <v>0.95833333333333337</v>
      </c>
      <c r="B3867" s="15">
        <v>42004</v>
      </c>
      <c r="C3867" s="12">
        <v>0.6</v>
      </c>
      <c r="D3867" s="12" t="str">
        <f t="shared" si="120"/>
        <v>Wed</v>
      </c>
      <c r="E3867" t="str">
        <f t="shared" si="121"/>
        <v>Dec</v>
      </c>
    </row>
    <row r="3868" spans="1:5" x14ac:dyDescent="0.4">
      <c r="A3868" s="21">
        <v>0.20833333333333334</v>
      </c>
      <c r="B3868" s="15">
        <v>41867</v>
      </c>
      <c r="C3868" s="12">
        <v>0.40699999999999997</v>
      </c>
      <c r="D3868" s="12" t="str">
        <f t="shared" si="120"/>
        <v>Sat</v>
      </c>
      <c r="E3868" t="str">
        <f t="shared" si="121"/>
        <v>Aug</v>
      </c>
    </row>
    <row r="3869" spans="1:5" x14ac:dyDescent="0.4">
      <c r="A3869" s="21">
        <v>0.875</v>
      </c>
      <c r="B3869" s="15">
        <v>41862</v>
      </c>
      <c r="C3869" s="12">
        <v>0.60499999999999998</v>
      </c>
      <c r="D3869" s="12" t="str">
        <f t="shared" si="120"/>
        <v>Mon</v>
      </c>
      <c r="E3869" t="str">
        <f t="shared" si="121"/>
        <v>Aug</v>
      </c>
    </row>
    <row r="3870" spans="1:5" x14ac:dyDescent="0.4">
      <c r="A3870" s="21">
        <v>0.83333333333333337</v>
      </c>
      <c r="B3870" s="15">
        <v>41725</v>
      </c>
      <c r="C3870" s="12">
        <v>1.1259999999999999</v>
      </c>
      <c r="D3870" s="12" t="str">
        <f t="shared" si="120"/>
        <v>Thu</v>
      </c>
      <c r="E3870" t="str">
        <f t="shared" si="121"/>
        <v>Mar</v>
      </c>
    </row>
    <row r="3871" spans="1:5" x14ac:dyDescent="0.4">
      <c r="A3871" s="21">
        <v>0.29166666666666669</v>
      </c>
      <c r="B3871" s="15">
        <v>41672</v>
      </c>
      <c r="C3871" s="12">
        <v>1.3819999999999999</v>
      </c>
      <c r="D3871" s="12" t="str">
        <f t="shared" si="120"/>
        <v>Sun</v>
      </c>
      <c r="E3871" t="str">
        <f t="shared" si="121"/>
        <v>Feb</v>
      </c>
    </row>
    <row r="3872" spans="1:5" x14ac:dyDescent="0.4">
      <c r="A3872" s="21">
        <v>0.45833333333333331</v>
      </c>
      <c r="B3872" s="15">
        <v>41654</v>
      </c>
      <c r="C3872" s="12">
        <v>1.1200000000000001</v>
      </c>
      <c r="D3872" s="12" t="str">
        <f t="shared" si="120"/>
        <v>Wed</v>
      </c>
      <c r="E3872" t="str">
        <f t="shared" si="121"/>
        <v>Jan</v>
      </c>
    </row>
    <row r="3873" spans="1:5" x14ac:dyDescent="0.4">
      <c r="A3873" s="21">
        <v>0.5</v>
      </c>
      <c r="B3873" s="15">
        <v>41975</v>
      </c>
      <c r="C3873" s="12">
        <v>0.48399999999999999</v>
      </c>
      <c r="D3873" s="12" t="str">
        <f t="shared" si="120"/>
        <v>Tue</v>
      </c>
      <c r="E3873" t="str">
        <f t="shared" si="121"/>
        <v>Dec</v>
      </c>
    </row>
    <row r="3874" spans="1:5" x14ac:dyDescent="0.4">
      <c r="A3874" s="21">
        <v>4.1666666666666664E-2</v>
      </c>
      <c r="B3874" s="15">
        <v>41783</v>
      </c>
      <c r="C3874" s="12">
        <v>0.26400000000000001</v>
      </c>
      <c r="D3874" s="12" t="str">
        <f t="shared" si="120"/>
        <v>Sat</v>
      </c>
      <c r="E3874" t="str">
        <f t="shared" si="121"/>
        <v>May</v>
      </c>
    </row>
    <row r="3875" spans="1:5" x14ac:dyDescent="0.4">
      <c r="A3875" s="21">
        <v>0.41666666666666669</v>
      </c>
      <c r="B3875" s="15">
        <v>41851</v>
      </c>
      <c r="C3875" s="12">
        <v>0.94099999999999995</v>
      </c>
      <c r="D3875" s="12" t="str">
        <f t="shared" si="120"/>
        <v>Thu</v>
      </c>
      <c r="E3875" t="str">
        <f t="shared" si="121"/>
        <v>Jul</v>
      </c>
    </row>
    <row r="3876" spans="1:5" x14ac:dyDescent="0.4">
      <c r="A3876" s="21">
        <v>0.95833333333333337</v>
      </c>
      <c r="B3876" s="15">
        <v>41645</v>
      </c>
      <c r="C3876" s="12">
        <v>0.96</v>
      </c>
      <c r="D3876" s="12" t="str">
        <f t="shared" si="120"/>
        <v>Mon</v>
      </c>
      <c r="E3876" t="str">
        <f t="shared" si="121"/>
        <v>Jan</v>
      </c>
    </row>
    <row r="3877" spans="1:5" x14ac:dyDescent="0.4">
      <c r="A3877" s="21">
        <v>0.20833333333333334</v>
      </c>
      <c r="B3877" s="15">
        <v>41951</v>
      </c>
      <c r="C3877" s="12">
        <v>0.14599999999999999</v>
      </c>
      <c r="D3877" s="12" t="str">
        <f t="shared" si="120"/>
        <v>Sat</v>
      </c>
      <c r="E3877" t="str">
        <f t="shared" si="121"/>
        <v>Nov</v>
      </c>
    </row>
    <row r="3878" spans="1:5" x14ac:dyDescent="0.4">
      <c r="A3878" s="21">
        <v>0.25</v>
      </c>
      <c r="B3878" s="15">
        <v>41856</v>
      </c>
      <c r="C3878" s="12">
        <v>1.296</v>
      </c>
      <c r="D3878" s="12" t="str">
        <f t="shared" si="120"/>
        <v>Tue</v>
      </c>
      <c r="E3878" t="str">
        <f t="shared" si="121"/>
        <v>Aug</v>
      </c>
    </row>
    <row r="3879" spans="1:5" x14ac:dyDescent="0.4">
      <c r="A3879" s="21">
        <v>0.83333333333333337</v>
      </c>
      <c r="B3879" s="15">
        <v>41650</v>
      </c>
      <c r="C3879" s="12">
        <v>3.456</v>
      </c>
      <c r="D3879" s="12" t="str">
        <f t="shared" si="120"/>
        <v>Sat</v>
      </c>
      <c r="E3879" t="str">
        <f t="shared" si="121"/>
        <v>Jan</v>
      </c>
    </row>
    <row r="3880" spans="1:5" x14ac:dyDescent="0.4">
      <c r="A3880" s="21">
        <v>0.41666666666666669</v>
      </c>
      <c r="B3880" s="15">
        <v>41979</v>
      </c>
      <c r="C3880" s="12">
        <v>0.58099999999999996</v>
      </c>
      <c r="D3880" s="12" t="str">
        <f t="shared" si="120"/>
        <v>Sat</v>
      </c>
      <c r="E3880" t="str">
        <f t="shared" si="121"/>
        <v>Dec</v>
      </c>
    </row>
    <row r="3881" spans="1:5" x14ac:dyDescent="0.4">
      <c r="A3881" s="21">
        <v>0.33333333333333331</v>
      </c>
      <c r="B3881" s="15">
        <v>41869</v>
      </c>
      <c r="C3881" s="12">
        <v>0.504</v>
      </c>
      <c r="D3881" s="12" t="str">
        <f t="shared" si="120"/>
        <v>Mon</v>
      </c>
      <c r="E3881" t="str">
        <f t="shared" si="121"/>
        <v>Aug</v>
      </c>
    </row>
    <row r="3882" spans="1:5" x14ac:dyDescent="0.4">
      <c r="A3882" s="21">
        <v>0.91666666666666663</v>
      </c>
      <c r="B3882" s="15">
        <v>41815</v>
      </c>
      <c r="C3882" s="12">
        <v>0.89100000000000001</v>
      </c>
      <c r="D3882" s="12" t="str">
        <f t="shared" si="120"/>
        <v>Wed</v>
      </c>
      <c r="E3882" t="str">
        <f t="shared" si="121"/>
        <v>Jun</v>
      </c>
    </row>
    <row r="3883" spans="1:5" x14ac:dyDescent="0.4">
      <c r="A3883" s="21">
        <v>0.125</v>
      </c>
      <c r="B3883" s="15">
        <v>41858</v>
      </c>
      <c r="C3883" s="12">
        <v>0.28599999999999998</v>
      </c>
      <c r="D3883" s="12" t="str">
        <f t="shared" si="120"/>
        <v>Thu</v>
      </c>
      <c r="E3883" t="str">
        <f t="shared" si="121"/>
        <v>Aug</v>
      </c>
    </row>
    <row r="3884" spans="1:5" x14ac:dyDescent="0.4">
      <c r="A3884" s="21">
        <v>0.58333333333333337</v>
      </c>
      <c r="B3884" s="15">
        <v>41892</v>
      </c>
      <c r="C3884" s="12">
        <v>0.26300000000000001</v>
      </c>
      <c r="D3884" s="12" t="str">
        <f t="shared" si="120"/>
        <v>Wed</v>
      </c>
      <c r="E3884" t="str">
        <f t="shared" si="121"/>
        <v>Sep</v>
      </c>
    </row>
    <row r="3885" spans="1:5" x14ac:dyDescent="0.4">
      <c r="A3885" s="21">
        <v>0.66666666666666663</v>
      </c>
      <c r="B3885" s="15">
        <v>41702</v>
      </c>
      <c r="C3885" s="12">
        <v>0.36799999999999999</v>
      </c>
      <c r="D3885" s="12" t="str">
        <f t="shared" si="120"/>
        <v>Tue</v>
      </c>
      <c r="E3885" t="str">
        <f t="shared" si="121"/>
        <v>Mar</v>
      </c>
    </row>
    <row r="3886" spans="1:5" x14ac:dyDescent="0.4">
      <c r="A3886" s="21">
        <v>0.79166666666666663</v>
      </c>
      <c r="B3886" s="15">
        <v>41860</v>
      </c>
      <c r="C3886" s="12">
        <v>2.246</v>
      </c>
      <c r="D3886" s="12" t="str">
        <f t="shared" si="120"/>
        <v>Sat</v>
      </c>
      <c r="E3886" t="str">
        <f t="shared" si="121"/>
        <v>Aug</v>
      </c>
    </row>
    <row r="3887" spans="1:5" x14ac:dyDescent="0.4">
      <c r="A3887" s="21">
        <v>0.75</v>
      </c>
      <c r="B3887" s="15">
        <v>41898</v>
      </c>
      <c r="C3887" s="12">
        <v>0.91100000000000003</v>
      </c>
      <c r="D3887" s="12" t="str">
        <f t="shared" si="120"/>
        <v>Tue</v>
      </c>
      <c r="E3887" t="str">
        <f t="shared" si="121"/>
        <v>Sep</v>
      </c>
    </row>
    <row r="3888" spans="1:5" x14ac:dyDescent="0.4">
      <c r="A3888" s="21">
        <v>0.33333333333333331</v>
      </c>
      <c r="B3888" s="15">
        <v>41670</v>
      </c>
      <c r="C3888" s="12">
        <v>0.8</v>
      </c>
      <c r="D3888" s="12" t="str">
        <f t="shared" si="120"/>
        <v>Fri</v>
      </c>
      <c r="E3888" t="str">
        <f t="shared" si="121"/>
        <v>Jan</v>
      </c>
    </row>
    <row r="3889" spans="1:5" x14ac:dyDescent="0.4">
      <c r="A3889" s="21">
        <v>0.95833333333333337</v>
      </c>
      <c r="B3889" s="15">
        <v>41785</v>
      </c>
      <c r="C3889" s="12">
        <v>0.46</v>
      </c>
      <c r="D3889" s="12" t="str">
        <f t="shared" si="120"/>
        <v>Mon</v>
      </c>
      <c r="E3889" t="str">
        <f t="shared" si="121"/>
        <v>May</v>
      </c>
    </row>
    <row r="3890" spans="1:5" x14ac:dyDescent="0.4">
      <c r="A3890" s="21">
        <v>8.3333333333333329E-2</v>
      </c>
      <c r="B3890" s="15">
        <v>41896</v>
      </c>
      <c r="C3890" s="12">
        <v>0.20399999999999999</v>
      </c>
      <c r="D3890" s="12" t="str">
        <f t="shared" si="120"/>
        <v>Sun</v>
      </c>
      <c r="E3890" t="str">
        <f t="shared" si="121"/>
        <v>Sep</v>
      </c>
    </row>
    <row r="3891" spans="1:5" x14ac:dyDescent="0.4">
      <c r="A3891" s="21">
        <v>0.625</v>
      </c>
      <c r="B3891" s="15">
        <v>41732</v>
      </c>
      <c r="C3891" s="12">
        <v>0.126</v>
      </c>
      <c r="D3891" s="12" t="str">
        <f t="shared" si="120"/>
        <v>Thu</v>
      </c>
      <c r="E3891" t="str">
        <f t="shared" si="121"/>
        <v>Apr</v>
      </c>
    </row>
    <row r="3892" spans="1:5" x14ac:dyDescent="0.4">
      <c r="A3892" s="21">
        <v>0.79166666666666663</v>
      </c>
      <c r="B3892" s="15">
        <v>41654</v>
      </c>
      <c r="C3892" s="12">
        <v>4.2119999999999997</v>
      </c>
      <c r="D3892" s="12" t="str">
        <f t="shared" si="120"/>
        <v>Wed</v>
      </c>
      <c r="E3892" t="str">
        <f t="shared" si="121"/>
        <v>Jan</v>
      </c>
    </row>
    <row r="3893" spans="1:5" x14ac:dyDescent="0.4">
      <c r="A3893" s="21">
        <v>8.3333333333333329E-2</v>
      </c>
      <c r="B3893" s="15">
        <v>41820</v>
      </c>
      <c r="C3893" s="12">
        <v>0.42499999999999999</v>
      </c>
      <c r="D3893" s="12" t="str">
        <f t="shared" si="120"/>
        <v>Mon</v>
      </c>
      <c r="E3893" t="str">
        <f t="shared" si="121"/>
        <v>Jun</v>
      </c>
    </row>
    <row r="3894" spans="1:5" x14ac:dyDescent="0.4">
      <c r="A3894" s="21">
        <v>0.33333333333333331</v>
      </c>
      <c r="B3894" s="15">
        <v>41803</v>
      </c>
      <c r="C3894" s="12">
        <v>0.72</v>
      </c>
      <c r="D3894" s="12" t="str">
        <f t="shared" si="120"/>
        <v>Fri</v>
      </c>
      <c r="E3894" t="str">
        <f t="shared" si="121"/>
        <v>Jun</v>
      </c>
    </row>
    <row r="3895" spans="1:5" x14ac:dyDescent="0.4">
      <c r="A3895" s="21">
        <v>0.79166666666666663</v>
      </c>
      <c r="B3895" s="15">
        <v>41798</v>
      </c>
      <c r="C3895" s="12">
        <v>2.819</v>
      </c>
      <c r="D3895" s="12" t="str">
        <f t="shared" si="120"/>
        <v>Sun</v>
      </c>
      <c r="E3895" t="str">
        <f t="shared" si="121"/>
        <v>Jun</v>
      </c>
    </row>
    <row r="3896" spans="1:5" x14ac:dyDescent="0.4">
      <c r="A3896" s="21">
        <v>0.45833333333333331</v>
      </c>
      <c r="B3896" s="15">
        <v>41992</v>
      </c>
      <c r="C3896" s="12">
        <v>0.622</v>
      </c>
      <c r="D3896" s="12" t="str">
        <f t="shared" si="120"/>
        <v>Fri</v>
      </c>
      <c r="E3896" t="str">
        <f t="shared" si="121"/>
        <v>Dec</v>
      </c>
    </row>
    <row r="3897" spans="1:5" x14ac:dyDescent="0.4">
      <c r="A3897" s="21">
        <v>0.75</v>
      </c>
      <c r="B3897" s="15">
        <v>41843</v>
      </c>
      <c r="C3897" s="12">
        <v>3.528</v>
      </c>
      <c r="D3897" s="12" t="str">
        <f t="shared" si="120"/>
        <v>Wed</v>
      </c>
      <c r="E3897" t="str">
        <f t="shared" si="121"/>
        <v>Jul</v>
      </c>
    </row>
    <row r="3898" spans="1:5" x14ac:dyDescent="0.4">
      <c r="A3898" s="21">
        <v>0.83333333333333337</v>
      </c>
      <c r="B3898" s="15">
        <v>41773</v>
      </c>
      <c r="C3898" s="12">
        <v>1.357</v>
      </c>
      <c r="D3898" s="12" t="str">
        <f t="shared" si="120"/>
        <v>Wed</v>
      </c>
      <c r="E3898" t="str">
        <f t="shared" si="121"/>
        <v>May</v>
      </c>
    </row>
    <row r="3899" spans="1:5" x14ac:dyDescent="0.4">
      <c r="A3899" s="21">
        <v>0.95833333333333337</v>
      </c>
      <c r="B3899" s="15">
        <v>41803</v>
      </c>
      <c r="C3899" s="12">
        <v>1.98</v>
      </c>
      <c r="D3899" s="12" t="str">
        <f t="shared" si="120"/>
        <v>Fri</v>
      </c>
      <c r="E3899" t="str">
        <f t="shared" si="121"/>
        <v>Jun</v>
      </c>
    </row>
    <row r="3900" spans="1:5" x14ac:dyDescent="0.4">
      <c r="A3900" s="21">
        <v>0.41666666666666669</v>
      </c>
      <c r="B3900" s="15">
        <v>41907</v>
      </c>
      <c r="C3900" s="12">
        <v>0.308</v>
      </c>
      <c r="D3900" s="12" t="str">
        <f t="shared" si="120"/>
        <v>Thu</v>
      </c>
      <c r="E3900" t="str">
        <f t="shared" si="121"/>
        <v>Sep</v>
      </c>
    </row>
    <row r="3901" spans="1:5" x14ac:dyDescent="0.4">
      <c r="A3901" s="21">
        <v>0.33333333333333331</v>
      </c>
      <c r="B3901" s="15">
        <v>41672</v>
      </c>
      <c r="C3901" s="12">
        <v>1.2789999999999999</v>
      </c>
      <c r="D3901" s="12" t="str">
        <f t="shared" si="120"/>
        <v>Sun</v>
      </c>
      <c r="E3901" t="str">
        <f t="shared" si="121"/>
        <v>Feb</v>
      </c>
    </row>
    <row r="3902" spans="1:5" x14ac:dyDescent="0.4">
      <c r="A3902" s="21">
        <v>0.25</v>
      </c>
      <c r="B3902" s="15">
        <v>41904</v>
      </c>
      <c r="C3902" s="12">
        <v>0.78100000000000003</v>
      </c>
      <c r="D3902" s="12" t="str">
        <f t="shared" si="120"/>
        <v>Mon</v>
      </c>
      <c r="E3902" t="str">
        <f t="shared" si="121"/>
        <v>Sep</v>
      </c>
    </row>
    <row r="3903" spans="1:5" x14ac:dyDescent="0.4">
      <c r="A3903" s="21">
        <v>0.91666666666666663</v>
      </c>
      <c r="B3903" s="15">
        <v>41759</v>
      </c>
      <c r="C3903" s="12">
        <v>0.17100000000000001</v>
      </c>
      <c r="D3903" s="12" t="str">
        <f t="shared" si="120"/>
        <v>Wed</v>
      </c>
      <c r="E3903" t="str">
        <f t="shared" si="121"/>
        <v>Apr</v>
      </c>
    </row>
    <row r="3904" spans="1:5" x14ac:dyDescent="0.4">
      <c r="A3904" s="21">
        <v>0.91666666666666663</v>
      </c>
      <c r="B3904" s="15">
        <v>41701</v>
      </c>
      <c r="C3904" s="12">
        <v>0.39600000000000002</v>
      </c>
      <c r="D3904" s="12" t="str">
        <f t="shared" si="120"/>
        <v>Mon</v>
      </c>
      <c r="E3904" t="str">
        <f t="shared" si="121"/>
        <v>Mar</v>
      </c>
    </row>
    <row r="3905" spans="1:5" x14ac:dyDescent="0.4">
      <c r="A3905" s="21">
        <v>0.125</v>
      </c>
      <c r="B3905" s="15">
        <v>41925</v>
      </c>
      <c r="C3905" s="12">
        <v>0.13800000000000001</v>
      </c>
      <c r="D3905" s="12" t="str">
        <f t="shared" si="120"/>
        <v>Mon</v>
      </c>
      <c r="E3905" t="str">
        <f t="shared" si="121"/>
        <v>Oct</v>
      </c>
    </row>
    <row r="3906" spans="1:5" x14ac:dyDescent="0.4">
      <c r="A3906" s="21">
        <v>8.3333333333333329E-2</v>
      </c>
      <c r="B3906" s="15">
        <v>41798</v>
      </c>
      <c r="C3906" s="12">
        <v>0.621</v>
      </c>
      <c r="D3906" s="12" t="str">
        <f t="shared" si="120"/>
        <v>Sun</v>
      </c>
      <c r="E3906" t="str">
        <f t="shared" si="121"/>
        <v>Jun</v>
      </c>
    </row>
    <row r="3907" spans="1:5" x14ac:dyDescent="0.4">
      <c r="A3907" s="21">
        <v>0</v>
      </c>
      <c r="B3907" s="15">
        <v>41798</v>
      </c>
      <c r="C3907" s="12">
        <v>1.181</v>
      </c>
      <c r="D3907" s="12" t="str">
        <f t="shared" ref="D3907:D3970" si="122">TEXT(B3907,"DDD")</f>
        <v>Sun</v>
      </c>
      <c r="E3907" t="str">
        <f t="shared" ref="E3907:E3970" si="123">TEXT(B3907,"mmm")</f>
        <v>Jun</v>
      </c>
    </row>
    <row r="3908" spans="1:5" x14ac:dyDescent="0.4">
      <c r="A3908" s="21">
        <v>0</v>
      </c>
      <c r="B3908" s="15">
        <v>41880</v>
      </c>
      <c r="C3908" s="12">
        <v>0.39600000000000002</v>
      </c>
      <c r="D3908" s="12" t="str">
        <f t="shared" si="122"/>
        <v>Fri</v>
      </c>
      <c r="E3908" t="str">
        <f t="shared" si="123"/>
        <v>Aug</v>
      </c>
    </row>
    <row r="3909" spans="1:5" x14ac:dyDescent="0.4">
      <c r="A3909" s="21">
        <v>0.66666666666666663</v>
      </c>
      <c r="B3909" s="15">
        <v>41803</v>
      </c>
      <c r="C3909" s="12">
        <v>0.60499999999999998</v>
      </c>
      <c r="D3909" s="12" t="str">
        <f t="shared" si="122"/>
        <v>Fri</v>
      </c>
      <c r="E3909" t="str">
        <f t="shared" si="123"/>
        <v>Jun</v>
      </c>
    </row>
    <row r="3910" spans="1:5" x14ac:dyDescent="0.4">
      <c r="A3910" s="21">
        <v>4.1666666666666664E-2</v>
      </c>
      <c r="B3910" s="15">
        <v>41892</v>
      </c>
      <c r="C3910" s="12">
        <v>0.115</v>
      </c>
      <c r="D3910" s="12" t="str">
        <f t="shared" si="122"/>
        <v>Wed</v>
      </c>
      <c r="E3910" t="str">
        <f t="shared" si="123"/>
        <v>Sep</v>
      </c>
    </row>
    <row r="3911" spans="1:5" x14ac:dyDescent="0.4">
      <c r="A3911" s="21">
        <v>0.54166666666666663</v>
      </c>
      <c r="B3911" s="15">
        <v>41942</v>
      </c>
      <c r="C3911" s="12">
        <v>0.25700000000000001</v>
      </c>
      <c r="D3911" s="12" t="str">
        <f t="shared" si="122"/>
        <v>Thu</v>
      </c>
      <c r="E3911" t="str">
        <f t="shared" si="123"/>
        <v>Oct</v>
      </c>
    </row>
    <row r="3912" spans="1:5" x14ac:dyDescent="0.4">
      <c r="A3912" s="21">
        <v>0.41666666666666669</v>
      </c>
      <c r="B3912" s="15">
        <v>41737</v>
      </c>
      <c r="C3912" s="12">
        <v>0.108</v>
      </c>
      <c r="D3912" s="12" t="str">
        <f t="shared" si="122"/>
        <v>Tue</v>
      </c>
      <c r="E3912" t="str">
        <f t="shared" si="123"/>
        <v>Apr</v>
      </c>
    </row>
    <row r="3913" spans="1:5" x14ac:dyDescent="0.4">
      <c r="A3913" s="21">
        <v>0.66666666666666663</v>
      </c>
      <c r="B3913" s="15">
        <v>41708</v>
      </c>
      <c r="C3913" s="12">
        <v>0.32</v>
      </c>
      <c r="D3913" s="12" t="str">
        <f t="shared" si="122"/>
        <v>Mon</v>
      </c>
      <c r="E3913" t="str">
        <f t="shared" si="123"/>
        <v>Mar</v>
      </c>
    </row>
    <row r="3914" spans="1:5" x14ac:dyDescent="0.4">
      <c r="A3914" s="21">
        <v>0.125</v>
      </c>
      <c r="B3914" s="15">
        <v>41917</v>
      </c>
      <c r="C3914" s="12">
        <v>0.189</v>
      </c>
      <c r="D3914" s="12" t="str">
        <f t="shared" si="122"/>
        <v>Sun</v>
      </c>
      <c r="E3914" t="str">
        <f t="shared" si="123"/>
        <v>Oct</v>
      </c>
    </row>
    <row r="3915" spans="1:5" x14ac:dyDescent="0.4">
      <c r="A3915" s="21">
        <v>0.125</v>
      </c>
      <c r="B3915" s="15">
        <v>41738</v>
      </c>
      <c r="C3915" s="12">
        <v>6.0999999999999999E-2</v>
      </c>
      <c r="D3915" s="12" t="str">
        <f t="shared" si="122"/>
        <v>Wed</v>
      </c>
      <c r="E3915" t="str">
        <f t="shared" si="123"/>
        <v>Apr</v>
      </c>
    </row>
    <row r="3916" spans="1:5" x14ac:dyDescent="0.4">
      <c r="A3916" s="21">
        <v>0.66666666666666663</v>
      </c>
      <c r="B3916" s="15">
        <v>41645</v>
      </c>
      <c r="C3916" s="12">
        <v>0.85599999999999998</v>
      </c>
      <c r="D3916" s="12" t="str">
        <f t="shared" si="122"/>
        <v>Mon</v>
      </c>
      <c r="E3916" t="str">
        <f t="shared" si="123"/>
        <v>Jan</v>
      </c>
    </row>
    <row r="3917" spans="1:5" x14ac:dyDescent="0.4">
      <c r="A3917" s="21">
        <v>0.54166666666666663</v>
      </c>
      <c r="B3917" s="15">
        <v>41851</v>
      </c>
      <c r="C3917" s="12">
        <v>1.1519999999999999</v>
      </c>
      <c r="D3917" s="12" t="str">
        <f t="shared" si="122"/>
        <v>Thu</v>
      </c>
      <c r="E3917" t="str">
        <f t="shared" si="123"/>
        <v>Jul</v>
      </c>
    </row>
    <row r="3918" spans="1:5" x14ac:dyDescent="0.4">
      <c r="A3918" s="21">
        <v>0.41666666666666669</v>
      </c>
      <c r="B3918" s="15">
        <v>41651</v>
      </c>
      <c r="C3918" s="12">
        <v>1.1519999999999999</v>
      </c>
      <c r="D3918" s="12" t="str">
        <f t="shared" si="122"/>
        <v>Sun</v>
      </c>
      <c r="E3918" t="str">
        <f t="shared" si="123"/>
        <v>Jan</v>
      </c>
    </row>
    <row r="3919" spans="1:5" x14ac:dyDescent="0.4">
      <c r="A3919" s="21">
        <v>0.16666666666666666</v>
      </c>
      <c r="B3919" s="15">
        <v>41857</v>
      </c>
      <c r="C3919" s="12">
        <v>0.28299999999999997</v>
      </c>
      <c r="D3919" s="12" t="str">
        <f t="shared" si="122"/>
        <v>Wed</v>
      </c>
      <c r="E3919" t="str">
        <f t="shared" si="123"/>
        <v>Aug</v>
      </c>
    </row>
    <row r="3920" spans="1:5" x14ac:dyDescent="0.4">
      <c r="A3920" s="21">
        <v>0.16666666666666666</v>
      </c>
      <c r="B3920" s="15">
        <v>42004</v>
      </c>
      <c r="C3920" s="12">
        <v>0.23100000000000001</v>
      </c>
      <c r="D3920" s="12" t="str">
        <f t="shared" si="122"/>
        <v>Wed</v>
      </c>
      <c r="E3920" t="str">
        <f t="shared" si="123"/>
        <v>Dec</v>
      </c>
    </row>
    <row r="3921" spans="1:5" x14ac:dyDescent="0.4">
      <c r="A3921" s="21">
        <v>8.3333333333333329E-2</v>
      </c>
      <c r="B3921" s="15">
        <v>41884</v>
      </c>
      <c r="C3921" s="12">
        <v>0.113</v>
      </c>
      <c r="D3921" s="12" t="str">
        <f t="shared" si="122"/>
        <v>Tue</v>
      </c>
      <c r="E3921" t="str">
        <f t="shared" si="123"/>
        <v>Sep</v>
      </c>
    </row>
    <row r="3922" spans="1:5" x14ac:dyDescent="0.4">
      <c r="A3922" s="21">
        <v>0.16666666666666666</v>
      </c>
      <c r="B3922" s="15">
        <v>41674</v>
      </c>
      <c r="C3922" s="12">
        <v>0.192</v>
      </c>
      <c r="D3922" s="12" t="str">
        <f t="shared" si="122"/>
        <v>Tue</v>
      </c>
      <c r="E3922" t="str">
        <f t="shared" si="123"/>
        <v>Feb</v>
      </c>
    </row>
    <row r="3923" spans="1:5" x14ac:dyDescent="0.4">
      <c r="A3923" s="21">
        <v>0.125</v>
      </c>
      <c r="B3923" s="15">
        <v>41723</v>
      </c>
      <c r="C3923" s="12">
        <v>0.17399999999999999</v>
      </c>
      <c r="D3923" s="12" t="str">
        <f t="shared" si="122"/>
        <v>Tue</v>
      </c>
      <c r="E3923" t="str">
        <f t="shared" si="123"/>
        <v>Mar</v>
      </c>
    </row>
    <row r="3924" spans="1:5" x14ac:dyDescent="0.4">
      <c r="A3924" s="21">
        <v>0.70833333333333337</v>
      </c>
      <c r="B3924" s="15">
        <v>41710</v>
      </c>
      <c r="C3924" s="12">
        <v>1.1020000000000001</v>
      </c>
      <c r="D3924" s="12" t="str">
        <f t="shared" si="122"/>
        <v>Wed</v>
      </c>
      <c r="E3924" t="str">
        <f t="shared" si="123"/>
        <v>Mar</v>
      </c>
    </row>
    <row r="3925" spans="1:5" x14ac:dyDescent="0.4">
      <c r="A3925" s="21">
        <v>0.625</v>
      </c>
      <c r="B3925" s="15">
        <v>41673</v>
      </c>
      <c r="C3925" s="12">
        <v>0.504</v>
      </c>
      <c r="D3925" s="12" t="str">
        <f t="shared" si="122"/>
        <v>Mon</v>
      </c>
      <c r="E3925" t="str">
        <f t="shared" si="123"/>
        <v>Feb</v>
      </c>
    </row>
    <row r="3926" spans="1:5" x14ac:dyDescent="0.4">
      <c r="A3926" s="21">
        <v>0.375</v>
      </c>
      <c r="B3926" s="15">
        <v>41655</v>
      </c>
      <c r="C3926" s="12">
        <v>0.56999999999999995</v>
      </c>
      <c r="D3926" s="12" t="str">
        <f t="shared" si="122"/>
        <v>Thu</v>
      </c>
      <c r="E3926" t="str">
        <f t="shared" si="123"/>
        <v>Jan</v>
      </c>
    </row>
    <row r="3927" spans="1:5" x14ac:dyDescent="0.4">
      <c r="A3927" s="21">
        <v>0.91666666666666663</v>
      </c>
      <c r="B3927" s="15">
        <v>41892</v>
      </c>
      <c r="C3927" s="12">
        <v>0.32200000000000001</v>
      </c>
      <c r="D3927" s="12" t="str">
        <f t="shared" si="122"/>
        <v>Wed</v>
      </c>
      <c r="E3927" t="str">
        <f t="shared" si="123"/>
        <v>Sep</v>
      </c>
    </row>
    <row r="3928" spans="1:5" x14ac:dyDescent="0.4">
      <c r="A3928" s="21">
        <v>0.79166666666666663</v>
      </c>
      <c r="B3928" s="15">
        <v>41920</v>
      </c>
      <c r="C3928" s="12">
        <v>1.08</v>
      </c>
      <c r="D3928" s="12" t="str">
        <f t="shared" si="122"/>
        <v>Wed</v>
      </c>
      <c r="E3928" t="str">
        <f t="shared" si="123"/>
        <v>Oct</v>
      </c>
    </row>
    <row r="3929" spans="1:5" x14ac:dyDescent="0.4">
      <c r="A3929" s="21">
        <v>0.58333333333333337</v>
      </c>
      <c r="B3929" s="15">
        <v>41923</v>
      </c>
      <c r="C3929" s="12">
        <v>0.51400000000000001</v>
      </c>
      <c r="D3929" s="12" t="str">
        <f t="shared" si="122"/>
        <v>Sat</v>
      </c>
      <c r="E3929" t="str">
        <f t="shared" si="123"/>
        <v>Oct</v>
      </c>
    </row>
    <row r="3930" spans="1:5" x14ac:dyDescent="0.4">
      <c r="A3930" s="21">
        <v>0.91666666666666663</v>
      </c>
      <c r="B3930" s="15">
        <v>41824</v>
      </c>
      <c r="C3930" s="12">
        <v>1.7809999999999999</v>
      </c>
      <c r="D3930" s="12" t="str">
        <f t="shared" si="122"/>
        <v>Fri</v>
      </c>
      <c r="E3930" t="str">
        <f t="shared" si="123"/>
        <v>Jul</v>
      </c>
    </row>
    <row r="3931" spans="1:5" x14ac:dyDescent="0.4">
      <c r="A3931" s="21">
        <v>4.1666666666666664E-2</v>
      </c>
      <c r="B3931" s="15">
        <v>41945</v>
      </c>
      <c r="C3931" s="12">
        <v>0.159</v>
      </c>
      <c r="D3931" s="12" t="str">
        <f t="shared" si="122"/>
        <v>Sun</v>
      </c>
      <c r="E3931" t="str">
        <f t="shared" si="123"/>
        <v>Nov</v>
      </c>
    </row>
    <row r="3932" spans="1:5" x14ac:dyDescent="0.4">
      <c r="A3932" s="21">
        <v>0.875</v>
      </c>
      <c r="B3932" s="15">
        <v>41739</v>
      </c>
      <c r="C3932" s="12">
        <v>0.19600000000000001</v>
      </c>
      <c r="D3932" s="12" t="str">
        <f t="shared" si="122"/>
        <v>Thu</v>
      </c>
      <c r="E3932" t="str">
        <f t="shared" si="123"/>
        <v>Apr</v>
      </c>
    </row>
    <row r="3933" spans="1:5" x14ac:dyDescent="0.4">
      <c r="A3933" s="21">
        <v>0.79166666666666663</v>
      </c>
      <c r="B3933" s="15">
        <v>41935</v>
      </c>
      <c r="C3933" s="12">
        <v>1.274</v>
      </c>
      <c r="D3933" s="12" t="str">
        <f t="shared" si="122"/>
        <v>Thu</v>
      </c>
      <c r="E3933" t="str">
        <f t="shared" si="123"/>
        <v>Oct</v>
      </c>
    </row>
    <row r="3934" spans="1:5" x14ac:dyDescent="0.4">
      <c r="A3934" s="21">
        <v>0.70833333333333337</v>
      </c>
      <c r="B3934" s="15">
        <v>41799</v>
      </c>
      <c r="C3934" s="12">
        <v>2.3170000000000002</v>
      </c>
      <c r="D3934" s="12" t="str">
        <f t="shared" si="122"/>
        <v>Mon</v>
      </c>
      <c r="E3934" t="str">
        <f t="shared" si="123"/>
        <v>Jun</v>
      </c>
    </row>
    <row r="3935" spans="1:5" x14ac:dyDescent="0.4">
      <c r="A3935" s="21">
        <v>0.41666666666666669</v>
      </c>
      <c r="B3935" s="15">
        <v>42000</v>
      </c>
      <c r="C3935" s="12">
        <v>0.54800000000000004</v>
      </c>
      <c r="D3935" s="12" t="str">
        <f t="shared" si="122"/>
        <v>Sat</v>
      </c>
      <c r="E3935" t="str">
        <f t="shared" si="123"/>
        <v>Dec</v>
      </c>
    </row>
    <row r="3936" spans="1:5" x14ac:dyDescent="0.4">
      <c r="A3936" s="21">
        <v>0.79166666666666663</v>
      </c>
      <c r="B3936" s="15">
        <v>41781</v>
      </c>
      <c r="C3936" s="12">
        <v>1.4830000000000001</v>
      </c>
      <c r="D3936" s="12" t="str">
        <f t="shared" si="122"/>
        <v>Thu</v>
      </c>
      <c r="E3936" t="str">
        <f t="shared" si="123"/>
        <v>May</v>
      </c>
    </row>
    <row r="3937" spans="1:5" x14ac:dyDescent="0.4">
      <c r="A3937" s="21">
        <v>0.625</v>
      </c>
      <c r="B3937" s="15">
        <v>41910</v>
      </c>
      <c r="C3937" s="12">
        <v>0.72499999999999998</v>
      </c>
      <c r="D3937" s="12" t="str">
        <f t="shared" si="122"/>
        <v>Sun</v>
      </c>
      <c r="E3937" t="str">
        <f t="shared" si="123"/>
        <v>Sep</v>
      </c>
    </row>
    <row r="3938" spans="1:5" x14ac:dyDescent="0.4">
      <c r="A3938" s="21">
        <v>0.66666666666666663</v>
      </c>
      <c r="B3938" s="15">
        <v>41773</v>
      </c>
      <c r="C3938" s="12">
        <v>0.29799999999999999</v>
      </c>
      <c r="D3938" s="12" t="str">
        <f t="shared" si="122"/>
        <v>Wed</v>
      </c>
      <c r="E3938" t="str">
        <f t="shared" si="123"/>
        <v>May</v>
      </c>
    </row>
    <row r="3939" spans="1:5" x14ac:dyDescent="0.4">
      <c r="A3939" s="21">
        <v>0.45833333333333331</v>
      </c>
      <c r="B3939" s="15">
        <v>41683</v>
      </c>
      <c r="C3939" s="12">
        <v>0.60599999999999998</v>
      </c>
      <c r="D3939" s="12" t="str">
        <f t="shared" si="122"/>
        <v>Thu</v>
      </c>
      <c r="E3939" t="str">
        <f t="shared" si="123"/>
        <v>Feb</v>
      </c>
    </row>
    <row r="3940" spans="1:5" x14ac:dyDescent="0.4">
      <c r="A3940" s="21">
        <v>0.75</v>
      </c>
      <c r="B3940" s="15">
        <v>41691</v>
      </c>
      <c r="C3940" s="12">
        <v>1.462</v>
      </c>
      <c r="D3940" s="12" t="str">
        <f t="shared" si="122"/>
        <v>Fri</v>
      </c>
      <c r="E3940" t="str">
        <f t="shared" si="123"/>
        <v>Feb</v>
      </c>
    </row>
    <row r="3941" spans="1:5" x14ac:dyDescent="0.4">
      <c r="A3941" s="21">
        <v>0.95833333333333337</v>
      </c>
      <c r="B3941" s="15">
        <v>41882</v>
      </c>
      <c r="C3941" s="12">
        <v>0.56999999999999995</v>
      </c>
      <c r="D3941" s="12" t="str">
        <f t="shared" si="122"/>
        <v>Sun</v>
      </c>
      <c r="E3941" t="str">
        <f t="shared" si="123"/>
        <v>Aug</v>
      </c>
    </row>
    <row r="3942" spans="1:5" x14ac:dyDescent="0.4">
      <c r="A3942" s="21">
        <v>0.91666666666666663</v>
      </c>
      <c r="B3942" s="15">
        <v>41728</v>
      </c>
      <c r="C3942" s="12">
        <v>0.46</v>
      </c>
      <c r="D3942" s="12" t="str">
        <f t="shared" si="122"/>
        <v>Sun</v>
      </c>
      <c r="E3942" t="str">
        <f t="shared" si="123"/>
        <v>Mar</v>
      </c>
    </row>
    <row r="3943" spans="1:5" x14ac:dyDescent="0.4">
      <c r="A3943" s="21">
        <v>0.25</v>
      </c>
      <c r="B3943" s="15">
        <v>41917</v>
      </c>
      <c r="C3943" s="12">
        <v>0.44600000000000001</v>
      </c>
      <c r="D3943" s="12" t="str">
        <f t="shared" si="122"/>
        <v>Sun</v>
      </c>
      <c r="E3943" t="str">
        <f t="shared" si="123"/>
        <v>Oct</v>
      </c>
    </row>
    <row r="3944" spans="1:5" x14ac:dyDescent="0.4">
      <c r="A3944" s="21">
        <v>0.125</v>
      </c>
      <c r="B3944" s="15">
        <v>41934</v>
      </c>
      <c r="C3944" s="12">
        <v>0.13200000000000001</v>
      </c>
      <c r="D3944" s="12" t="str">
        <f t="shared" si="122"/>
        <v>Wed</v>
      </c>
      <c r="E3944" t="str">
        <f t="shared" si="123"/>
        <v>Oct</v>
      </c>
    </row>
    <row r="3945" spans="1:5" x14ac:dyDescent="0.4">
      <c r="A3945" s="21">
        <v>0.25</v>
      </c>
      <c r="B3945" s="15">
        <v>41782</v>
      </c>
      <c r="C3945" s="12">
        <v>1.0269999999999999</v>
      </c>
      <c r="D3945" s="12" t="str">
        <f t="shared" si="122"/>
        <v>Fri</v>
      </c>
      <c r="E3945" t="str">
        <f t="shared" si="123"/>
        <v>May</v>
      </c>
    </row>
    <row r="3946" spans="1:5" x14ac:dyDescent="0.4">
      <c r="A3946" s="21">
        <v>0.33333333333333331</v>
      </c>
      <c r="B3946" s="15">
        <v>41824</v>
      </c>
      <c r="C3946" s="12">
        <v>0.78700000000000003</v>
      </c>
      <c r="D3946" s="12" t="str">
        <f t="shared" si="122"/>
        <v>Fri</v>
      </c>
      <c r="E3946" t="str">
        <f t="shared" si="123"/>
        <v>Jul</v>
      </c>
    </row>
    <row r="3947" spans="1:5" x14ac:dyDescent="0.4">
      <c r="A3947" s="21">
        <v>0.83333333333333337</v>
      </c>
      <c r="B3947" s="15">
        <v>41689</v>
      </c>
      <c r="C3947" s="12">
        <v>1.8049999999999999</v>
      </c>
      <c r="D3947" s="12" t="str">
        <f t="shared" si="122"/>
        <v>Wed</v>
      </c>
      <c r="E3947" t="str">
        <f t="shared" si="123"/>
        <v>Feb</v>
      </c>
    </row>
    <row r="3948" spans="1:5" x14ac:dyDescent="0.4">
      <c r="A3948" s="21">
        <v>0.66666666666666663</v>
      </c>
      <c r="B3948" s="15">
        <v>41767</v>
      </c>
      <c r="C3948" s="12">
        <v>0.374</v>
      </c>
      <c r="D3948" s="12" t="str">
        <f t="shared" si="122"/>
        <v>Thu</v>
      </c>
      <c r="E3948" t="str">
        <f t="shared" si="123"/>
        <v>May</v>
      </c>
    </row>
    <row r="3949" spans="1:5" x14ac:dyDescent="0.4">
      <c r="A3949" s="21">
        <v>0.70833333333333337</v>
      </c>
      <c r="B3949" s="15">
        <v>41800</v>
      </c>
      <c r="C3949" s="12">
        <v>2.2229999999999999</v>
      </c>
      <c r="D3949" s="12" t="str">
        <f t="shared" si="122"/>
        <v>Tue</v>
      </c>
      <c r="E3949" t="str">
        <f t="shared" si="123"/>
        <v>Jun</v>
      </c>
    </row>
    <row r="3950" spans="1:5" x14ac:dyDescent="0.4">
      <c r="A3950" s="21">
        <v>0.41666666666666669</v>
      </c>
      <c r="B3950" s="15">
        <v>41911</v>
      </c>
      <c r="C3950" s="12">
        <v>0.28299999999999997</v>
      </c>
      <c r="D3950" s="12" t="str">
        <f t="shared" si="122"/>
        <v>Mon</v>
      </c>
      <c r="E3950" t="str">
        <f t="shared" si="123"/>
        <v>Sep</v>
      </c>
    </row>
    <row r="3951" spans="1:5" x14ac:dyDescent="0.4">
      <c r="A3951" s="21">
        <v>0.20833333333333334</v>
      </c>
      <c r="B3951" s="15">
        <v>41921</v>
      </c>
      <c r="C3951" s="12">
        <v>0.62</v>
      </c>
      <c r="D3951" s="12" t="str">
        <f t="shared" si="122"/>
        <v>Thu</v>
      </c>
      <c r="E3951" t="str">
        <f t="shared" si="123"/>
        <v>Oct</v>
      </c>
    </row>
    <row r="3952" spans="1:5" x14ac:dyDescent="0.4">
      <c r="A3952" s="21">
        <v>0.95833333333333337</v>
      </c>
      <c r="B3952" s="15">
        <v>41918</v>
      </c>
      <c r="C3952" s="12">
        <v>0.25800000000000001</v>
      </c>
      <c r="D3952" s="12" t="str">
        <f t="shared" si="122"/>
        <v>Mon</v>
      </c>
      <c r="E3952" t="str">
        <f t="shared" si="123"/>
        <v>Oct</v>
      </c>
    </row>
    <row r="3953" spans="1:5" x14ac:dyDescent="0.4">
      <c r="A3953" s="21">
        <v>0</v>
      </c>
      <c r="B3953" s="15">
        <v>41847</v>
      </c>
      <c r="C3953" s="12">
        <v>2.0539999999999998</v>
      </c>
      <c r="D3953" s="12" t="str">
        <f t="shared" si="122"/>
        <v>Sun</v>
      </c>
      <c r="E3953" t="str">
        <f t="shared" si="123"/>
        <v>Jul</v>
      </c>
    </row>
    <row r="3954" spans="1:5" x14ac:dyDescent="0.4">
      <c r="A3954" s="21">
        <v>0.5</v>
      </c>
      <c r="B3954" s="15">
        <v>41788</v>
      </c>
      <c r="C3954" s="12">
        <v>0.47199999999999998</v>
      </c>
      <c r="D3954" s="12" t="str">
        <f t="shared" si="122"/>
        <v>Thu</v>
      </c>
      <c r="E3954" t="str">
        <f t="shared" si="123"/>
        <v>May</v>
      </c>
    </row>
    <row r="3955" spans="1:5" x14ac:dyDescent="0.4">
      <c r="A3955" s="21">
        <v>4.1666666666666664E-2</v>
      </c>
      <c r="B3955" s="15">
        <v>41979</v>
      </c>
      <c r="C3955" s="12">
        <v>0.33300000000000002</v>
      </c>
      <c r="D3955" s="12" t="str">
        <f t="shared" si="122"/>
        <v>Sat</v>
      </c>
      <c r="E3955" t="str">
        <f t="shared" si="123"/>
        <v>Dec</v>
      </c>
    </row>
    <row r="3956" spans="1:5" x14ac:dyDescent="0.4">
      <c r="A3956" s="21">
        <v>0.70833333333333337</v>
      </c>
      <c r="B3956" s="15">
        <v>41700</v>
      </c>
      <c r="C3956" s="12">
        <v>0.64100000000000001</v>
      </c>
      <c r="D3956" s="12" t="str">
        <f t="shared" si="122"/>
        <v>Sun</v>
      </c>
      <c r="E3956" t="str">
        <f t="shared" si="123"/>
        <v>Mar</v>
      </c>
    </row>
    <row r="3957" spans="1:5" x14ac:dyDescent="0.4">
      <c r="A3957" s="21">
        <v>0.20833333333333334</v>
      </c>
      <c r="B3957" s="15">
        <v>41814</v>
      </c>
      <c r="C3957" s="12">
        <v>1.5840000000000001</v>
      </c>
      <c r="D3957" s="12" t="str">
        <f t="shared" si="122"/>
        <v>Tue</v>
      </c>
      <c r="E3957" t="str">
        <f t="shared" si="123"/>
        <v>Jun</v>
      </c>
    </row>
    <row r="3958" spans="1:5" x14ac:dyDescent="0.4">
      <c r="A3958" s="21">
        <v>0.70833333333333337</v>
      </c>
      <c r="B3958" s="15">
        <v>41803</v>
      </c>
      <c r="C3958" s="12">
        <v>2.1760000000000002</v>
      </c>
      <c r="D3958" s="12" t="str">
        <f t="shared" si="122"/>
        <v>Fri</v>
      </c>
      <c r="E3958" t="str">
        <f t="shared" si="123"/>
        <v>Jun</v>
      </c>
    </row>
    <row r="3959" spans="1:5" x14ac:dyDescent="0.4">
      <c r="A3959" s="21">
        <v>0.54166666666666663</v>
      </c>
      <c r="B3959" s="15">
        <v>41861</v>
      </c>
      <c r="C3959" s="12">
        <v>0.65500000000000003</v>
      </c>
      <c r="D3959" s="12" t="str">
        <f t="shared" si="122"/>
        <v>Sun</v>
      </c>
      <c r="E3959" t="str">
        <f t="shared" si="123"/>
        <v>Aug</v>
      </c>
    </row>
    <row r="3960" spans="1:5" x14ac:dyDescent="0.4">
      <c r="A3960" s="21">
        <v>0</v>
      </c>
      <c r="B3960" s="15">
        <v>41793</v>
      </c>
      <c r="C3960" s="12">
        <v>0.48599999999999999</v>
      </c>
      <c r="D3960" s="12" t="str">
        <f t="shared" si="122"/>
        <v>Tue</v>
      </c>
      <c r="E3960" t="str">
        <f t="shared" si="123"/>
        <v>Jun</v>
      </c>
    </row>
    <row r="3961" spans="1:5" x14ac:dyDescent="0.4">
      <c r="A3961" s="21">
        <v>0.29166666666666669</v>
      </c>
      <c r="B3961" s="15">
        <v>41712</v>
      </c>
      <c r="C3961" s="12">
        <v>0.79900000000000004</v>
      </c>
      <c r="D3961" s="12" t="str">
        <f t="shared" si="122"/>
        <v>Fri</v>
      </c>
      <c r="E3961" t="str">
        <f t="shared" si="123"/>
        <v>Mar</v>
      </c>
    </row>
    <row r="3962" spans="1:5" x14ac:dyDescent="0.4">
      <c r="A3962" s="21">
        <v>4.1666666666666664E-2</v>
      </c>
      <c r="B3962" s="15">
        <v>41663</v>
      </c>
      <c r="C3962" s="12">
        <v>0.41199999999999998</v>
      </c>
      <c r="D3962" s="12" t="str">
        <f t="shared" si="122"/>
        <v>Fri</v>
      </c>
      <c r="E3962" t="str">
        <f t="shared" si="123"/>
        <v>Jan</v>
      </c>
    </row>
    <row r="3963" spans="1:5" x14ac:dyDescent="0.4">
      <c r="A3963" s="21">
        <v>8.3333333333333329E-2</v>
      </c>
      <c r="B3963" s="15">
        <v>41695</v>
      </c>
      <c r="C3963" s="12">
        <v>0.252</v>
      </c>
      <c r="D3963" s="12" t="str">
        <f t="shared" si="122"/>
        <v>Tue</v>
      </c>
      <c r="E3963" t="str">
        <f t="shared" si="123"/>
        <v>Feb</v>
      </c>
    </row>
    <row r="3964" spans="1:5" x14ac:dyDescent="0.4">
      <c r="A3964" s="21">
        <v>0.875</v>
      </c>
      <c r="B3964" s="15">
        <v>41714</v>
      </c>
      <c r="C3964" s="12">
        <v>0.57099999999999995</v>
      </c>
      <c r="D3964" s="12" t="str">
        <f t="shared" si="122"/>
        <v>Sun</v>
      </c>
      <c r="E3964" t="str">
        <f t="shared" si="123"/>
        <v>Mar</v>
      </c>
    </row>
    <row r="3965" spans="1:5" x14ac:dyDescent="0.4">
      <c r="A3965" s="21">
        <v>0.70833333333333337</v>
      </c>
      <c r="B3965" s="15">
        <v>41881</v>
      </c>
      <c r="C3965" s="12">
        <v>1.264</v>
      </c>
      <c r="D3965" s="12" t="str">
        <f t="shared" si="122"/>
        <v>Sat</v>
      </c>
      <c r="E3965" t="str">
        <f t="shared" si="123"/>
        <v>Aug</v>
      </c>
    </row>
    <row r="3966" spans="1:5" x14ac:dyDescent="0.4">
      <c r="A3966" s="21">
        <v>0.375</v>
      </c>
      <c r="B3966" s="15">
        <v>41898</v>
      </c>
      <c r="C3966" s="12">
        <v>0.22500000000000001</v>
      </c>
      <c r="D3966" s="12" t="str">
        <f t="shared" si="122"/>
        <v>Tue</v>
      </c>
      <c r="E3966" t="str">
        <f t="shared" si="123"/>
        <v>Sep</v>
      </c>
    </row>
    <row r="3967" spans="1:5" x14ac:dyDescent="0.4">
      <c r="A3967" s="21">
        <v>0.66666666666666663</v>
      </c>
      <c r="B3967" s="15">
        <v>41948</v>
      </c>
      <c r="C3967" s="12">
        <v>0.17100000000000001</v>
      </c>
      <c r="D3967" s="12" t="str">
        <f t="shared" si="122"/>
        <v>Wed</v>
      </c>
      <c r="E3967" t="str">
        <f t="shared" si="123"/>
        <v>Nov</v>
      </c>
    </row>
    <row r="3968" spans="1:5" x14ac:dyDescent="0.4">
      <c r="A3968" s="21">
        <v>0.41666666666666669</v>
      </c>
      <c r="B3968" s="15">
        <v>41866</v>
      </c>
      <c r="C3968" s="12">
        <v>0.42199999999999999</v>
      </c>
      <c r="D3968" s="12" t="str">
        <f t="shared" si="122"/>
        <v>Fri</v>
      </c>
      <c r="E3968" t="str">
        <f t="shared" si="123"/>
        <v>Aug</v>
      </c>
    </row>
    <row r="3969" spans="1:5" x14ac:dyDescent="0.4">
      <c r="A3969" s="21">
        <v>0.5</v>
      </c>
      <c r="B3969" s="15">
        <v>41714</v>
      </c>
      <c r="C3969" s="12">
        <v>0.437</v>
      </c>
      <c r="D3969" s="12" t="str">
        <f t="shared" si="122"/>
        <v>Sun</v>
      </c>
      <c r="E3969" t="str">
        <f t="shared" si="123"/>
        <v>Mar</v>
      </c>
    </row>
    <row r="3970" spans="1:5" x14ac:dyDescent="0.4">
      <c r="A3970" s="21">
        <v>0.45833333333333331</v>
      </c>
      <c r="B3970" s="15">
        <v>41642</v>
      </c>
      <c r="C3970" s="12">
        <v>1.1599999999999999</v>
      </c>
      <c r="D3970" s="12" t="str">
        <f t="shared" si="122"/>
        <v>Fri</v>
      </c>
      <c r="E3970" t="str">
        <f t="shared" si="123"/>
        <v>Jan</v>
      </c>
    </row>
    <row r="3971" spans="1:5" x14ac:dyDescent="0.4">
      <c r="A3971" s="21">
        <v>0</v>
      </c>
      <c r="B3971" s="15">
        <v>41984</v>
      </c>
      <c r="C3971" s="12">
        <v>0.30399999999999999</v>
      </c>
      <c r="D3971" s="12" t="str">
        <f t="shared" ref="D3971:D4034" si="124">TEXT(B3971,"DDD")</f>
        <v>Thu</v>
      </c>
      <c r="E3971" t="str">
        <f t="shared" ref="E3971:E4034" si="125">TEXT(B3971,"mmm")</f>
        <v>Dec</v>
      </c>
    </row>
    <row r="3972" spans="1:5" x14ac:dyDescent="0.4">
      <c r="A3972" s="21">
        <v>0.25</v>
      </c>
      <c r="B3972" s="15">
        <v>41796</v>
      </c>
      <c r="C3972" s="12">
        <v>2.0299999999999998</v>
      </c>
      <c r="D3972" s="12" t="str">
        <f t="shared" si="124"/>
        <v>Fri</v>
      </c>
      <c r="E3972" t="str">
        <f t="shared" si="125"/>
        <v>Jun</v>
      </c>
    </row>
    <row r="3973" spans="1:5" x14ac:dyDescent="0.4">
      <c r="A3973" s="21">
        <v>0</v>
      </c>
      <c r="B3973" s="15">
        <v>41655</v>
      </c>
      <c r="C3973" s="12">
        <v>0.67200000000000004</v>
      </c>
      <c r="D3973" s="12" t="str">
        <f t="shared" si="124"/>
        <v>Thu</v>
      </c>
      <c r="E3973" t="str">
        <f t="shared" si="125"/>
        <v>Jan</v>
      </c>
    </row>
    <row r="3974" spans="1:5" x14ac:dyDescent="0.4">
      <c r="A3974" s="21">
        <v>0.5</v>
      </c>
      <c r="B3974" s="15">
        <v>41789</v>
      </c>
      <c r="C3974" s="12">
        <v>0.38800000000000001</v>
      </c>
      <c r="D3974" s="12" t="str">
        <f t="shared" si="124"/>
        <v>Fri</v>
      </c>
      <c r="E3974" t="str">
        <f t="shared" si="125"/>
        <v>May</v>
      </c>
    </row>
    <row r="3975" spans="1:5" x14ac:dyDescent="0.4">
      <c r="A3975" s="21">
        <v>0.41666666666666669</v>
      </c>
      <c r="B3975" s="15">
        <v>41900</v>
      </c>
      <c r="C3975" s="12">
        <v>0.33</v>
      </c>
      <c r="D3975" s="12" t="str">
        <f t="shared" si="124"/>
        <v>Thu</v>
      </c>
      <c r="E3975" t="str">
        <f t="shared" si="125"/>
        <v>Sep</v>
      </c>
    </row>
    <row r="3976" spans="1:5" x14ac:dyDescent="0.4">
      <c r="A3976" s="21">
        <v>4.1666666666666664E-2</v>
      </c>
      <c r="B3976" s="15">
        <v>41969</v>
      </c>
      <c r="C3976" s="12">
        <v>7.8E-2</v>
      </c>
      <c r="D3976" s="12" t="str">
        <f t="shared" si="124"/>
        <v>Wed</v>
      </c>
      <c r="E3976" t="str">
        <f t="shared" si="125"/>
        <v>Nov</v>
      </c>
    </row>
    <row r="3977" spans="1:5" x14ac:dyDescent="0.4">
      <c r="A3977" s="21">
        <v>0.375</v>
      </c>
      <c r="B3977" s="15">
        <v>41793</v>
      </c>
      <c r="C3977" s="12">
        <v>0.49099999999999999</v>
      </c>
      <c r="D3977" s="12" t="str">
        <f t="shared" si="124"/>
        <v>Tue</v>
      </c>
      <c r="E3977" t="str">
        <f t="shared" si="125"/>
        <v>Jun</v>
      </c>
    </row>
    <row r="3978" spans="1:5" x14ac:dyDescent="0.4">
      <c r="A3978" s="21">
        <v>0.29166666666666669</v>
      </c>
      <c r="B3978" s="15">
        <v>41883</v>
      </c>
      <c r="C3978" s="12">
        <v>0.64300000000000002</v>
      </c>
      <c r="D3978" s="12" t="str">
        <f t="shared" si="124"/>
        <v>Mon</v>
      </c>
      <c r="E3978" t="str">
        <f t="shared" si="125"/>
        <v>Sep</v>
      </c>
    </row>
    <row r="3979" spans="1:5" x14ac:dyDescent="0.4">
      <c r="A3979" s="21">
        <v>0.79166666666666663</v>
      </c>
      <c r="B3979" s="15">
        <v>41681</v>
      </c>
      <c r="C3979" s="12">
        <v>2.3330000000000002</v>
      </c>
      <c r="D3979" s="12" t="str">
        <f t="shared" si="124"/>
        <v>Tue</v>
      </c>
      <c r="E3979" t="str">
        <f t="shared" si="125"/>
        <v>Feb</v>
      </c>
    </row>
    <row r="3980" spans="1:5" x14ac:dyDescent="0.4">
      <c r="A3980" s="21">
        <v>0.29166666666666669</v>
      </c>
      <c r="B3980" s="15">
        <v>41678</v>
      </c>
      <c r="C3980" s="12">
        <v>1.3819999999999999</v>
      </c>
      <c r="D3980" s="12" t="str">
        <f t="shared" si="124"/>
        <v>Sat</v>
      </c>
      <c r="E3980" t="str">
        <f t="shared" si="125"/>
        <v>Feb</v>
      </c>
    </row>
    <row r="3981" spans="1:5" x14ac:dyDescent="0.4">
      <c r="A3981" s="21">
        <v>0.79166666666666663</v>
      </c>
      <c r="B3981" s="15">
        <v>41829</v>
      </c>
      <c r="C3981" s="12">
        <v>3.7149999999999999</v>
      </c>
      <c r="D3981" s="12" t="str">
        <f t="shared" si="124"/>
        <v>Wed</v>
      </c>
      <c r="E3981" t="str">
        <f t="shared" si="125"/>
        <v>Jul</v>
      </c>
    </row>
    <row r="3982" spans="1:5" x14ac:dyDescent="0.4">
      <c r="A3982" s="21">
        <v>0.75</v>
      </c>
      <c r="B3982" s="15">
        <v>41663</v>
      </c>
      <c r="C3982" s="12">
        <v>3.1640000000000001</v>
      </c>
      <c r="D3982" s="12" t="str">
        <f t="shared" si="124"/>
        <v>Fri</v>
      </c>
      <c r="E3982" t="str">
        <f t="shared" si="125"/>
        <v>Jan</v>
      </c>
    </row>
    <row r="3983" spans="1:5" x14ac:dyDescent="0.4">
      <c r="A3983" s="21">
        <v>0.79166666666666663</v>
      </c>
      <c r="B3983" s="15">
        <v>41989</v>
      </c>
      <c r="C3983" s="12">
        <v>1.8220000000000001</v>
      </c>
      <c r="D3983" s="12" t="str">
        <f t="shared" si="124"/>
        <v>Tue</v>
      </c>
      <c r="E3983" t="str">
        <f t="shared" si="125"/>
        <v>Dec</v>
      </c>
    </row>
    <row r="3984" spans="1:5" x14ac:dyDescent="0.4">
      <c r="A3984" s="21">
        <v>0</v>
      </c>
      <c r="B3984" s="15">
        <v>41850</v>
      </c>
      <c r="C3984" s="12">
        <v>0.82799999999999996</v>
      </c>
      <c r="D3984" s="12" t="str">
        <f t="shared" si="124"/>
        <v>Wed</v>
      </c>
      <c r="E3984" t="str">
        <f t="shared" si="125"/>
        <v>Jul</v>
      </c>
    </row>
    <row r="3985" spans="1:5" x14ac:dyDescent="0.4">
      <c r="A3985" s="21">
        <v>0.375</v>
      </c>
      <c r="B3985" s="15">
        <v>41995</v>
      </c>
      <c r="C3985" s="12">
        <v>0.376</v>
      </c>
      <c r="D3985" s="12" t="str">
        <f t="shared" si="124"/>
        <v>Mon</v>
      </c>
      <c r="E3985" t="str">
        <f t="shared" si="125"/>
        <v>Dec</v>
      </c>
    </row>
    <row r="3986" spans="1:5" x14ac:dyDescent="0.4">
      <c r="A3986" s="21">
        <v>0.79166666666666663</v>
      </c>
      <c r="B3986" s="15">
        <v>41674</v>
      </c>
      <c r="C3986" s="12">
        <v>1.9870000000000001</v>
      </c>
      <c r="D3986" s="12" t="str">
        <f t="shared" si="124"/>
        <v>Tue</v>
      </c>
      <c r="E3986" t="str">
        <f t="shared" si="125"/>
        <v>Feb</v>
      </c>
    </row>
    <row r="3987" spans="1:5" x14ac:dyDescent="0.4">
      <c r="A3987" s="21">
        <v>0.16666666666666666</v>
      </c>
      <c r="B3987" s="15">
        <v>41778</v>
      </c>
      <c r="C3987" s="12">
        <v>0.13600000000000001</v>
      </c>
      <c r="D3987" s="12" t="str">
        <f t="shared" si="124"/>
        <v>Mon</v>
      </c>
      <c r="E3987" t="str">
        <f t="shared" si="125"/>
        <v>May</v>
      </c>
    </row>
    <row r="3988" spans="1:5" x14ac:dyDescent="0.4">
      <c r="A3988" s="21">
        <v>0.33333333333333331</v>
      </c>
      <c r="B3988" s="15">
        <v>41812</v>
      </c>
      <c r="C3988" s="12">
        <v>2.129</v>
      </c>
      <c r="D3988" s="12" t="str">
        <f t="shared" si="124"/>
        <v>Sun</v>
      </c>
      <c r="E3988" t="str">
        <f t="shared" si="125"/>
        <v>Jun</v>
      </c>
    </row>
    <row r="3989" spans="1:5" x14ac:dyDescent="0.4">
      <c r="A3989" s="21">
        <v>0.33333333333333331</v>
      </c>
      <c r="B3989" s="15">
        <v>41650</v>
      </c>
      <c r="C3989" s="12">
        <v>2.21</v>
      </c>
      <c r="D3989" s="12" t="str">
        <f t="shared" si="124"/>
        <v>Sat</v>
      </c>
      <c r="E3989" t="str">
        <f t="shared" si="125"/>
        <v>Jan</v>
      </c>
    </row>
    <row r="3990" spans="1:5" x14ac:dyDescent="0.4">
      <c r="A3990" s="21">
        <v>0.5</v>
      </c>
      <c r="B3990" s="15">
        <v>41905</v>
      </c>
      <c r="C3990" s="12">
        <v>0.41699999999999998</v>
      </c>
      <c r="D3990" s="12" t="str">
        <f t="shared" si="124"/>
        <v>Tue</v>
      </c>
      <c r="E3990" t="str">
        <f t="shared" si="125"/>
        <v>Sep</v>
      </c>
    </row>
    <row r="3991" spans="1:5" x14ac:dyDescent="0.4">
      <c r="A3991" s="21">
        <v>0.625</v>
      </c>
      <c r="B3991" s="15">
        <v>41945</v>
      </c>
      <c r="C3991" s="12">
        <v>0.36499999999999999</v>
      </c>
      <c r="D3991" s="12" t="str">
        <f t="shared" si="124"/>
        <v>Sun</v>
      </c>
      <c r="E3991" t="str">
        <f t="shared" si="125"/>
        <v>Nov</v>
      </c>
    </row>
    <row r="3992" spans="1:5" x14ac:dyDescent="0.4">
      <c r="A3992" s="21">
        <v>0.375</v>
      </c>
      <c r="B3992" s="15">
        <v>41706</v>
      </c>
      <c r="C3992" s="12">
        <v>0.64800000000000002</v>
      </c>
      <c r="D3992" s="12" t="str">
        <f t="shared" si="124"/>
        <v>Sat</v>
      </c>
      <c r="E3992" t="str">
        <f t="shared" si="125"/>
        <v>Mar</v>
      </c>
    </row>
    <row r="3993" spans="1:5" x14ac:dyDescent="0.4">
      <c r="A3993" s="21">
        <v>0.66666666666666663</v>
      </c>
      <c r="B3993" s="15">
        <v>41884</v>
      </c>
      <c r="C3993" s="12">
        <v>0.3</v>
      </c>
      <c r="D3993" s="12" t="str">
        <f t="shared" si="124"/>
        <v>Tue</v>
      </c>
      <c r="E3993" t="str">
        <f t="shared" si="125"/>
        <v>Sep</v>
      </c>
    </row>
    <row r="3994" spans="1:5" x14ac:dyDescent="0.4">
      <c r="A3994" s="21">
        <v>0.70833333333333337</v>
      </c>
      <c r="B3994" s="15">
        <v>41662</v>
      </c>
      <c r="C3994" s="12">
        <v>2.6</v>
      </c>
      <c r="D3994" s="12" t="str">
        <f t="shared" si="124"/>
        <v>Thu</v>
      </c>
      <c r="E3994" t="str">
        <f t="shared" si="125"/>
        <v>Jan</v>
      </c>
    </row>
    <row r="3995" spans="1:5" x14ac:dyDescent="0.4">
      <c r="A3995" s="21">
        <v>0.875</v>
      </c>
      <c r="B3995" s="15">
        <v>41735</v>
      </c>
      <c r="C3995" s="12">
        <v>0.16600000000000001</v>
      </c>
      <c r="D3995" s="12" t="str">
        <f t="shared" si="124"/>
        <v>Sun</v>
      </c>
      <c r="E3995" t="str">
        <f t="shared" si="125"/>
        <v>Apr</v>
      </c>
    </row>
    <row r="3996" spans="1:5" x14ac:dyDescent="0.4">
      <c r="A3996" s="21">
        <v>0.25</v>
      </c>
      <c r="B3996" s="15">
        <v>41960</v>
      </c>
      <c r="C3996" s="12">
        <v>0.63200000000000001</v>
      </c>
      <c r="D3996" s="12" t="str">
        <f t="shared" si="124"/>
        <v>Mon</v>
      </c>
      <c r="E3996" t="str">
        <f t="shared" si="125"/>
        <v>Nov</v>
      </c>
    </row>
    <row r="3997" spans="1:5" x14ac:dyDescent="0.4">
      <c r="A3997" s="21">
        <v>0.91666666666666663</v>
      </c>
      <c r="B3997" s="15">
        <v>41747</v>
      </c>
      <c r="C3997" s="12">
        <v>0.23499999999999999</v>
      </c>
      <c r="D3997" s="12" t="str">
        <f t="shared" si="124"/>
        <v>Fri</v>
      </c>
      <c r="E3997" t="str">
        <f t="shared" si="125"/>
        <v>Apr</v>
      </c>
    </row>
    <row r="3998" spans="1:5" x14ac:dyDescent="0.4">
      <c r="A3998" s="21">
        <v>8.3333333333333329E-2</v>
      </c>
      <c r="B3998" s="15">
        <v>41758</v>
      </c>
      <c r="C3998" s="12">
        <v>5.6000000000000001E-2</v>
      </c>
      <c r="D3998" s="12" t="str">
        <f t="shared" si="124"/>
        <v>Tue</v>
      </c>
      <c r="E3998" t="str">
        <f t="shared" si="125"/>
        <v>Apr</v>
      </c>
    </row>
    <row r="3999" spans="1:5" x14ac:dyDescent="0.4">
      <c r="A3999" s="21">
        <v>0.95833333333333337</v>
      </c>
      <c r="B3999" s="15">
        <v>41920</v>
      </c>
      <c r="C3999" s="12">
        <v>0.28499999999999998</v>
      </c>
      <c r="D3999" s="12" t="str">
        <f t="shared" si="124"/>
        <v>Wed</v>
      </c>
      <c r="E3999" t="str">
        <f t="shared" si="125"/>
        <v>Oct</v>
      </c>
    </row>
    <row r="4000" spans="1:5" x14ac:dyDescent="0.4">
      <c r="A4000" s="21">
        <v>0.875</v>
      </c>
      <c r="B4000" s="15">
        <v>41972</v>
      </c>
      <c r="C4000" s="12">
        <v>0.153</v>
      </c>
      <c r="D4000" s="12" t="str">
        <f t="shared" si="124"/>
        <v>Sat</v>
      </c>
      <c r="E4000" t="str">
        <f t="shared" si="125"/>
        <v>Nov</v>
      </c>
    </row>
    <row r="4001" spans="1:5" x14ac:dyDescent="0.4">
      <c r="A4001" s="21">
        <v>0.95833333333333337</v>
      </c>
      <c r="B4001" s="15">
        <v>41650</v>
      </c>
      <c r="C4001" s="12">
        <v>1.78</v>
      </c>
      <c r="D4001" s="12" t="str">
        <f t="shared" si="124"/>
        <v>Sat</v>
      </c>
      <c r="E4001" t="str">
        <f t="shared" si="125"/>
        <v>Jan</v>
      </c>
    </row>
    <row r="4002" spans="1:5" x14ac:dyDescent="0.4">
      <c r="A4002" s="21">
        <v>0.33333333333333331</v>
      </c>
      <c r="B4002" s="15">
        <v>41770</v>
      </c>
      <c r="C4002" s="12">
        <v>1.0609999999999999</v>
      </c>
      <c r="D4002" s="12" t="str">
        <f t="shared" si="124"/>
        <v>Sun</v>
      </c>
      <c r="E4002" t="str">
        <f t="shared" si="125"/>
        <v>May</v>
      </c>
    </row>
    <row r="4003" spans="1:5" x14ac:dyDescent="0.4">
      <c r="A4003" s="21">
        <v>0.625</v>
      </c>
      <c r="B4003" s="15">
        <v>41789</v>
      </c>
      <c r="C4003" s="12">
        <v>0.378</v>
      </c>
      <c r="D4003" s="12" t="str">
        <f t="shared" si="124"/>
        <v>Fri</v>
      </c>
      <c r="E4003" t="str">
        <f t="shared" si="125"/>
        <v>May</v>
      </c>
    </row>
    <row r="4004" spans="1:5" x14ac:dyDescent="0.4">
      <c r="A4004" s="21">
        <v>0.375</v>
      </c>
      <c r="B4004" s="15">
        <v>41656</v>
      </c>
      <c r="C4004" s="12">
        <v>0.48599999999999999</v>
      </c>
      <c r="D4004" s="12" t="str">
        <f t="shared" si="124"/>
        <v>Fri</v>
      </c>
      <c r="E4004" t="str">
        <f t="shared" si="125"/>
        <v>Jan</v>
      </c>
    </row>
    <row r="4005" spans="1:5" x14ac:dyDescent="0.4">
      <c r="A4005" s="21">
        <v>0.29166666666666669</v>
      </c>
      <c r="B4005" s="15">
        <v>41895</v>
      </c>
      <c r="C4005" s="12">
        <v>0.90700000000000003</v>
      </c>
      <c r="D4005" s="12" t="str">
        <f t="shared" si="124"/>
        <v>Sat</v>
      </c>
      <c r="E4005" t="str">
        <f t="shared" si="125"/>
        <v>Sep</v>
      </c>
    </row>
    <row r="4006" spans="1:5" x14ac:dyDescent="0.4">
      <c r="A4006" s="21">
        <v>0.75</v>
      </c>
      <c r="B4006" s="15">
        <v>41867</v>
      </c>
      <c r="C4006" s="12">
        <v>2.0299999999999998</v>
      </c>
      <c r="D4006" s="12" t="str">
        <f t="shared" si="124"/>
        <v>Sat</v>
      </c>
      <c r="E4006" t="str">
        <f t="shared" si="125"/>
        <v>Aug</v>
      </c>
    </row>
    <row r="4007" spans="1:5" x14ac:dyDescent="0.4">
      <c r="A4007" s="21">
        <v>0.29166666666666669</v>
      </c>
      <c r="B4007" s="15">
        <v>41928</v>
      </c>
      <c r="C4007" s="12">
        <v>0.63200000000000001</v>
      </c>
      <c r="D4007" s="12" t="str">
        <f t="shared" si="124"/>
        <v>Thu</v>
      </c>
      <c r="E4007" t="str">
        <f t="shared" si="125"/>
        <v>Oct</v>
      </c>
    </row>
    <row r="4008" spans="1:5" x14ac:dyDescent="0.4">
      <c r="A4008" s="21">
        <v>0.875</v>
      </c>
      <c r="B4008" s="15">
        <v>41996</v>
      </c>
      <c r="C4008" s="12">
        <v>0.70599999999999996</v>
      </c>
      <c r="D4008" s="12" t="str">
        <f t="shared" si="124"/>
        <v>Tue</v>
      </c>
      <c r="E4008" t="str">
        <f t="shared" si="125"/>
        <v>Dec</v>
      </c>
    </row>
    <row r="4009" spans="1:5" x14ac:dyDescent="0.4">
      <c r="A4009" s="21">
        <v>4.1666666666666664E-2</v>
      </c>
      <c r="B4009" s="15">
        <v>41732</v>
      </c>
      <c r="C4009" s="12">
        <v>6.3E-2</v>
      </c>
      <c r="D4009" s="12" t="str">
        <f t="shared" si="124"/>
        <v>Thu</v>
      </c>
      <c r="E4009" t="str">
        <f t="shared" si="125"/>
        <v>Apr</v>
      </c>
    </row>
    <row r="4010" spans="1:5" x14ac:dyDescent="0.4">
      <c r="A4010" s="21">
        <v>0.5</v>
      </c>
      <c r="B4010" s="15">
        <v>41902</v>
      </c>
      <c r="C4010" s="12">
        <v>0.35299999999999998</v>
      </c>
      <c r="D4010" s="12" t="str">
        <f t="shared" si="124"/>
        <v>Sat</v>
      </c>
      <c r="E4010" t="str">
        <f t="shared" si="125"/>
        <v>Sep</v>
      </c>
    </row>
    <row r="4011" spans="1:5" x14ac:dyDescent="0.4">
      <c r="A4011" s="21">
        <v>0.70833333333333337</v>
      </c>
      <c r="B4011" s="15">
        <v>41718</v>
      </c>
      <c r="C4011" s="12">
        <v>0.97799999999999998</v>
      </c>
      <c r="D4011" s="12" t="str">
        <f t="shared" si="124"/>
        <v>Thu</v>
      </c>
      <c r="E4011" t="str">
        <f t="shared" si="125"/>
        <v>Mar</v>
      </c>
    </row>
    <row r="4012" spans="1:5" x14ac:dyDescent="0.4">
      <c r="A4012" s="21">
        <v>0.20833333333333334</v>
      </c>
      <c r="B4012" s="15">
        <v>41888</v>
      </c>
      <c r="C4012" s="12">
        <v>0.20200000000000001</v>
      </c>
      <c r="D4012" s="12" t="str">
        <f t="shared" si="124"/>
        <v>Sat</v>
      </c>
      <c r="E4012" t="str">
        <f t="shared" si="125"/>
        <v>Sep</v>
      </c>
    </row>
    <row r="4013" spans="1:5" x14ac:dyDescent="0.4">
      <c r="A4013" s="21">
        <v>0.625</v>
      </c>
      <c r="B4013" s="15">
        <v>41794</v>
      </c>
      <c r="C4013" s="12">
        <v>0.61899999999999999</v>
      </c>
      <c r="D4013" s="12" t="str">
        <f t="shared" si="124"/>
        <v>Wed</v>
      </c>
      <c r="E4013" t="str">
        <f t="shared" si="125"/>
        <v>Jun</v>
      </c>
    </row>
    <row r="4014" spans="1:5" x14ac:dyDescent="0.4">
      <c r="A4014" s="21">
        <v>8.3333333333333329E-2</v>
      </c>
      <c r="B4014" s="15">
        <v>41936</v>
      </c>
      <c r="C4014" s="12">
        <v>0.13800000000000001</v>
      </c>
      <c r="D4014" s="12" t="str">
        <f t="shared" si="124"/>
        <v>Fri</v>
      </c>
      <c r="E4014" t="str">
        <f t="shared" si="125"/>
        <v>Oct</v>
      </c>
    </row>
    <row r="4015" spans="1:5" x14ac:dyDescent="0.4">
      <c r="A4015" s="21">
        <v>0.25</v>
      </c>
      <c r="B4015" s="15">
        <v>41953</v>
      </c>
      <c r="C4015" s="12">
        <v>0.502</v>
      </c>
      <c r="D4015" s="12" t="str">
        <f t="shared" si="124"/>
        <v>Mon</v>
      </c>
      <c r="E4015" t="str">
        <f t="shared" si="125"/>
        <v>Nov</v>
      </c>
    </row>
    <row r="4016" spans="1:5" x14ac:dyDescent="0.4">
      <c r="A4016" s="21">
        <v>0.54166666666666663</v>
      </c>
      <c r="B4016" s="15">
        <v>41941</v>
      </c>
      <c r="C4016" s="12">
        <v>0.28100000000000003</v>
      </c>
      <c r="D4016" s="12" t="str">
        <f t="shared" si="124"/>
        <v>Wed</v>
      </c>
      <c r="E4016" t="str">
        <f t="shared" si="125"/>
        <v>Oct</v>
      </c>
    </row>
    <row r="4017" spans="1:5" x14ac:dyDescent="0.4">
      <c r="A4017" s="21">
        <v>8.3333333333333329E-2</v>
      </c>
      <c r="B4017" s="15">
        <v>41975</v>
      </c>
      <c r="C4017" s="12">
        <v>0.23799999999999999</v>
      </c>
      <c r="D4017" s="12" t="str">
        <f t="shared" si="124"/>
        <v>Tue</v>
      </c>
      <c r="E4017" t="str">
        <f t="shared" si="125"/>
        <v>Dec</v>
      </c>
    </row>
    <row r="4018" spans="1:5" x14ac:dyDescent="0.4">
      <c r="A4018" s="21">
        <v>0.91666666666666663</v>
      </c>
      <c r="B4018" s="15">
        <v>41885</v>
      </c>
      <c r="C4018" s="12">
        <v>0.34300000000000003</v>
      </c>
      <c r="D4018" s="12" t="str">
        <f t="shared" si="124"/>
        <v>Wed</v>
      </c>
      <c r="E4018" t="str">
        <f t="shared" si="125"/>
        <v>Sep</v>
      </c>
    </row>
    <row r="4019" spans="1:5" x14ac:dyDescent="0.4">
      <c r="A4019" s="21">
        <v>0.33333333333333331</v>
      </c>
      <c r="B4019" s="15">
        <v>41677</v>
      </c>
      <c r="C4019" s="12">
        <v>0.45600000000000002</v>
      </c>
      <c r="D4019" s="12" t="str">
        <f t="shared" si="124"/>
        <v>Fri</v>
      </c>
      <c r="E4019" t="str">
        <f t="shared" si="125"/>
        <v>Feb</v>
      </c>
    </row>
    <row r="4020" spans="1:5" x14ac:dyDescent="0.4">
      <c r="A4020" s="21">
        <v>0.70833333333333337</v>
      </c>
      <c r="B4020" s="15">
        <v>41845</v>
      </c>
      <c r="C4020" s="12">
        <v>3.37</v>
      </c>
      <c r="D4020" s="12" t="str">
        <f t="shared" si="124"/>
        <v>Fri</v>
      </c>
      <c r="E4020" t="str">
        <f t="shared" si="125"/>
        <v>Jul</v>
      </c>
    </row>
    <row r="4021" spans="1:5" x14ac:dyDescent="0.4">
      <c r="A4021" s="21">
        <v>0.83333333333333337</v>
      </c>
      <c r="B4021" s="15">
        <v>41913</v>
      </c>
      <c r="C4021" s="12">
        <v>1.133</v>
      </c>
      <c r="D4021" s="12" t="str">
        <f t="shared" si="124"/>
        <v>Wed</v>
      </c>
      <c r="E4021" t="str">
        <f t="shared" si="125"/>
        <v>Oct</v>
      </c>
    </row>
    <row r="4022" spans="1:5" x14ac:dyDescent="0.4">
      <c r="A4022" s="21">
        <v>0.125</v>
      </c>
      <c r="B4022" s="15">
        <v>41839</v>
      </c>
      <c r="C4022" s="12">
        <v>0.82099999999999995</v>
      </c>
      <c r="D4022" s="12" t="str">
        <f t="shared" si="124"/>
        <v>Sat</v>
      </c>
      <c r="E4022" t="str">
        <f t="shared" si="125"/>
        <v>Jul</v>
      </c>
    </row>
    <row r="4023" spans="1:5" x14ac:dyDescent="0.4">
      <c r="A4023" s="21">
        <v>0.375</v>
      </c>
      <c r="B4023" s="15">
        <v>41676</v>
      </c>
      <c r="C4023" s="12">
        <v>0.4</v>
      </c>
      <c r="D4023" s="12" t="str">
        <f t="shared" si="124"/>
        <v>Thu</v>
      </c>
      <c r="E4023" t="str">
        <f t="shared" si="125"/>
        <v>Feb</v>
      </c>
    </row>
    <row r="4024" spans="1:5" x14ac:dyDescent="0.4">
      <c r="A4024" s="21">
        <v>0.625</v>
      </c>
      <c r="B4024" s="15">
        <v>41675</v>
      </c>
      <c r="C4024" s="12">
        <v>0.40300000000000002</v>
      </c>
      <c r="D4024" s="12" t="str">
        <f t="shared" si="124"/>
        <v>Wed</v>
      </c>
      <c r="E4024" t="str">
        <f t="shared" si="125"/>
        <v>Feb</v>
      </c>
    </row>
    <row r="4025" spans="1:5" x14ac:dyDescent="0.4">
      <c r="A4025" s="21">
        <v>4.1666666666666664E-2</v>
      </c>
      <c r="B4025" s="15">
        <v>41995</v>
      </c>
      <c r="C4025" s="12">
        <v>0.19400000000000001</v>
      </c>
      <c r="D4025" s="12" t="str">
        <f t="shared" si="124"/>
        <v>Mon</v>
      </c>
      <c r="E4025" t="str">
        <f t="shared" si="125"/>
        <v>Dec</v>
      </c>
    </row>
    <row r="4026" spans="1:5" x14ac:dyDescent="0.4">
      <c r="A4026" s="21">
        <v>0.83333333333333337</v>
      </c>
      <c r="B4026" s="15">
        <v>41915</v>
      </c>
      <c r="C4026" s="12">
        <v>1.1140000000000001</v>
      </c>
      <c r="D4026" s="12" t="str">
        <f t="shared" si="124"/>
        <v>Fri</v>
      </c>
      <c r="E4026" t="str">
        <f t="shared" si="125"/>
        <v>Oct</v>
      </c>
    </row>
    <row r="4027" spans="1:5" x14ac:dyDescent="0.4">
      <c r="A4027" s="21">
        <v>0.29166666666666669</v>
      </c>
      <c r="B4027" s="15">
        <v>41746</v>
      </c>
      <c r="C4027" s="12">
        <v>0.30499999999999999</v>
      </c>
      <c r="D4027" s="12" t="str">
        <f t="shared" si="124"/>
        <v>Thu</v>
      </c>
      <c r="E4027" t="str">
        <f t="shared" si="125"/>
        <v>Apr</v>
      </c>
    </row>
    <row r="4028" spans="1:5" x14ac:dyDescent="0.4">
      <c r="A4028" s="21">
        <v>0.125</v>
      </c>
      <c r="B4028" s="15">
        <v>41671</v>
      </c>
      <c r="C4028" s="12">
        <v>0.374</v>
      </c>
      <c r="D4028" s="12" t="str">
        <f t="shared" si="124"/>
        <v>Sat</v>
      </c>
      <c r="E4028" t="str">
        <f t="shared" si="125"/>
        <v>Feb</v>
      </c>
    </row>
    <row r="4029" spans="1:5" x14ac:dyDescent="0.4">
      <c r="A4029" s="21">
        <v>0.125</v>
      </c>
      <c r="B4029" s="15">
        <v>41974</v>
      </c>
      <c r="C4029" s="12">
        <v>0.23300000000000001</v>
      </c>
      <c r="D4029" s="12" t="str">
        <f t="shared" si="124"/>
        <v>Mon</v>
      </c>
      <c r="E4029" t="str">
        <f t="shared" si="125"/>
        <v>Dec</v>
      </c>
    </row>
    <row r="4030" spans="1:5" x14ac:dyDescent="0.4">
      <c r="A4030" s="21">
        <v>0.95833333333333337</v>
      </c>
      <c r="B4030" s="15">
        <v>41822</v>
      </c>
      <c r="C4030" s="12">
        <v>1.4279999999999999</v>
      </c>
      <c r="D4030" s="12" t="str">
        <f t="shared" si="124"/>
        <v>Wed</v>
      </c>
      <c r="E4030" t="str">
        <f t="shared" si="125"/>
        <v>Jul</v>
      </c>
    </row>
    <row r="4031" spans="1:5" x14ac:dyDescent="0.4">
      <c r="A4031" s="21">
        <v>0.95833333333333337</v>
      </c>
      <c r="B4031" s="15">
        <v>41772</v>
      </c>
      <c r="C4031" s="12">
        <v>0.32800000000000001</v>
      </c>
      <c r="D4031" s="12" t="str">
        <f t="shared" si="124"/>
        <v>Tue</v>
      </c>
      <c r="E4031" t="str">
        <f t="shared" si="125"/>
        <v>May</v>
      </c>
    </row>
    <row r="4032" spans="1:5" x14ac:dyDescent="0.4">
      <c r="A4032" s="21">
        <v>0.91666666666666663</v>
      </c>
      <c r="B4032" s="15">
        <v>41643</v>
      </c>
      <c r="C4032" s="12">
        <v>0.67200000000000004</v>
      </c>
      <c r="D4032" s="12" t="str">
        <f t="shared" si="124"/>
        <v>Sat</v>
      </c>
      <c r="E4032" t="str">
        <f t="shared" si="125"/>
        <v>Jan</v>
      </c>
    </row>
    <row r="4033" spans="1:5" x14ac:dyDescent="0.4">
      <c r="A4033" s="21">
        <v>0.25</v>
      </c>
      <c r="B4033" s="15">
        <v>41792</v>
      </c>
      <c r="C4033" s="12">
        <v>2.0299999999999998</v>
      </c>
      <c r="D4033" s="12" t="str">
        <f t="shared" si="124"/>
        <v>Mon</v>
      </c>
      <c r="E4033" t="str">
        <f t="shared" si="125"/>
        <v>Jun</v>
      </c>
    </row>
    <row r="4034" spans="1:5" x14ac:dyDescent="0.4">
      <c r="A4034" s="21">
        <v>0.95833333333333337</v>
      </c>
      <c r="B4034" s="15">
        <v>41666</v>
      </c>
      <c r="C4034" s="12">
        <v>0.92</v>
      </c>
      <c r="D4034" s="12" t="str">
        <f t="shared" si="124"/>
        <v>Mon</v>
      </c>
      <c r="E4034" t="str">
        <f t="shared" si="125"/>
        <v>Jan</v>
      </c>
    </row>
    <row r="4035" spans="1:5" x14ac:dyDescent="0.4">
      <c r="A4035" s="21">
        <v>0.20833333333333334</v>
      </c>
      <c r="B4035" s="15">
        <v>41837</v>
      </c>
      <c r="C4035" s="12">
        <v>3.036</v>
      </c>
      <c r="D4035" s="12" t="str">
        <f t="shared" ref="D4035:D4098" si="126">TEXT(B4035,"DDD")</f>
        <v>Thu</v>
      </c>
      <c r="E4035" t="str">
        <f t="shared" ref="E4035:E4098" si="127">TEXT(B4035,"mmm")</f>
        <v>Jul</v>
      </c>
    </row>
    <row r="4036" spans="1:5" x14ac:dyDescent="0.4">
      <c r="A4036" s="21">
        <v>0.875</v>
      </c>
      <c r="B4036" s="15">
        <v>41688</v>
      </c>
      <c r="C4036" s="12">
        <v>0.66200000000000003</v>
      </c>
      <c r="D4036" s="12" t="str">
        <f t="shared" si="126"/>
        <v>Tue</v>
      </c>
      <c r="E4036" t="str">
        <f t="shared" si="127"/>
        <v>Feb</v>
      </c>
    </row>
    <row r="4037" spans="1:5" x14ac:dyDescent="0.4">
      <c r="A4037" s="21">
        <v>0.54166666666666663</v>
      </c>
      <c r="B4037" s="15">
        <v>41748</v>
      </c>
      <c r="C4037" s="12">
        <v>0.14599999999999999</v>
      </c>
      <c r="D4037" s="12" t="str">
        <f t="shared" si="126"/>
        <v>Sat</v>
      </c>
      <c r="E4037" t="str">
        <f t="shared" si="127"/>
        <v>Apr</v>
      </c>
    </row>
    <row r="4038" spans="1:5" x14ac:dyDescent="0.4">
      <c r="A4038" s="21">
        <v>0.58333333333333337</v>
      </c>
      <c r="B4038" s="15">
        <v>41687</v>
      </c>
      <c r="C4038" s="12">
        <v>0.46100000000000002</v>
      </c>
      <c r="D4038" s="12" t="str">
        <f t="shared" si="126"/>
        <v>Mon</v>
      </c>
      <c r="E4038" t="str">
        <f t="shared" si="127"/>
        <v>Feb</v>
      </c>
    </row>
    <row r="4039" spans="1:5" x14ac:dyDescent="0.4">
      <c r="A4039" s="21">
        <v>8.3333333333333329E-2</v>
      </c>
      <c r="B4039" s="15">
        <v>41918</v>
      </c>
      <c r="C4039" s="12">
        <v>0.11</v>
      </c>
      <c r="D4039" s="12" t="str">
        <f t="shared" si="126"/>
        <v>Mon</v>
      </c>
      <c r="E4039" t="str">
        <f t="shared" si="127"/>
        <v>Oct</v>
      </c>
    </row>
    <row r="4040" spans="1:5" x14ac:dyDescent="0.4">
      <c r="A4040" s="21">
        <v>8.3333333333333329E-2</v>
      </c>
      <c r="B4040" s="15">
        <v>41753</v>
      </c>
      <c r="C4040" s="12">
        <v>7.1999999999999995E-2</v>
      </c>
      <c r="D4040" s="12" t="str">
        <f t="shared" si="126"/>
        <v>Thu</v>
      </c>
      <c r="E4040" t="str">
        <f t="shared" si="127"/>
        <v>Apr</v>
      </c>
    </row>
    <row r="4041" spans="1:5" x14ac:dyDescent="0.4">
      <c r="A4041" s="21">
        <v>0.16666666666666666</v>
      </c>
      <c r="B4041" s="15">
        <v>41853</v>
      </c>
      <c r="C4041" s="12">
        <v>0.42099999999999999</v>
      </c>
      <c r="D4041" s="12" t="str">
        <f t="shared" si="126"/>
        <v>Sat</v>
      </c>
      <c r="E4041" t="str">
        <f t="shared" si="127"/>
        <v>Aug</v>
      </c>
    </row>
    <row r="4042" spans="1:5" x14ac:dyDescent="0.4">
      <c r="A4042" s="21">
        <v>0.70833333333333337</v>
      </c>
      <c r="B4042" s="15">
        <v>41962</v>
      </c>
      <c r="C4042" s="12">
        <v>0.70199999999999996</v>
      </c>
      <c r="D4042" s="12" t="str">
        <f t="shared" si="126"/>
        <v>Wed</v>
      </c>
      <c r="E4042" t="str">
        <f t="shared" si="127"/>
        <v>Nov</v>
      </c>
    </row>
    <row r="4043" spans="1:5" x14ac:dyDescent="0.4">
      <c r="A4043" s="21">
        <v>0.41666666666666669</v>
      </c>
      <c r="B4043" s="15">
        <v>41949</v>
      </c>
      <c r="C4043" s="12">
        <v>0.19600000000000001</v>
      </c>
      <c r="D4043" s="12" t="str">
        <f t="shared" si="126"/>
        <v>Thu</v>
      </c>
      <c r="E4043" t="str">
        <f t="shared" si="127"/>
        <v>Nov</v>
      </c>
    </row>
    <row r="4044" spans="1:5" x14ac:dyDescent="0.4">
      <c r="A4044" s="21">
        <v>0.33333333333333331</v>
      </c>
      <c r="B4044" s="15">
        <v>41793</v>
      </c>
      <c r="C4044" s="12">
        <v>0.61899999999999999</v>
      </c>
      <c r="D4044" s="12" t="str">
        <f t="shared" si="126"/>
        <v>Tue</v>
      </c>
      <c r="E4044" t="str">
        <f t="shared" si="127"/>
        <v>Jun</v>
      </c>
    </row>
    <row r="4045" spans="1:5" x14ac:dyDescent="0.4">
      <c r="A4045" s="21">
        <v>0.58333333333333337</v>
      </c>
      <c r="B4045" s="15">
        <v>41688</v>
      </c>
      <c r="C4045" s="12">
        <v>0.41299999999999998</v>
      </c>
      <c r="D4045" s="12" t="str">
        <f t="shared" si="126"/>
        <v>Tue</v>
      </c>
      <c r="E4045" t="str">
        <f t="shared" si="127"/>
        <v>Feb</v>
      </c>
    </row>
    <row r="4046" spans="1:5" x14ac:dyDescent="0.4">
      <c r="A4046" s="21">
        <v>0.41666666666666669</v>
      </c>
      <c r="B4046" s="15">
        <v>41741</v>
      </c>
      <c r="C4046" s="12">
        <v>0.21199999999999999</v>
      </c>
      <c r="D4046" s="12" t="str">
        <f t="shared" si="126"/>
        <v>Sat</v>
      </c>
      <c r="E4046" t="str">
        <f t="shared" si="127"/>
        <v>Apr</v>
      </c>
    </row>
    <row r="4047" spans="1:5" x14ac:dyDescent="0.4">
      <c r="A4047" s="21">
        <v>0.25</v>
      </c>
      <c r="B4047" s="15">
        <v>41657</v>
      </c>
      <c r="C4047" s="12">
        <v>1.776</v>
      </c>
      <c r="D4047" s="12" t="str">
        <f t="shared" si="126"/>
        <v>Sat</v>
      </c>
      <c r="E4047" t="str">
        <f t="shared" si="127"/>
        <v>Jan</v>
      </c>
    </row>
    <row r="4048" spans="1:5" x14ac:dyDescent="0.4">
      <c r="A4048" s="21">
        <v>0.375</v>
      </c>
      <c r="B4048" s="15">
        <v>41971</v>
      </c>
      <c r="C4048" s="12">
        <v>0.112</v>
      </c>
      <c r="D4048" s="12" t="str">
        <f t="shared" si="126"/>
        <v>Fri</v>
      </c>
      <c r="E4048" t="str">
        <f t="shared" si="127"/>
        <v>Nov</v>
      </c>
    </row>
    <row r="4049" spans="1:5" x14ac:dyDescent="0.4">
      <c r="A4049" s="21">
        <v>0.375</v>
      </c>
      <c r="B4049" s="15">
        <v>41872</v>
      </c>
      <c r="C4049" s="12">
        <v>0.378</v>
      </c>
      <c r="D4049" s="12" t="str">
        <f t="shared" si="126"/>
        <v>Thu</v>
      </c>
      <c r="E4049" t="str">
        <f t="shared" si="127"/>
        <v>Aug</v>
      </c>
    </row>
    <row r="4050" spans="1:5" x14ac:dyDescent="0.4">
      <c r="A4050" s="21">
        <v>0.66666666666666663</v>
      </c>
      <c r="B4050" s="15">
        <v>41971</v>
      </c>
      <c r="C4050" s="12">
        <v>0.19400000000000001</v>
      </c>
      <c r="D4050" s="12" t="str">
        <f t="shared" si="126"/>
        <v>Fri</v>
      </c>
      <c r="E4050" t="str">
        <f t="shared" si="127"/>
        <v>Nov</v>
      </c>
    </row>
    <row r="4051" spans="1:5" x14ac:dyDescent="0.4">
      <c r="A4051" s="21">
        <v>0.45833333333333331</v>
      </c>
      <c r="B4051" s="15">
        <v>41942</v>
      </c>
      <c r="C4051" s="12">
        <v>0.252</v>
      </c>
      <c r="D4051" s="12" t="str">
        <f t="shared" si="126"/>
        <v>Thu</v>
      </c>
      <c r="E4051" t="str">
        <f t="shared" si="127"/>
        <v>Oct</v>
      </c>
    </row>
    <row r="4052" spans="1:5" x14ac:dyDescent="0.4">
      <c r="A4052" s="21">
        <v>4.1666666666666664E-2</v>
      </c>
      <c r="B4052" s="15">
        <v>41889</v>
      </c>
      <c r="C4052" s="12">
        <v>0.23699999999999999</v>
      </c>
      <c r="D4052" s="12" t="str">
        <f t="shared" si="126"/>
        <v>Sun</v>
      </c>
      <c r="E4052" t="str">
        <f t="shared" si="127"/>
        <v>Sep</v>
      </c>
    </row>
    <row r="4053" spans="1:5" x14ac:dyDescent="0.4">
      <c r="A4053" s="21">
        <v>0.29166666666666669</v>
      </c>
      <c r="B4053" s="15">
        <v>41880</v>
      </c>
      <c r="C4053" s="12">
        <v>1.123</v>
      </c>
      <c r="D4053" s="12" t="str">
        <f t="shared" si="126"/>
        <v>Fri</v>
      </c>
      <c r="E4053" t="str">
        <f t="shared" si="127"/>
        <v>Aug</v>
      </c>
    </row>
    <row r="4054" spans="1:5" x14ac:dyDescent="0.4">
      <c r="A4054" s="21">
        <v>0.66666666666666663</v>
      </c>
      <c r="B4054" s="15">
        <v>41950</v>
      </c>
      <c r="C4054" s="12">
        <v>0.216</v>
      </c>
      <c r="D4054" s="12" t="str">
        <f t="shared" si="126"/>
        <v>Fri</v>
      </c>
      <c r="E4054" t="str">
        <f t="shared" si="127"/>
        <v>Nov</v>
      </c>
    </row>
    <row r="4055" spans="1:5" x14ac:dyDescent="0.4">
      <c r="A4055" s="21">
        <v>0.125</v>
      </c>
      <c r="B4055" s="15">
        <v>41976</v>
      </c>
      <c r="C4055" s="12">
        <v>0.253</v>
      </c>
      <c r="D4055" s="12" t="str">
        <f t="shared" si="126"/>
        <v>Wed</v>
      </c>
      <c r="E4055" t="str">
        <f t="shared" si="127"/>
        <v>Dec</v>
      </c>
    </row>
    <row r="4056" spans="1:5" x14ac:dyDescent="0.4">
      <c r="A4056" s="21">
        <v>0.375</v>
      </c>
      <c r="B4056" s="15">
        <v>41951</v>
      </c>
      <c r="C4056" s="12">
        <v>0.34399999999999997</v>
      </c>
      <c r="D4056" s="12" t="str">
        <f t="shared" si="126"/>
        <v>Sat</v>
      </c>
      <c r="E4056" t="str">
        <f t="shared" si="127"/>
        <v>Nov</v>
      </c>
    </row>
    <row r="4057" spans="1:5" x14ac:dyDescent="0.4">
      <c r="A4057" s="21">
        <v>0</v>
      </c>
      <c r="B4057" s="15">
        <v>41674</v>
      </c>
      <c r="C4057" s="12">
        <v>0.36699999999999999</v>
      </c>
      <c r="D4057" s="12" t="str">
        <f t="shared" si="126"/>
        <v>Tue</v>
      </c>
      <c r="E4057" t="str">
        <f t="shared" si="127"/>
        <v>Feb</v>
      </c>
    </row>
    <row r="4058" spans="1:5" x14ac:dyDescent="0.4">
      <c r="A4058" s="21">
        <v>0.79166666666666663</v>
      </c>
      <c r="B4058" s="15">
        <v>41951</v>
      </c>
      <c r="C4058" s="12">
        <v>0.72099999999999997</v>
      </c>
      <c r="D4058" s="12" t="str">
        <f t="shared" si="126"/>
        <v>Sat</v>
      </c>
      <c r="E4058" t="str">
        <f t="shared" si="127"/>
        <v>Nov</v>
      </c>
    </row>
    <row r="4059" spans="1:5" x14ac:dyDescent="0.4">
      <c r="A4059" s="21">
        <v>0.45833333333333331</v>
      </c>
      <c r="B4059" s="15">
        <v>41779</v>
      </c>
      <c r="C4059" s="12">
        <v>0.432</v>
      </c>
      <c r="D4059" s="12" t="str">
        <f t="shared" si="126"/>
        <v>Tue</v>
      </c>
      <c r="E4059" t="str">
        <f t="shared" si="127"/>
        <v>May</v>
      </c>
    </row>
    <row r="4060" spans="1:5" x14ac:dyDescent="0.4">
      <c r="A4060" s="21">
        <v>0.29166666666666669</v>
      </c>
      <c r="B4060" s="15">
        <v>41781</v>
      </c>
      <c r="C4060" s="12">
        <v>0.85</v>
      </c>
      <c r="D4060" s="12" t="str">
        <f t="shared" si="126"/>
        <v>Thu</v>
      </c>
      <c r="E4060" t="str">
        <f t="shared" si="127"/>
        <v>May</v>
      </c>
    </row>
    <row r="4061" spans="1:5" x14ac:dyDescent="0.4">
      <c r="A4061" s="21">
        <v>0.66666666666666663</v>
      </c>
      <c r="B4061" s="15">
        <v>41770</v>
      </c>
      <c r="C4061" s="12">
        <v>0.64100000000000001</v>
      </c>
      <c r="D4061" s="12" t="str">
        <f t="shared" si="126"/>
        <v>Sun</v>
      </c>
      <c r="E4061" t="str">
        <f t="shared" si="127"/>
        <v>May</v>
      </c>
    </row>
    <row r="4062" spans="1:5" x14ac:dyDescent="0.4">
      <c r="A4062" s="21">
        <v>0.70833333333333337</v>
      </c>
      <c r="B4062" s="15">
        <v>41841</v>
      </c>
      <c r="C4062" s="12">
        <v>3.2759999999999998</v>
      </c>
      <c r="D4062" s="12" t="str">
        <f t="shared" si="126"/>
        <v>Mon</v>
      </c>
      <c r="E4062" t="str">
        <f t="shared" si="127"/>
        <v>Jul</v>
      </c>
    </row>
    <row r="4063" spans="1:5" x14ac:dyDescent="0.4">
      <c r="A4063" s="21">
        <v>0.20833333333333334</v>
      </c>
      <c r="B4063" s="15">
        <v>41834</v>
      </c>
      <c r="C4063" s="12">
        <v>3.1680000000000001</v>
      </c>
      <c r="D4063" s="12" t="str">
        <f t="shared" si="126"/>
        <v>Mon</v>
      </c>
      <c r="E4063" t="str">
        <f t="shared" si="127"/>
        <v>Jul</v>
      </c>
    </row>
    <row r="4064" spans="1:5" x14ac:dyDescent="0.4">
      <c r="A4064" s="21">
        <v>0.95833333333333337</v>
      </c>
      <c r="B4064" s="15">
        <v>41903</v>
      </c>
      <c r="C4064" s="12">
        <v>0.308</v>
      </c>
      <c r="D4064" s="12" t="str">
        <f t="shared" si="126"/>
        <v>Sun</v>
      </c>
      <c r="E4064" t="str">
        <f t="shared" si="127"/>
        <v>Sep</v>
      </c>
    </row>
    <row r="4065" spans="1:5" x14ac:dyDescent="0.4">
      <c r="A4065" s="21">
        <v>0.875</v>
      </c>
      <c r="B4065" s="15">
        <v>41815</v>
      </c>
      <c r="C4065" s="12">
        <v>1.069</v>
      </c>
      <c r="D4065" s="12" t="str">
        <f t="shared" si="126"/>
        <v>Wed</v>
      </c>
      <c r="E4065" t="str">
        <f t="shared" si="127"/>
        <v>Jun</v>
      </c>
    </row>
    <row r="4066" spans="1:5" x14ac:dyDescent="0.4">
      <c r="A4066" s="21">
        <v>0.41666666666666669</v>
      </c>
      <c r="B4066" s="15">
        <v>41801</v>
      </c>
      <c r="C4066" s="12">
        <v>0.626</v>
      </c>
      <c r="D4066" s="12" t="str">
        <f t="shared" si="126"/>
        <v>Wed</v>
      </c>
      <c r="E4066" t="str">
        <f t="shared" si="127"/>
        <v>Jun</v>
      </c>
    </row>
    <row r="4067" spans="1:5" x14ac:dyDescent="0.4">
      <c r="A4067" s="21">
        <v>0.625</v>
      </c>
      <c r="B4067" s="15">
        <v>41875</v>
      </c>
      <c r="C4067" s="12">
        <v>0.89600000000000002</v>
      </c>
      <c r="D4067" s="12" t="str">
        <f t="shared" si="126"/>
        <v>Sun</v>
      </c>
      <c r="E4067" t="str">
        <f t="shared" si="127"/>
        <v>Aug</v>
      </c>
    </row>
    <row r="4068" spans="1:5" x14ac:dyDescent="0.4">
      <c r="A4068" s="21">
        <v>0.75</v>
      </c>
      <c r="B4068" s="15">
        <v>41755</v>
      </c>
      <c r="C4068" s="12">
        <v>0.49099999999999999</v>
      </c>
      <c r="D4068" s="12" t="str">
        <f t="shared" si="126"/>
        <v>Sat</v>
      </c>
      <c r="E4068" t="str">
        <f t="shared" si="127"/>
        <v>Apr</v>
      </c>
    </row>
    <row r="4069" spans="1:5" x14ac:dyDescent="0.4">
      <c r="A4069" s="21">
        <v>0.91666666666666663</v>
      </c>
      <c r="B4069" s="15">
        <v>41768</v>
      </c>
      <c r="C4069" s="12">
        <v>0.59399999999999997</v>
      </c>
      <c r="D4069" s="12" t="str">
        <f t="shared" si="126"/>
        <v>Fri</v>
      </c>
      <c r="E4069" t="str">
        <f t="shared" si="127"/>
        <v>May</v>
      </c>
    </row>
    <row r="4070" spans="1:5" x14ac:dyDescent="0.4">
      <c r="A4070" s="21">
        <v>0.25</v>
      </c>
      <c r="B4070" s="15">
        <v>41993</v>
      </c>
      <c r="C4070" s="12">
        <v>1.0029999999999999</v>
      </c>
      <c r="D4070" s="12" t="str">
        <f t="shared" si="126"/>
        <v>Sat</v>
      </c>
      <c r="E4070" t="str">
        <f t="shared" si="127"/>
        <v>Dec</v>
      </c>
    </row>
    <row r="4071" spans="1:5" x14ac:dyDescent="0.4">
      <c r="A4071" s="21">
        <v>0.70833333333333337</v>
      </c>
      <c r="B4071" s="15">
        <v>41732</v>
      </c>
      <c r="C4071" s="12">
        <v>0.46400000000000002</v>
      </c>
      <c r="D4071" s="12" t="str">
        <f t="shared" si="126"/>
        <v>Thu</v>
      </c>
      <c r="E4071" t="str">
        <f t="shared" si="127"/>
        <v>Apr</v>
      </c>
    </row>
    <row r="4072" spans="1:5" x14ac:dyDescent="0.4">
      <c r="A4072" s="21">
        <v>0.54166666666666663</v>
      </c>
      <c r="B4072" s="15">
        <v>41882</v>
      </c>
      <c r="C4072" s="12">
        <v>0.80600000000000005</v>
      </c>
      <c r="D4072" s="12" t="str">
        <f t="shared" si="126"/>
        <v>Sun</v>
      </c>
      <c r="E4072" t="str">
        <f t="shared" si="127"/>
        <v>Aug</v>
      </c>
    </row>
    <row r="4073" spans="1:5" x14ac:dyDescent="0.4">
      <c r="A4073" s="21">
        <v>0.125</v>
      </c>
      <c r="B4073" s="15">
        <v>41755</v>
      </c>
      <c r="C4073" s="12">
        <v>9.8000000000000004E-2</v>
      </c>
      <c r="D4073" s="12" t="str">
        <f t="shared" si="126"/>
        <v>Sat</v>
      </c>
      <c r="E4073" t="str">
        <f t="shared" si="127"/>
        <v>Apr</v>
      </c>
    </row>
    <row r="4074" spans="1:5" x14ac:dyDescent="0.4">
      <c r="A4074" s="21">
        <v>0.29166666666666669</v>
      </c>
      <c r="B4074" s="15">
        <v>41815</v>
      </c>
      <c r="C4074" s="12">
        <v>1.6850000000000001</v>
      </c>
      <c r="D4074" s="12" t="str">
        <f t="shared" si="126"/>
        <v>Wed</v>
      </c>
      <c r="E4074" t="str">
        <f t="shared" si="127"/>
        <v>Jun</v>
      </c>
    </row>
    <row r="4075" spans="1:5" x14ac:dyDescent="0.4">
      <c r="A4075" s="21">
        <v>0.58333333333333337</v>
      </c>
      <c r="B4075" s="15">
        <v>41989</v>
      </c>
      <c r="C4075" s="12">
        <v>0.49299999999999999</v>
      </c>
      <c r="D4075" s="12" t="str">
        <f t="shared" si="126"/>
        <v>Tue</v>
      </c>
      <c r="E4075" t="str">
        <f t="shared" si="127"/>
        <v>Dec</v>
      </c>
    </row>
    <row r="4076" spans="1:5" x14ac:dyDescent="0.4">
      <c r="A4076" s="21">
        <v>0.25</v>
      </c>
      <c r="B4076" s="15">
        <v>41994</v>
      </c>
      <c r="C4076" s="12">
        <v>0.95</v>
      </c>
      <c r="D4076" s="12" t="str">
        <f t="shared" si="126"/>
        <v>Sun</v>
      </c>
      <c r="E4076" t="str">
        <f t="shared" si="127"/>
        <v>Dec</v>
      </c>
    </row>
    <row r="4077" spans="1:5" x14ac:dyDescent="0.4">
      <c r="A4077" s="21">
        <v>0.66666666666666663</v>
      </c>
      <c r="B4077" s="15">
        <v>41882</v>
      </c>
      <c r="C4077" s="12">
        <v>1.1990000000000001</v>
      </c>
      <c r="D4077" s="12" t="str">
        <f t="shared" si="126"/>
        <v>Sun</v>
      </c>
      <c r="E4077" t="str">
        <f t="shared" si="127"/>
        <v>Aug</v>
      </c>
    </row>
    <row r="4078" spans="1:5" x14ac:dyDescent="0.4">
      <c r="A4078" s="21">
        <v>0.625</v>
      </c>
      <c r="B4078" s="15">
        <v>41871</v>
      </c>
      <c r="C4078" s="12">
        <v>0.499</v>
      </c>
      <c r="D4078" s="12" t="str">
        <f t="shared" si="126"/>
        <v>Wed</v>
      </c>
      <c r="E4078" t="str">
        <f t="shared" si="127"/>
        <v>Aug</v>
      </c>
    </row>
    <row r="4079" spans="1:5" x14ac:dyDescent="0.4">
      <c r="A4079" s="21">
        <v>0.375</v>
      </c>
      <c r="B4079" s="15">
        <v>41722</v>
      </c>
      <c r="C4079" s="12">
        <v>0.26400000000000001</v>
      </c>
      <c r="D4079" s="12" t="str">
        <f t="shared" si="126"/>
        <v>Mon</v>
      </c>
      <c r="E4079" t="str">
        <f t="shared" si="127"/>
        <v>Mar</v>
      </c>
    </row>
    <row r="4080" spans="1:5" x14ac:dyDescent="0.4">
      <c r="A4080" s="21">
        <v>0.375</v>
      </c>
      <c r="B4080" s="15">
        <v>41922</v>
      </c>
      <c r="C4080" s="12">
        <v>0.151</v>
      </c>
      <c r="D4080" s="12" t="str">
        <f t="shared" si="126"/>
        <v>Fri</v>
      </c>
      <c r="E4080" t="str">
        <f t="shared" si="127"/>
        <v>Oct</v>
      </c>
    </row>
    <row r="4081" spans="1:5" x14ac:dyDescent="0.4">
      <c r="A4081" s="21">
        <v>0.16666666666666666</v>
      </c>
      <c r="B4081" s="15">
        <v>41901</v>
      </c>
      <c r="C4081" s="12">
        <v>0.12</v>
      </c>
      <c r="D4081" s="12" t="str">
        <f t="shared" si="126"/>
        <v>Fri</v>
      </c>
      <c r="E4081" t="str">
        <f t="shared" si="127"/>
        <v>Sep</v>
      </c>
    </row>
    <row r="4082" spans="1:5" x14ac:dyDescent="0.4">
      <c r="A4082" s="21">
        <v>4.1666666666666664E-2</v>
      </c>
      <c r="B4082" s="15">
        <v>41704</v>
      </c>
      <c r="C4082" s="12">
        <v>0.186</v>
      </c>
      <c r="D4082" s="12" t="str">
        <f t="shared" si="126"/>
        <v>Thu</v>
      </c>
      <c r="E4082" t="str">
        <f t="shared" si="127"/>
        <v>Mar</v>
      </c>
    </row>
    <row r="4083" spans="1:5" x14ac:dyDescent="0.4">
      <c r="A4083" s="21">
        <v>0.875</v>
      </c>
      <c r="B4083" s="15">
        <v>41750</v>
      </c>
      <c r="C4083" s="12">
        <v>0.16400000000000001</v>
      </c>
      <c r="D4083" s="12" t="str">
        <f t="shared" si="126"/>
        <v>Mon</v>
      </c>
      <c r="E4083" t="str">
        <f t="shared" si="127"/>
        <v>Apr</v>
      </c>
    </row>
    <row r="4084" spans="1:5" x14ac:dyDescent="0.4">
      <c r="A4084" s="21">
        <v>0</v>
      </c>
      <c r="B4084" s="15">
        <v>41989</v>
      </c>
      <c r="C4084" s="12">
        <v>0.35299999999999998</v>
      </c>
      <c r="D4084" s="12" t="str">
        <f t="shared" si="126"/>
        <v>Tue</v>
      </c>
      <c r="E4084" t="str">
        <f t="shared" si="127"/>
        <v>Dec</v>
      </c>
    </row>
    <row r="4085" spans="1:5" x14ac:dyDescent="0.4">
      <c r="A4085" s="21">
        <v>0.5</v>
      </c>
      <c r="B4085" s="15">
        <v>41682</v>
      </c>
      <c r="C4085" s="12">
        <v>0.504</v>
      </c>
      <c r="D4085" s="12" t="str">
        <f t="shared" si="126"/>
        <v>Wed</v>
      </c>
      <c r="E4085" t="str">
        <f t="shared" si="127"/>
        <v>Feb</v>
      </c>
    </row>
    <row r="4086" spans="1:5" x14ac:dyDescent="0.4">
      <c r="A4086" s="21">
        <v>0.16666666666666666</v>
      </c>
      <c r="B4086" s="15">
        <v>41733</v>
      </c>
      <c r="C4086" s="12">
        <v>6.8000000000000005E-2</v>
      </c>
      <c r="D4086" s="12" t="str">
        <f t="shared" si="126"/>
        <v>Fri</v>
      </c>
      <c r="E4086" t="str">
        <f t="shared" si="127"/>
        <v>Apr</v>
      </c>
    </row>
    <row r="4087" spans="1:5" x14ac:dyDescent="0.4">
      <c r="A4087" s="21">
        <v>0</v>
      </c>
      <c r="B4087" s="15">
        <v>41882</v>
      </c>
      <c r="C4087" s="12">
        <v>0.98899999999999999</v>
      </c>
      <c r="D4087" s="12" t="str">
        <f t="shared" si="126"/>
        <v>Sun</v>
      </c>
      <c r="E4087" t="str">
        <f t="shared" si="127"/>
        <v>Aug</v>
      </c>
    </row>
    <row r="4088" spans="1:5" x14ac:dyDescent="0.4">
      <c r="A4088" s="21">
        <v>0.79166666666666663</v>
      </c>
      <c r="B4088" s="15">
        <v>41950</v>
      </c>
      <c r="C4088" s="12">
        <v>0.77</v>
      </c>
      <c r="D4088" s="12" t="str">
        <f t="shared" si="126"/>
        <v>Fri</v>
      </c>
      <c r="E4088" t="str">
        <f t="shared" si="127"/>
        <v>Nov</v>
      </c>
    </row>
    <row r="4089" spans="1:5" x14ac:dyDescent="0.4">
      <c r="A4089" s="21">
        <v>0.66666666666666663</v>
      </c>
      <c r="B4089" s="15">
        <v>41847</v>
      </c>
      <c r="C4089" s="12">
        <v>2.3330000000000002</v>
      </c>
      <c r="D4089" s="12" t="str">
        <f t="shared" si="126"/>
        <v>Sun</v>
      </c>
      <c r="E4089" t="str">
        <f t="shared" si="127"/>
        <v>Jul</v>
      </c>
    </row>
    <row r="4090" spans="1:5" x14ac:dyDescent="0.4">
      <c r="A4090" s="21">
        <v>0.58333333333333337</v>
      </c>
      <c r="B4090" s="15">
        <v>41877</v>
      </c>
      <c r="C4090" s="12">
        <v>0.55200000000000005</v>
      </c>
      <c r="D4090" s="12" t="str">
        <f t="shared" si="126"/>
        <v>Tue</v>
      </c>
      <c r="E4090" t="str">
        <f t="shared" si="127"/>
        <v>Aug</v>
      </c>
    </row>
    <row r="4091" spans="1:5" x14ac:dyDescent="0.4">
      <c r="A4091" s="21">
        <v>8.3333333333333329E-2</v>
      </c>
      <c r="B4091" s="15">
        <v>41956</v>
      </c>
      <c r="C4091" s="12">
        <v>9.5000000000000001E-2</v>
      </c>
      <c r="D4091" s="12" t="str">
        <f t="shared" si="126"/>
        <v>Thu</v>
      </c>
      <c r="E4091" t="str">
        <f t="shared" si="127"/>
        <v>Nov</v>
      </c>
    </row>
    <row r="4092" spans="1:5" x14ac:dyDescent="0.4">
      <c r="A4092" s="21">
        <v>0.83333333333333337</v>
      </c>
      <c r="B4092" s="15">
        <v>41954</v>
      </c>
      <c r="C4092" s="12">
        <v>0.61899999999999999</v>
      </c>
      <c r="D4092" s="12" t="str">
        <f t="shared" si="126"/>
        <v>Tue</v>
      </c>
      <c r="E4092" t="str">
        <f t="shared" si="127"/>
        <v>Nov</v>
      </c>
    </row>
    <row r="4093" spans="1:5" x14ac:dyDescent="0.4">
      <c r="A4093" s="21">
        <v>0.66666666666666663</v>
      </c>
      <c r="B4093" s="15">
        <v>41706</v>
      </c>
      <c r="C4093" s="12">
        <v>0.70599999999999996</v>
      </c>
      <c r="D4093" s="12" t="str">
        <f t="shared" si="126"/>
        <v>Sat</v>
      </c>
      <c r="E4093" t="str">
        <f t="shared" si="127"/>
        <v>Mar</v>
      </c>
    </row>
    <row r="4094" spans="1:5" x14ac:dyDescent="0.4">
      <c r="A4094" s="21">
        <v>0.25</v>
      </c>
      <c r="B4094" s="15">
        <v>41906</v>
      </c>
      <c r="C4094" s="12">
        <v>0.90700000000000003</v>
      </c>
      <c r="D4094" s="12" t="str">
        <f t="shared" si="126"/>
        <v>Wed</v>
      </c>
      <c r="E4094" t="str">
        <f t="shared" si="127"/>
        <v>Sep</v>
      </c>
    </row>
    <row r="4095" spans="1:5" x14ac:dyDescent="0.4">
      <c r="A4095" s="21">
        <v>0.33333333333333331</v>
      </c>
      <c r="B4095" s="15">
        <v>41779</v>
      </c>
      <c r="C4095" s="12">
        <v>0.30399999999999999</v>
      </c>
      <c r="D4095" s="12" t="str">
        <f t="shared" si="126"/>
        <v>Tue</v>
      </c>
      <c r="E4095" t="str">
        <f t="shared" si="127"/>
        <v>May</v>
      </c>
    </row>
    <row r="4096" spans="1:5" x14ac:dyDescent="0.4">
      <c r="A4096" s="21">
        <v>0.125</v>
      </c>
      <c r="B4096" s="15">
        <v>41841</v>
      </c>
      <c r="C4096" s="12">
        <v>0.40300000000000002</v>
      </c>
      <c r="D4096" s="12" t="str">
        <f t="shared" si="126"/>
        <v>Mon</v>
      </c>
      <c r="E4096" t="str">
        <f t="shared" si="127"/>
        <v>Jul</v>
      </c>
    </row>
    <row r="4097" spans="1:5" x14ac:dyDescent="0.4">
      <c r="A4097" s="21">
        <v>0.75</v>
      </c>
      <c r="B4097" s="15">
        <v>41938</v>
      </c>
      <c r="C4097" s="12">
        <v>0.97199999999999998</v>
      </c>
      <c r="D4097" s="12" t="str">
        <f t="shared" si="126"/>
        <v>Sun</v>
      </c>
      <c r="E4097" t="str">
        <f t="shared" si="127"/>
        <v>Oct</v>
      </c>
    </row>
    <row r="4098" spans="1:5" x14ac:dyDescent="0.4">
      <c r="A4098" s="21">
        <v>0.29166666666666669</v>
      </c>
      <c r="B4098" s="15">
        <v>41648</v>
      </c>
      <c r="C4098" s="12">
        <v>2.1059999999999999</v>
      </c>
      <c r="D4098" s="12" t="str">
        <f t="shared" si="126"/>
        <v>Thu</v>
      </c>
      <c r="E4098" t="str">
        <f t="shared" si="127"/>
        <v>Jan</v>
      </c>
    </row>
    <row r="4099" spans="1:5" x14ac:dyDescent="0.4">
      <c r="A4099" s="21">
        <v>0.91666666666666663</v>
      </c>
      <c r="B4099" s="15">
        <v>41832</v>
      </c>
      <c r="C4099" s="12">
        <v>1.1140000000000001</v>
      </c>
      <c r="D4099" s="12" t="str">
        <f t="shared" ref="D4099:D4162" si="128">TEXT(B4099,"DDD")</f>
        <v>Sat</v>
      </c>
      <c r="E4099" t="str">
        <f t="shared" ref="E4099:E4162" si="129">TEXT(B4099,"mmm")</f>
        <v>Jul</v>
      </c>
    </row>
    <row r="4100" spans="1:5" x14ac:dyDescent="0.4">
      <c r="A4100" s="21">
        <v>0.20833333333333334</v>
      </c>
      <c r="B4100" s="15">
        <v>41947</v>
      </c>
      <c r="C4100" s="12">
        <v>0.55900000000000005</v>
      </c>
      <c r="D4100" s="12" t="str">
        <f t="shared" si="128"/>
        <v>Tue</v>
      </c>
      <c r="E4100" t="str">
        <f t="shared" si="129"/>
        <v>Nov</v>
      </c>
    </row>
    <row r="4101" spans="1:5" x14ac:dyDescent="0.4">
      <c r="A4101" s="21">
        <v>0.91666666666666663</v>
      </c>
      <c r="B4101" s="15">
        <v>41979</v>
      </c>
      <c r="C4101" s="12">
        <v>0.45300000000000001</v>
      </c>
      <c r="D4101" s="12" t="str">
        <f t="shared" si="128"/>
        <v>Sat</v>
      </c>
      <c r="E4101" t="str">
        <f t="shared" si="129"/>
        <v>Dec</v>
      </c>
    </row>
    <row r="4102" spans="1:5" x14ac:dyDescent="0.4">
      <c r="A4102" s="21">
        <v>0.45833333333333331</v>
      </c>
      <c r="B4102" s="15">
        <v>41752</v>
      </c>
      <c r="C4102" s="12">
        <v>0.17299999999999999</v>
      </c>
      <c r="D4102" s="12" t="str">
        <f t="shared" si="128"/>
        <v>Wed</v>
      </c>
      <c r="E4102" t="str">
        <f t="shared" si="129"/>
        <v>Apr</v>
      </c>
    </row>
    <row r="4103" spans="1:5" x14ac:dyDescent="0.4">
      <c r="A4103" s="21">
        <v>0.45833333333333331</v>
      </c>
      <c r="B4103" s="15">
        <v>41983</v>
      </c>
      <c r="C4103" s="12">
        <v>0.50600000000000001</v>
      </c>
      <c r="D4103" s="12" t="str">
        <f t="shared" si="128"/>
        <v>Wed</v>
      </c>
      <c r="E4103" t="str">
        <f t="shared" si="129"/>
        <v>Dec</v>
      </c>
    </row>
    <row r="4104" spans="1:5" x14ac:dyDescent="0.4">
      <c r="A4104" s="21">
        <v>0.70833333333333337</v>
      </c>
      <c r="B4104" s="15">
        <v>41977</v>
      </c>
      <c r="C4104" s="12">
        <v>1.258</v>
      </c>
      <c r="D4104" s="12" t="str">
        <f t="shared" si="128"/>
        <v>Thu</v>
      </c>
      <c r="E4104" t="str">
        <f t="shared" si="129"/>
        <v>Dec</v>
      </c>
    </row>
    <row r="4105" spans="1:5" x14ac:dyDescent="0.4">
      <c r="A4105" s="21">
        <v>0.375</v>
      </c>
      <c r="B4105" s="15">
        <v>41960</v>
      </c>
      <c r="C4105" s="12">
        <v>0.155</v>
      </c>
      <c r="D4105" s="12" t="str">
        <f t="shared" si="128"/>
        <v>Mon</v>
      </c>
      <c r="E4105" t="str">
        <f t="shared" si="129"/>
        <v>Nov</v>
      </c>
    </row>
    <row r="4106" spans="1:5" x14ac:dyDescent="0.4">
      <c r="A4106" s="21">
        <v>0.29166666666666669</v>
      </c>
      <c r="B4106" s="15">
        <v>41841</v>
      </c>
      <c r="C4106" s="12">
        <v>1.7929999999999999</v>
      </c>
      <c r="D4106" s="12" t="str">
        <f t="shared" si="128"/>
        <v>Mon</v>
      </c>
      <c r="E4106" t="str">
        <f t="shared" si="129"/>
        <v>Jul</v>
      </c>
    </row>
    <row r="4107" spans="1:5" x14ac:dyDescent="0.4">
      <c r="A4107" s="21">
        <v>0.41666666666666669</v>
      </c>
      <c r="B4107" s="15">
        <v>41834</v>
      </c>
      <c r="C4107" s="12">
        <v>0.77800000000000002</v>
      </c>
      <c r="D4107" s="12" t="str">
        <f t="shared" si="128"/>
        <v>Mon</v>
      </c>
      <c r="E4107" t="str">
        <f t="shared" si="129"/>
        <v>Jul</v>
      </c>
    </row>
    <row r="4108" spans="1:5" x14ac:dyDescent="0.4">
      <c r="A4108" s="21">
        <v>0.125</v>
      </c>
      <c r="B4108" s="15">
        <v>41640</v>
      </c>
      <c r="C4108" s="12">
        <v>0.39600000000000002</v>
      </c>
      <c r="D4108" s="12" t="str">
        <f t="shared" si="128"/>
        <v>Wed</v>
      </c>
      <c r="E4108" t="str">
        <f t="shared" si="129"/>
        <v>Jan</v>
      </c>
    </row>
    <row r="4109" spans="1:5" x14ac:dyDescent="0.4">
      <c r="A4109" s="21">
        <v>8.3333333333333329E-2</v>
      </c>
      <c r="B4109" s="15">
        <v>41775</v>
      </c>
      <c r="C4109" s="12">
        <v>0.154</v>
      </c>
      <c r="D4109" s="12" t="str">
        <f t="shared" si="128"/>
        <v>Fri</v>
      </c>
      <c r="E4109" t="str">
        <f t="shared" si="129"/>
        <v>May</v>
      </c>
    </row>
    <row r="4110" spans="1:5" x14ac:dyDescent="0.4">
      <c r="A4110" s="21">
        <v>0.41666666666666669</v>
      </c>
      <c r="B4110" s="15">
        <v>41933</v>
      </c>
      <c r="C4110" s="12">
        <v>0.22600000000000001</v>
      </c>
      <c r="D4110" s="12" t="str">
        <f t="shared" si="128"/>
        <v>Tue</v>
      </c>
      <c r="E4110" t="str">
        <f t="shared" si="129"/>
        <v>Oct</v>
      </c>
    </row>
    <row r="4111" spans="1:5" x14ac:dyDescent="0.4">
      <c r="A4111" s="21">
        <v>0.625</v>
      </c>
      <c r="B4111" s="15">
        <v>41867</v>
      </c>
      <c r="C4111" s="12">
        <v>1.242</v>
      </c>
      <c r="D4111" s="12" t="str">
        <f t="shared" si="128"/>
        <v>Sat</v>
      </c>
      <c r="E4111" t="str">
        <f t="shared" si="129"/>
        <v>Aug</v>
      </c>
    </row>
    <row r="4112" spans="1:5" x14ac:dyDescent="0.4">
      <c r="A4112" s="21">
        <v>0.54166666666666663</v>
      </c>
      <c r="B4112" s="15">
        <v>41647</v>
      </c>
      <c r="C4112" s="12">
        <v>0.90400000000000003</v>
      </c>
      <c r="D4112" s="12" t="str">
        <f t="shared" si="128"/>
        <v>Wed</v>
      </c>
      <c r="E4112" t="str">
        <f t="shared" si="129"/>
        <v>Jan</v>
      </c>
    </row>
    <row r="4113" spans="1:5" x14ac:dyDescent="0.4">
      <c r="A4113" s="21">
        <v>0.29166666666666669</v>
      </c>
      <c r="B4113" s="15">
        <v>41691</v>
      </c>
      <c r="C4113" s="12">
        <v>1.1990000000000001</v>
      </c>
      <c r="D4113" s="12" t="str">
        <f t="shared" si="128"/>
        <v>Fri</v>
      </c>
      <c r="E4113" t="str">
        <f t="shared" si="129"/>
        <v>Feb</v>
      </c>
    </row>
    <row r="4114" spans="1:5" x14ac:dyDescent="0.4">
      <c r="A4114" s="21">
        <v>0.91666666666666663</v>
      </c>
      <c r="B4114" s="15">
        <v>41974</v>
      </c>
      <c r="C4114" s="12">
        <v>0.64400000000000002</v>
      </c>
      <c r="D4114" s="12" t="str">
        <f t="shared" si="128"/>
        <v>Mon</v>
      </c>
      <c r="E4114" t="str">
        <f t="shared" si="129"/>
        <v>Dec</v>
      </c>
    </row>
    <row r="4115" spans="1:5" x14ac:dyDescent="0.4">
      <c r="A4115" s="21">
        <v>0.91666666666666663</v>
      </c>
      <c r="B4115" s="15">
        <v>41689</v>
      </c>
      <c r="C4115" s="12">
        <v>0.66600000000000004</v>
      </c>
      <c r="D4115" s="12" t="str">
        <f t="shared" si="128"/>
        <v>Wed</v>
      </c>
      <c r="E4115" t="str">
        <f t="shared" si="129"/>
        <v>Feb</v>
      </c>
    </row>
    <row r="4116" spans="1:5" x14ac:dyDescent="0.4">
      <c r="A4116" s="21">
        <v>0.70833333333333337</v>
      </c>
      <c r="B4116" s="15">
        <v>41967</v>
      </c>
      <c r="C4116" s="12">
        <v>0.62</v>
      </c>
      <c r="D4116" s="12" t="str">
        <f t="shared" si="128"/>
        <v>Mon</v>
      </c>
      <c r="E4116" t="str">
        <f t="shared" si="129"/>
        <v>Nov</v>
      </c>
    </row>
    <row r="4117" spans="1:5" x14ac:dyDescent="0.4">
      <c r="A4117" s="21">
        <v>0.5</v>
      </c>
      <c r="B4117" s="15">
        <v>41702</v>
      </c>
      <c r="C4117" s="12">
        <v>0.39600000000000002</v>
      </c>
      <c r="D4117" s="12" t="str">
        <f t="shared" si="128"/>
        <v>Tue</v>
      </c>
      <c r="E4117" t="str">
        <f t="shared" si="129"/>
        <v>Mar</v>
      </c>
    </row>
    <row r="4118" spans="1:5" x14ac:dyDescent="0.4">
      <c r="A4118" s="21">
        <v>0.29166666666666669</v>
      </c>
      <c r="B4118" s="15">
        <v>42000</v>
      </c>
      <c r="C4118" s="12">
        <v>1.228</v>
      </c>
      <c r="D4118" s="12" t="str">
        <f t="shared" si="128"/>
        <v>Sat</v>
      </c>
      <c r="E4118" t="str">
        <f t="shared" si="129"/>
        <v>Dec</v>
      </c>
    </row>
    <row r="4119" spans="1:5" x14ac:dyDescent="0.4">
      <c r="A4119" s="21">
        <v>0.79166666666666663</v>
      </c>
      <c r="B4119" s="15">
        <v>41818</v>
      </c>
      <c r="C4119" s="12">
        <v>3.758</v>
      </c>
      <c r="D4119" s="12" t="str">
        <f t="shared" si="128"/>
        <v>Sat</v>
      </c>
      <c r="E4119" t="str">
        <f t="shared" si="129"/>
        <v>Jun</v>
      </c>
    </row>
    <row r="4120" spans="1:5" x14ac:dyDescent="0.4">
      <c r="A4120" s="21">
        <v>0.45833333333333331</v>
      </c>
      <c r="B4120" s="15">
        <v>41957</v>
      </c>
      <c r="C4120" s="12">
        <v>0.191</v>
      </c>
      <c r="D4120" s="12" t="str">
        <f t="shared" si="128"/>
        <v>Fri</v>
      </c>
      <c r="E4120" t="str">
        <f t="shared" si="129"/>
        <v>Nov</v>
      </c>
    </row>
    <row r="4121" spans="1:5" x14ac:dyDescent="0.4">
      <c r="A4121" s="21">
        <v>0.95833333333333337</v>
      </c>
      <c r="B4121" s="15">
        <v>41830</v>
      </c>
      <c r="C4121" s="12">
        <v>1.1519999999999999</v>
      </c>
      <c r="D4121" s="12" t="str">
        <f t="shared" si="128"/>
        <v>Thu</v>
      </c>
      <c r="E4121" t="str">
        <f t="shared" si="129"/>
        <v>Jul</v>
      </c>
    </row>
    <row r="4122" spans="1:5" x14ac:dyDescent="0.4">
      <c r="A4122" s="21">
        <v>0.25</v>
      </c>
      <c r="B4122" s="15">
        <v>41764</v>
      </c>
      <c r="C4122" s="12">
        <v>0.77800000000000002</v>
      </c>
      <c r="D4122" s="12" t="str">
        <f t="shared" si="128"/>
        <v>Mon</v>
      </c>
      <c r="E4122" t="str">
        <f t="shared" si="129"/>
        <v>May</v>
      </c>
    </row>
    <row r="4123" spans="1:5" x14ac:dyDescent="0.4">
      <c r="A4123" s="21">
        <v>0.375</v>
      </c>
      <c r="B4123" s="15">
        <v>41764</v>
      </c>
      <c r="C4123" s="12">
        <v>0.27400000000000002</v>
      </c>
      <c r="D4123" s="12" t="str">
        <f t="shared" si="128"/>
        <v>Mon</v>
      </c>
      <c r="E4123" t="str">
        <f t="shared" si="129"/>
        <v>May</v>
      </c>
    </row>
    <row r="4124" spans="1:5" x14ac:dyDescent="0.4">
      <c r="A4124" s="21">
        <v>0.79166666666666663</v>
      </c>
      <c r="B4124" s="15">
        <v>41831</v>
      </c>
      <c r="C4124" s="12">
        <v>4.8819999999999997</v>
      </c>
      <c r="D4124" s="12" t="str">
        <f t="shared" si="128"/>
        <v>Fri</v>
      </c>
      <c r="E4124" t="str">
        <f t="shared" si="129"/>
        <v>Jul</v>
      </c>
    </row>
    <row r="4125" spans="1:5" x14ac:dyDescent="0.4">
      <c r="A4125" s="21">
        <v>0.83333333333333337</v>
      </c>
      <c r="B4125" s="15">
        <v>41944</v>
      </c>
      <c r="C4125" s="12">
        <v>0.97199999999999998</v>
      </c>
      <c r="D4125" s="12" t="str">
        <f t="shared" si="128"/>
        <v>Sat</v>
      </c>
      <c r="E4125" t="str">
        <f t="shared" si="129"/>
        <v>Nov</v>
      </c>
    </row>
    <row r="4126" spans="1:5" x14ac:dyDescent="0.4">
      <c r="A4126" s="21">
        <v>0.79166666666666663</v>
      </c>
      <c r="B4126" s="15">
        <v>41992</v>
      </c>
      <c r="C4126" s="12">
        <v>2.3759999999999999</v>
      </c>
      <c r="D4126" s="12" t="str">
        <f t="shared" si="128"/>
        <v>Fri</v>
      </c>
      <c r="E4126" t="str">
        <f t="shared" si="129"/>
        <v>Dec</v>
      </c>
    </row>
    <row r="4127" spans="1:5" x14ac:dyDescent="0.4">
      <c r="A4127" s="21">
        <v>0.79166666666666663</v>
      </c>
      <c r="B4127" s="15">
        <v>41758</v>
      </c>
      <c r="C4127" s="12">
        <v>0.64800000000000002</v>
      </c>
      <c r="D4127" s="12" t="str">
        <f t="shared" si="128"/>
        <v>Tue</v>
      </c>
      <c r="E4127" t="str">
        <f t="shared" si="129"/>
        <v>Apr</v>
      </c>
    </row>
    <row r="4128" spans="1:5" x14ac:dyDescent="0.4">
      <c r="A4128" s="21">
        <v>0.95833333333333337</v>
      </c>
      <c r="B4128" s="15">
        <v>41898</v>
      </c>
      <c r="C4128" s="12">
        <v>0.32200000000000001</v>
      </c>
      <c r="D4128" s="12" t="str">
        <f t="shared" si="128"/>
        <v>Tue</v>
      </c>
      <c r="E4128" t="str">
        <f t="shared" si="129"/>
        <v>Sep</v>
      </c>
    </row>
    <row r="4129" spans="1:5" x14ac:dyDescent="0.4">
      <c r="A4129" s="21">
        <v>0.75</v>
      </c>
      <c r="B4129" s="15">
        <v>41688</v>
      </c>
      <c r="C4129" s="12">
        <v>1.5960000000000001</v>
      </c>
      <c r="D4129" s="12" t="str">
        <f t="shared" si="128"/>
        <v>Tue</v>
      </c>
      <c r="E4129" t="str">
        <f t="shared" si="129"/>
        <v>Feb</v>
      </c>
    </row>
    <row r="4130" spans="1:5" x14ac:dyDescent="0.4">
      <c r="A4130" s="21">
        <v>8.3333333333333329E-2</v>
      </c>
      <c r="B4130" s="15">
        <v>41833</v>
      </c>
      <c r="C4130" s="12">
        <v>0.58299999999999996</v>
      </c>
      <c r="D4130" s="12" t="str">
        <f t="shared" si="128"/>
        <v>Sun</v>
      </c>
      <c r="E4130" t="str">
        <f t="shared" si="129"/>
        <v>Jul</v>
      </c>
    </row>
    <row r="4131" spans="1:5" x14ac:dyDescent="0.4">
      <c r="A4131" s="21">
        <v>0.20833333333333334</v>
      </c>
      <c r="B4131" s="15">
        <v>41669</v>
      </c>
      <c r="C4131" s="12">
        <v>2.552</v>
      </c>
      <c r="D4131" s="12" t="str">
        <f t="shared" si="128"/>
        <v>Thu</v>
      </c>
      <c r="E4131" t="str">
        <f t="shared" si="129"/>
        <v>Jan</v>
      </c>
    </row>
    <row r="4132" spans="1:5" x14ac:dyDescent="0.4">
      <c r="A4132" s="21">
        <v>4.1666666666666664E-2</v>
      </c>
      <c r="B4132" s="15">
        <v>41972</v>
      </c>
      <c r="C4132" s="12">
        <v>0.159</v>
      </c>
      <c r="D4132" s="12" t="str">
        <f t="shared" si="128"/>
        <v>Sat</v>
      </c>
      <c r="E4132" t="str">
        <f t="shared" si="129"/>
        <v>Nov</v>
      </c>
    </row>
    <row r="4133" spans="1:5" x14ac:dyDescent="0.4">
      <c r="A4133" s="21">
        <v>0.91666666666666663</v>
      </c>
      <c r="B4133" s="15">
        <v>41758</v>
      </c>
      <c r="C4133" s="12">
        <v>0.17599999999999999</v>
      </c>
      <c r="D4133" s="12" t="str">
        <f t="shared" si="128"/>
        <v>Tue</v>
      </c>
      <c r="E4133" t="str">
        <f t="shared" si="129"/>
        <v>Apr</v>
      </c>
    </row>
    <row r="4134" spans="1:5" x14ac:dyDescent="0.4">
      <c r="A4134" s="21">
        <v>0</v>
      </c>
      <c r="B4134" s="15">
        <v>41937</v>
      </c>
      <c r="C4134" s="12">
        <v>0.55700000000000005</v>
      </c>
      <c r="D4134" s="12" t="str">
        <f t="shared" si="128"/>
        <v>Sat</v>
      </c>
      <c r="E4134" t="str">
        <f t="shared" si="129"/>
        <v>Oct</v>
      </c>
    </row>
    <row r="4135" spans="1:5" x14ac:dyDescent="0.4">
      <c r="A4135" s="21">
        <v>0.83333333333333337</v>
      </c>
      <c r="B4135" s="15">
        <v>41700</v>
      </c>
      <c r="C4135" s="12">
        <v>1.6850000000000001</v>
      </c>
      <c r="D4135" s="12" t="str">
        <f t="shared" si="128"/>
        <v>Sun</v>
      </c>
      <c r="E4135" t="str">
        <f t="shared" si="129"/>
        <v>Mar</v>
      </c>
    </row>
    <row r="4136" spans="1:5" x14ac:dyDescent="0.4">
      <c r="A4136" s="21">
        <v>0.75</v>
      </c>
      <c r="B4136" s="15">
        <v>41797</v>
      </c>
      <c r="C4136" s="12">
        <v>3.532</v>
      </c>
      <c r="D4136" s="12" t="str">
        <f t="shared" si="128"/>
        <v>Sat</v>
      </c>
      <c r="E4136" t="str">
        <f t="shared" si="129"/>
        <v>Jun</v>
      </c>
    </row>
    <row r="4137" spans="1:5" x14ac:dyDescent="0.4">
      <c r="A4137" s="21">
        <v>4.1666666666666664E-2</v>
      </c>
      <c r="B4137" s="15">
        <v>41781</v>
      </c>
      <c r="C4137" s="12">
        <v>0.182</v>
      </c>
      <c r="D4137" s="12" t="str">
        <f t="shared" si="128"/>
        <v>Thu</v>
      </c>
      <c r="E4137" t="str">
        <f t="shared" si="129"/>
        <v>May</v>
      </c>
    </row>
    <row r="4138" spans="1:5" x14ac:dyDescent="0.4">
      <c r="A4138" s="21">
        <v>0.91666666666666663</v>
      </c>
      <c r="B4138" s="15">
        <v>41925</v>
      </c>
      <c r="C4138" s="12">
        <v>0.35099999999999998</v>
      </c>
      <c r="D4138" s="12" t="str">
        <f t="shared" si="128"/>
        <v>Mon</v>
      </c>
      <c r="E4138" t="str">
        <f t="shared" si="129"/>
        <v>Oct</v>
      </c>
    </row>
    <row r="4139" spans="1:5" x14ac:dyDescent="0.4">
      <c r="A4139" s="21">
        <v>0.95833333333333337</v>
      </c>
      <c r="B4139" s="15">
        <v>41853</v>
      </c>
      <c r="C4139" s="12">
        <v>1.224</v>
      </c>
      <c r="D4139" s="12" t="str">
        <f t="shared" si="128"/>
        <v>Sat</v>
      </c>
      <c r="E4139" t="str">
        <f t="shared" si="129"/>
        <v>Aug</v>
      </c>
    </row>
    <row r="4140" spans="1:5" x14ac:dyDescent="0.4">
      <c r="A4140" s="21">
        <v>0.41666666666666669</v>
      </c>
      <c r="B4140" s="15">
        <v>41733</v>
      </c>
      <c r="C4140" s="12">
        <v>0.14000000000000001</v>
      </c>
      <c r="D4140" s="12" t="str">
        <f t="shared" si="128"/>
        <v>Fri</v>
      </c>
      <c r="E4140" t="str">
        <f t="shared" si="129"/>
        <v>Apr</v>
      </c>
    </row>
    <row r="4141" spans="1:5" x14ac:dyDescent="0.4">
      <c r="A4141" s="21">
        <v>0.875</v>
      </c>
      <c r="B4141" s="15">
        <v>41747</v>
      </c>
      <c r="C4141" s="12">
        <v>0.12</v>
      </c>
      <c r="D4141" s="12" t="str">
        <f t="shared" si="128"/>
        <v>Fri</v>
      </c>
      <c r="E4141" t="str">
        <f t="shared" si="129"/>
        <v>Apr</v>
      </c>
    </row>
    <row r="4142" spans="1:5" x14ac:dyDescent="0.4">
      <c r="A4142" s="21">
        <v>0.58333333333333337</v>
      </c>
      <c r="B4142" s="15">
        <v>41677</v>
      </c>
      <c r="C4142" s="12">
        <v>0.39400000000000002</v>
      </c>
      <c r="D4142" s="12" t="str">
        <f t="shared" si="128"/>
        <v>Fri</v>
      </c>
      <c r="E4142" t="str">
        <f t="shared" si="129"/>
        <v>Feb</v>
      </c>
    </row>
    <row r="4143" spans="1:5" x14ac:dyDescent="0.4">
      <c r="A4143" s="21">
        <v>0.45833333333333331</v>
      </c>
      <c r="B4143" s="15">
        <v>41721</v>
      </c>
      <c r="C4143" s="12">
        <v>0.432</v>
      </c>
      <c r="D4143" s="12" t="str">
        <f t="shared" si="128"/>
        <v>Sun</v>
      </c>
      <c r="E4143" t="str">
        <f t="shared" si="129"/>
        <v>Mar</v>
      </c>
    </row>
    <row r="4144" spans="1:5" x14ac:dyDescent="0.4">
      <c r="A4144" s="21">
        <v>0</v>
      </c>
      <c r="B4144" s="15">
        <v>41749</v>
      </c>
      <c r="C4144" s="12">
        <v>0.28599999999999998</v>
      </c>
      <c r="D4144" s="12" t="str">
        <f t="shared" si="128"/>
        <v>Sun</v>
      </c>
      <c r="E4144" t="str">
        <f t="shared" si="129"/>
        <v>Apr</v>
      </c>
    </row>
    <row r="4145" spans="1:5" x14ac:dyDescent="0.4">
      <c r="A4145" s="21">
        <v>0.25</v>
      </c>
      <c r="B4145" s="15">
        <v>41659</v>
      </c>
      <c r="C4145" s="12">
        <v>2.64</v>
      </c>
      <c r="D4145" s="12" t="str">
        <f t="shared" si="128"/>
        <v>Mon</v>
      </c>
      <c r="E4145" t="str">
        <f t="shared" si="129"/>
        <v>Jan</v>
      </c>
    </row>
    <row r="4146" spans="1:5" x14ac:dyDescent="0.4">
      <c r="A4146" s="21">
        <v>0.95833333333333337</v>
      </c>
      <c r="B4146" s="15">
        <v>41886</v>
      </c>
      <c r="C4146" s="12">
        <v>0.32600000000000001</v>
      </c>
      <c r="D4146" s="12" t="str">
        <f t="shared" si="128"/>
        <v>Thu</v>
      </c>
      <c r="E4146" t="str">
        <f t="shared" si="129"/>
        <v>Sep</v>
      </c>
    </row>
    <row r="4147" spans="1:5" x14ac:dyDescent="0.4">
      <c r="A4147" s="21">
        <v>0.75</v>
      </c>
      <c r="B4147" s="15">
        <v>41759</v>
      </c>
      <c r="C4147" s="12">
        <v>0.35699999999999998</v>
      </c>
      <c r="D4147" s="12" t="str">
        <f t="shared" si="128"/>
        <v>Wed</v>
      </c>
      <c r="E4147" t="str">
        <f t="shared" si="129"/>
        <v>Apr</v>
      </c>
    </row>
    <row r="4148" spans="1:5" x14ac:dyDescent="0.4">
      <c r="A4148" s="21">
        <v>0.70833333333333337</v>
      </c>
      <c r="B4148" s="15">
        <v>41747</v>
      </c>
      <c r="C4148" s="12">
        <v>0.40200000000000002</v>
      </c>
      <c r="D4148" s="12" t="str">
        <f t="shared" si="128"/>
        <v>Fri</v>
      </c>
      <c r="E4148" t="str">
        <f t="shared" si="129"/>
        <v>Apr</v>
      </c>
    </row>
    <row r="4149" spans="1:5" x14ac:dyDescent="0.4">
      <c r="A4149" s="21">
        <v>0.125</v>
      </c>
      <c r="B4149" s="15">
        <v>41823</v>
      </c>
      <c r="C4149" s="12">
        <v>0.42199999999999999</v>
      </c>
      <c r="D4149" s="12" t="str">
        <f t="shared" si="128"/>
        <v>Thu</v>
      </c>
      <c r="E4149" t="str">
        <f t="shared" si="129"/>
        <v>Jul</v>
      </c>
    </row>
    <row r="4150" spans="1:5" x14ac:dyDescent="0.4">
      <c r="A4150" s="21">
        <v>0.625</v>
      </c>
      <c r="B4150" s="15">
        <v>41746</v>
      </c>
      <c r="C4150" s="12">
        <v>0.106</v>
      </c>
      <c r="D4150" s="12" t="str">
        <f t="shared" si="128"/>
        <v>Thu</v>
      </c>
      <c r="E4150" t="str">
        <f t="shared" si="129"/>
        <v>Apr</v>
      </c>
    </row>
    <row r="4151" spans="1:5" x14ac:dyDescent="0.4">
      <c r="A4151" s="21">
        <v>0.70833333333333337</v>
      </c>
      <c r="B4151" s="15">
        <v>41873</v>
      </c>
      <c r="C4151" s="12">
        <v>1.6539999999999999</v>
      </c>
      <c r="D4151" s="12" t="str">
        <f t="shared" si="128"/>
        <v>Fri</v>
      </c>
      <c r="E4151" t="str">
        <f t="shared" si="129"/>
        <v>Aug</v>
      </c>
    </row>
    <row r="4152" spans="1:5" x14ac:dyDescent="0.4">
      <c r="A4152" s="21">
        <v>0.33333333333333331</v>
      </c>
      <c r="B4152" s="15">
        <v>41750</v>
      </c>
      <c r="C4152" s="12">
        <v>0.127</v>
      </c>
      <c r="D4152" s="12" t="str">
        <f t="shared" si="128"/>
        <v>Mon</v>
      </c>
      <c r="E4152" t="str">
        <f t="shared" si="129"/>
        <v>Apr</v>
      </c>
    </row>
    <row r="4153" spans="1:5" x14ac:dyDescent="0.4">
      <c r="A4153" s="21">
        <v>0.29166666666666669</v>
      </c>
      <c r="B4153" s="15">
        <v>41730</v>
      </c>
      <c r="C4153" s="12">
        <v>0.216</v>
      </c>
      <c r="D4153" s="12" t="str">
        <f t="shared" si="128"/>
        <v>Tue</v>
      </c>
      <c r="E4153" t="str">
        <f t="shared" si="129"/>
        <v>Apr</v>
      </c>
    </row>
    <row r="4154" spans="1:5" x14ac:dyDescent="0.4">
      <c r="A4154" s="21">
        <v>4.1666666666666664E-2</v>
      </c>
      <c r="B4154" s="15">
        <v>41810</v>
      </c>
      <c r="C4154" s="12">
        <v>0.36399999999999999</v>
      </c>
      <c r="D4154" s="12" t="str">
        <f t="shared" si="128"/>
        <v>Fri</v>
      </c>
      <c r="E4154" t="str">
        <f t="shared" si="129"/>
        <v>Jun</v>
      </c>
    </row>
    <row r="4155" spans="1:5" x14ac:dyDescent="0.4">
      <c r="A4155" s="21">
        <v>0.66666666666666663</v>
      </c>
      <c r="B4155" s="15">
        <v>41940</v>
      </c>
      <c r="C4155" s="12">
        <v>0.28799999999999998</v>
      </c>
      <c r="D4155" s="12" t="str">
        <f t="shared" si="128"/>
        <v>Tue</v>
      </c>
      <c r="E4155" t="str">
        <f t="shared" si="129"/>
        <v>Oct</v>
      </c>
    </row>
    <row r="4156" spans="1:5" x14ac:dyDescent="0.4">
      <c r="A4156" s="21">
        <v>0.875</v>
      </c>
      <c r="B4156" s="15">
        <v>41880</v>
      </c>
      <c r="C4156" s="12">
        <v>0.499</v>
      </c>
      <c r="D4156" s="12" t="str">
        <f t="shared" si="128"/>
        <v>Fri</v>
      </c>
      <c r="E4156" t="str">
        <f t="shared" si="129"/>
        <v>Aug</v>
      </c>
    </row>
    <row r="4157" spans="1:5" x14ac:dyDescent="0.4">
      <c r="A4157" s="21">
        <v>0.91666666666666663</v>
      </c>
      <c r="B4157" s="15">
        <v>41873</v>
      </c>
      <c r="C4157" s="12">
        <v>0.78100000000000003</v>
      </c>
      <c r="D4157" s="12" t="str">
        <f t="shared" si="128"/>
        <v>Fri</v>
      </c>
      <c r="E4157" t="str">
        <f t="shared" si="129"/>
        <v>Aug</v>
      </c>
    </row>
    <row r="4158" spans="1:5" x14ac:dyDescent="0.4">
      <c r="A4158" s="21">
        <v>0.66666666666666663</v>
      </c>
      <c r="B4158" s="15">
        <v>41922</v>
      </c>
      <c r="C4158" s="12">
        <v>0.24</v>
      </c>
      <c r="D4158" s="12" t="str">
        <f t="shared" si="128"/>
        <v>Fri</v>
      </c>
      <c r="E4158" t="str">
        <f t="shared" si="129"/>
        <v>Oct</v>
      </c>
    </row>
    <row r="4159" spans="1:5" x14ac:dyDescent="0.4">
      <c r="A4159" s="21">
        <v>0.625</v>
      </c>
      <c r="B4159" s="15">
        <v>41761</v>
      </c>
      <c r="C4159" s="12">
        <v>0.38100000000000001</v>
      </c>
      <c r="D4159" s="12" t="str">
        <f t="shared" si="128"/>
        <v>Fri</v>
      </c>
      <c r="E4159" t="str">
        <f t="shared" si="129"/>
        <v>May</v>
      </c>
    </row>
    <row r="4160" spans="1:5" x14ac:dyDescent="0.4">
      <c r="A4160" s="21">
        <v>0.5</v>
      </c>
      <c r="B4160" s="15">
        <v>42001</v>
      </c>
      <c r="C4160" s="12">
        <v>0.58099999999999996</v>
      </c>
      <c r="D4160" s="12" t="str">
        <f t="shared" si="128"/>
        <v>Sun</v>
      </c>
      <c r="E4160" t="str">
        <f t="shared" si="129"/>
        <v>Dec</v>
      </c>
    </row>
    <row r="4161" spans="1:5" x14ac:dyDescent="0.4">
      <c r="A4161" s="21">
        <v>0</v>
      </c>
      <c r="B4161" s="15">
        <v>41797</v>
      </c>
      <c r="C4161" s="12">
        <v>1.714</v>
      </c>
      <c r="D4161" s="12" t="str">
        <f t="shared" si="128"/>
        <v>Sat</v>
      </c>
      <c r="E4161" t="str">
        <f t="shared" si="129"/>
        <v>Jun</v>
      </c>
    </row>
    <row r="4162" spans="1:5" x14ac:dyDescent="0.4">
      <c r="A4162" s="21">
        <v>0</v>
      </c>
      <c r="B4162" s="15">
        <v>41987</v>
      </c>
      <c r="C4162" s="12">
        <v>0.89800000000000002</v>
      </c>
      <c r="D4162" s="12" t="str">
        <f t="shared" si="128"/>
        <v>Sun</v>
      </c>
      <c r="E4162" t="str">
        <f t="shared" si="129"/>
        <v>Dec</v>
      </c>
    </row>
    <row r="4163" spans="1:5" x14ac:dyDescent="0.4">
      <c r="A4163" s="21">
        <v>0.41666666666666669</v>
      </c>
      <c r="B4163" s="15">
        <v>41769</v>
      </c>
      <c r="C4163" s="12">
        <v>0.54700000000000004</v>
      </c>
      <c r="D4163" s="12" t="str">
        <f t="shared" ref="D4163:D4200" si="130">TEXT(B4163,"DDD")</f>
        <v>Sat</v>
      </c>
      <c r="E4163" t="str">
        <f t="shared" ref="E4163:E4200" si="131">TEXT(B4163,"mmm")</f>
        <v>May</v>
      </c>
    </row>
    <row r="4164" spans="1:5" x14ac:dyDescent="0.4">
      <c r="A4164" s="21">
        <v>0.875</v>
      </c>
      <c r="B4164" s="15">
        <v>41810</v>
      </c>
      <c r="C4164" s="12">
        <v>0.72699999999999998</v>
      </c>
      <c r="D4164" s="12" t="str">
        <f t="shared" si="130"/>
        <v>Fri</v>
      </c>
      <c r="E4164" t="str">
        <f t="shared" si="131"/>
        <v>Jun</v>
      </c>
    </row>
    <row r="4165" spans="1:5" x14ac:dyDescent="0.4">
      <c r="A4165" s="21">
        <v>0.79166666666666663</v>
      </c>
      <c r="B4165" s="15">
        <v>41668</v>
      </c>
      <c r="C4165" s="12">
        <v>2.88</v>
      </c>
      <c r="D4165" s="12" t="str">
        <f t="shared" si="130"/>
        <v>Wed</v>
      </c>
      <c r="E4165" t="str">
        <f t="shared" si="131"/>
        <v>Jan</v>
      </c>
    </row>
    <row r="4166" spans="1:5" x14ac:dyDescent="0.4">
      <c r="A4166" s="21">
        <v>0.91666666666666663</v>
      </c>
      <c r="B4166" s="15">
        <v>41891</v>
      </c>
      <c r="C4166" s="12">
        <v>0.312</v>
      </c>
      <c r="D4166" s="12" t="str">
        <f t="shared" si="130"/>
        <v>Tue</v>
      </c>
      <c r="E4166" t="str">
        <f t="shared" si="131"/>
        <v>Sep</v>
      </c>
    </row>
    <row r="4167" spans="1:5" x14ac:dyDescent="0.4">
      <c r="A4167" s="21">
        <v>0.16666666666666666</v>
      </c>
      <c r="B4167" s="15">
        <v>41684</v>
      </c>
      <c r="C4167" s="12">
        <v>0.23799999999999999</v>
      </c>
      <c r="D4167" s="12" t="str">
        <f t="shared" si="130"/>
        <v>Fri</v>
      </c>
      <c r="E4167" t="str">
        <f t="shared" si="131"/>
        <v>Feb</v>
      </c>
    </row>
    <row r="4168" spans="1:5" x14ac:dyDescent="0.4">
      <c r="A4168" s="21">
        <v>0.41666666666666669</v>
      </c>
      <c r="B4168" s="15">
        <v>41743</v>
      </c>
      <c r="C4168" s="12">
        <v>9.7000000000000003E-2</v>
      </c>
      <c r="D4168" s="12" t="str">
        <f t="shared" si="130"/>
        <v>Mon</v>
      </c>
      <c r="E4168" t="str">
        <f t="shared" si="131"/>
        <v>Apr</v>
      </c>
    </row>
    <row r="4169" spans="1:5" x14ac:dyDescent="0.4">
      <c r="A4169" s="21">
        <v>0.33333333333333331</v>
      </c>
      <c r="B4169" s="15">
        <v>41983</v>
      </c>
      <c r="C4169" s="12">
        <v>0.39200000000000002</v>
      </c>
      <c r="D4169" s="12" t="str">
        <f t="shared" si="130"/>
        <v>Wed</v>
      </c>
      <c r="E4169" t="str">
        <f t="shared" si="131"/>
        <v>Dec</v>
      </c>
    </row>
    <row r="4170" spans="1:5" x14ac:dyDescent="0.4">
      <c r="A4170" s="21">
        <v>0.25</v>
      </c>
      <c r="B4170" s="15">
        <v>41852</v>
      </c>
      <c r="C4170" s="12">
        <v>1.4830000000000001</v>
      </c>
      <c r="D4170" s="12" t="str">
        <f t="shared" si="130"/>
        <v>Fri</v>
      </c>
      <c r="E4170" t="str">
        <f t="shared" si="131"/>
        <v>Aug</v>
      </c>
    </row>
    <row r="4171" spans="1:5" x14ac:dyDescent="0.4">
      <c r="A4171" s="21">
        <v>0.70833333333333337</v>
      </c>
      <c r="B4171" s="15">
        <v>41956</v>
      </c>
      <c r="C4171" s="12">
        <v>0.66100000000000003</v>
      </c>
      <c r="D4171" s="12" t="str">
        <f t="shared" si="130"/>
        <v>Thu</v>
      </c>
      <c r="E4171" t="str">
        <f t="shared" si="131"/>
        <v>Nov</v>
      </c>
    </row>
    <row r="4172" spans="1:5" x14ac:dyDescent="0.4">
      <c r="A4172" s="21">
        <v>0.66666666666666663</v>
      </c>
      <c r="B4172" s="15">
        <v>41677</v>
      </c>
      <c r="C4172" s="12">
        <v>0.44600000000000001</v>
      </c>
      <c r="D4172" s="12" t="str">
        <f t="shared" si="130"/>
        <v>Fri</v>
      </c>
      <c r="E4172" t="str">
        <f t="shared" si="131"/>
        <v>Feb</v>
      </c>
    </row>
    <row r="4173" spans="1:5" x14ac:dyDescent="0.4">
      <c r="A4173" s="21">
        <v>0</v>
      </c>
      <c r="B4173" s="15">
        <v>41953</v>
      </c>
      <c r="C4173" s="12">
        <v>0.157</v>
      </c>
      <c r="D4173" s="12" t="str">
        <f t="shared" si="130"/>
        <v>Mon</v>
      </c>
      <c r="E4173" t="str">
        <f t="shared" si="131"/>
        <v>Nov</v>
      </c>
    </row>
    <row r="4174" spans="1:5" x14ac:dyDescent="0.4">
      <c r="A4174" s="21">
        <v>0.75</v>
      </c>
      <c r="B4174" s="15">
        <v>41794</v>
      </c>
      <c r="C4174" s="12">
        <v>2.419</v>
      </c>
      <c r="D4174" s="12" t="str">
        <f t="shared" si="130"/>
        <v>Wed</v>
      </c>
      <c r="E4174" t="str">
        <f t="shared" si="131"/>
        <v>Jun</v>
      </c>
    </row>
    <row r="4175" spans="1:5" x14ac:dyDescent="0.4">
      <c r="A4175" s="21">
        <v>0.41666666666666669</v>
      </c>
      <c r="B4175" s="15">
        <v>41869</v>
      </c>
      <c r="C4175" s="12">
        <v>0.51400000000000001</v>
      </c>
      <c r="D4175" s="12" t="str">
        <f t="shared" si="130"/>
        <v>Mon</v>
      </c>
      <c r="E4175" t="str">
        <f t="shared" si="131"/>
        <v>Aug</v>
      </c>
    </row>
    <row r="4176" spans="1:5" x14ac:dyDescent="0.4">
      <c r="A4176" s="21">
        <v>0.66666666666666663</v>
      </c>
      <c r="B4176" s="15">
        <v>41915</v>
      </c>
      <c r="C4176" s="12">
        <v>0.22800000000000001</v>
      </c>
      <c r="D4176" s="12" t="str">
        <f t="shared" si="130"/>
        <v>Fri</v>
      </c>
      <c r="E4176" t="str">
        <f t="shared" si="131"/>
        <v>Oct</v>
      </c>
    </row>
    <row r="4177" spans="1:5" x14ac:dyDescent="0.4">
      <c r="A4177" s="21">
        <v>0.25</v>
      </c>
      <c r="B4177" s="15">
        <v>41855</v>
      </c>
      <c r="C4177" s="12">
        <v>1.3680000000000001</v>
      </c>
      <c r="D4177" s="12" t="str">
        <f t="shared" si="130"/>
        <v>Mon</v>
      </c>
      <c r="E4177" t="str">
        <f t="shared" si="131"/>
        <v>Aug</v>
      </c>
    </row>
    <row r="4178" spans="1:5" x14ac:dyDescent="0.4">
      <c r="A4178" s="21">
        <v>0.29166666666666669</v>
      </c>
      <c r="B4178" s="15">
        <v>41731</v>
      </c>
      <c r="C4178" s="12">
        <v>0.28899999999999998</v>
      </c>
      <c r="D4178" s="12" t="str">
        <f t="shared" si="130"/>
        <v>Wed</v>
      </c>
      <c r="E4178" t="str">
        <f t="shared" si="131"/>
        <v>Apr</v>
      </c>
    </row>
    <row r="4179" spans="1:5" x14ac:dyDescent="0.4">
      <c r="A4179" s="21">
        <v>0.91666666666666663</v>
      </c>
      <c r="B4179" s="15">
        <v>41899</v>
      </c>
      <c r="C4179" s="12">
        <v>0.41299999999999998</v>
      </c>
      <c r="D4179" s="12" t="str">
        <f t="shared" si="130"/>
        <v>Wed</v>
      </c>
      <c r="E4179" t="str">
        <f t="shared" si="131"/>
        <v>Sep</v>
      </c>
    </row>
    <row r="4180" spans="1:5" x14ac:dyDescent="0.4">
      <c r="A4180" s="21">
        <v>0.25</v>
      </c>
      <c r="B4180" s="15">
        <v>41956</v>
      </c>
      <c r="C4180" s="12">
        <v>0.55100000000000005</v>
      </c>
      <c r="D4180" s="12" t="str">
        <f t="shared" si="130"/>
        <v>Thu</v>
      </c>
      <c r="E4180" t="str">
        <f t="shared" si="131"/>
        <v>Nov</v>
      </c>
    </row>
    <row r="4181" spans="1:5" x14ac:dyDescent="0.4">
      <c r="A4181" s="21">
        <v>0.95833333333333337</v>
      </c>
      <c r="B4181" s="15">
        <v>41749</v>
      </c>
      <c r="C4181" s="12">
        <v>0.13200000000000001</v>
      </c>
      <c r="D4181" s="12" t="str">
        <f t="shared" si="130"/>
        <v>Sun</v>
      </c>
      <c r="E4181" t="str">
        <f t="shared" si="131"/>
        <v>Apr</v>
      </c>
    </row>
    <row r="4182" spans="1:5" x14ac:dyDescent="0.4">
      <c r="A4182" s="21">
        <v>4.1666666666666664E-2</v>
      </c>
      <c r="B4182" s="15">
        <v>41690</v>
      </c>
      <c r="C4182" s="12">
        <v>0.26200000000000001</v>
      </c>
      <c r="D4182" s="12" t="str">
        <f t="shared" si="130"/>
        <v>Thu</v>
      </c>
      <c r="E4182" t="str">
        <f t="shared" si="131"/>
        <v>Feb</v>
      </c>
    </row>
    <row r="4183" spans="1:5" x14ac:dyDescent="0.4">
      <c r="A4183" s="21">
        <v>0.375</v>
      </c>
      <c r="B4183" s="15">
        <v>41796</v>
      </c>
      <c r="C4183" s="12">
        <v>0.50800000000000001</v>
      </c>
      <c r="D4183" s="12" t="str">
        <f t="shared" si="130"/>
        <v>Fri</v>
      </c>
      <c r="E4183" t="str">
        <f t="shared" si="131"/>
        <v>Jun</v>
      </c>
    </row>
    <row r="4184" spans="1:5" x14ac:dyDescent="0.4">
      <c r="A4184" s="21">
        <v>0.83333333333333337</v>
      </c>
      <c r="B4184" s="15">
        <v>41909</v>
      </c>
      <c r="C4184" s="12">
        <v>1.3859999999999999</v>
      </c>
      <c r="D4184" s="12" t="str">
        <f t="shared" si="130"/>
        <v>Sat</v>
      </c>
      <c r="E4184" t="str">
        <f t="shared" si="131"/>
        <v>Sep</v>
      </c>
    </row>
    <row r="4185" spans="1:5" x14ac:dyDescent="0.4">
      <c r="A4185" s="21">
        <v>0.875</v>
      </c>
      <c r="B4185" s="15">
        <v>41875</v>
      </c>
      <c r="C4185" s="12">
        <v>0.68400000000000005</v>
      </c>
      <c r="D4185" s="12" t="str">
        <f t="shared" si="130"/>
        <v>Sun</v>
      </c>
      <c r="E4185" t="str">
        <f t="shared" si="131"/>
        <v>Aug</v>
      </c>
    </row>
    <row r="4186" spans="1:5" x14ac:dyDescent="0.4">
      <c r="A4186" s="21">
        <v>0.91666666666666663</v>
      </c>
      <c r="B4186" s="15">
        <v>41842</v>
      </c>
      <c r="C4186" s="12">
        <v>1.212</v>
      </c>
      <c r="D4186" s="12" t="str">
        <f t="shared" si="130"/>
        <v>Tue</v>
      </c>
      <c r="E4186" t="str">
        <f t="shared" si="131"/>
        <v>Jul</v>
      </c>
    </row>
    <row r="4187" spans="1:5" x14ac:dyDescent="0.4">
      <c r="A4187" s="21">
        <v>0.16666666666666666</v>
      </c>
      <c r="B4187" s="15">
        <v>41973</v>
      </c>
      <c r="C4187" s="12">
        <v>0.13</v>
      </c>
      <c r="D4187" s="12" t="str">
        <f t="shared" si="130"/>
        <v>Sun</v>
      </c>
      <c r="E4187" t="str">
        <f t="shared" si="131"/>
        <v>Nov</v>
      </c>
    </row>
    <row r="4188" spans="1:5" x14ac:dyDescent="0.4">
      <c r="A4188" s="21">
        <v>0.79166666666666663</v>
      </c>
      <c r="B4188" s="15">
        <v>41977</v>
      </c>
      <c r="C4188" s="12">
        <v>2.0990000000000002</v>
      </c>
      <c r="D4188" s="12" t="str">
        <f t="shared" si="130"/>
        <v>Thu</v>
      </c>
      <c r="E4188" t="str">
        <f t="shared" si="131"/>
        <v>Dec</v>
      </c>
    </row>
    <row r="4189" spans="1:5" x14ac:dyDescent="0.4">
      <c r="A4189" s="21">
        <v>4.1666666666666664E-2</v>
      </c>
      <c r="B4189" s="15">
        <v>41924</v>
      </c>
      <c r="C4189" s="12">
        <v>0.21199999999999999</v>
      </c>
      <c r="D4189" s="12" t="str">
        <f t="shared" si="130"/>
        <v>Sun</v>
      </c>
      <c r="E4189" t="str">
        <f t="shared" si="131"/>
        <v>Oct</v>
      </c>
    </row>
    <row r="4190" spans="1:5" x14ac:dyDescent="0.4">
      <c r="A4190" s="21">
        <v>0.29166666666666669</v>
      </c>
      <c r="B4190" s="15">
        <v>41659</v>
      </c>
      <c r="C4190" s="12">
        <v>2.016</v>
      </c>
      <c r="D4190" s="12" t="str">
        <f t="shared" si="130"/>
        <v>Mon</v>
      </c>
      <c r="E4190" t="str">
        <f t="shared" si="131"/>
        <v>Jan</v>
      </c>
    </row>
    <row r="4191" spans="1:5" x14ac:dyDescent="0.4">
      <c r="A4191" s="21">
        <v>0.29166666666666669</v>
      </c>
      <c r="B4191" s="15">
        <v>41872</v>
      </c>
      <c r="C4191" s="12">
        <v>1.274</v>
      </c>
      <c r="D4191" s="12" t="str">
        <f t="shared" si="130"/>
        <v>Thu</v>
      </c>
      <c r="E4191" t="str">
        <f t="shared" si="131"/>
        <v>Aug</v>
      </c>
    </row>
    <row r="4192" spans="1:5" x14ac:dyDescent="0.4">
      <c r="A4192" s="21">
        <v>0.33333333333333331</v>
      </c>
      <c r="B4192" s="15">
        <v>41644</v>
      </c>
      <c r="C4192" s="12">
        <v>2.99</v>
      </c>
      <c r="D4192" s="12" t="str">
        <f t="shared" si="130"/>
        <v>Sun</v>
      </c>
      <c r="E4192" t="str">
        <f t="shared" si="131"/>
        <v>Jan</v>
      </c>
    </row>
    <row r="4193" spans="1:5" x14ac:dyDescent="0.4">
      <c r="A4193" s="21">
        <v>0.79166666666666663</v>
      </c>
      <c r="B4193" s="15">
        <v>41791</v>
      </c>
      <c r="C4193" s="12">
        <v>3.694</v>
      </c>
      <c r="D4193" s="12" t="str">
        <f t="shared" si="130"/>
        <v>Sun</v>
      </c>
      <c r="E4193" t="str">
        <f t="shared" si="131"/>
        <v>Jun</v>
      </c>
    </row>
    <row r="4194" spans="1:5" x14ac:dyDescent="0.4">
      <c r="A4194" s="21">
        <v>8.3333333333333329E-2</v>
      </c>
      <c r="B4194" s="15">
        <v>41678</v>
      </c>
      <c r="C4194" s="12">
        <v>0.371</v>
      </c>
      <c r="D4194" s="12" t="str">
        <f t="shared" si="130"/>
        <v>Sat</v>
      </c>
      <c r="E4194" t="str">
        <f t="shared" si="131"/>
        <v>Feb</v>
      </c>
    </row>
    <row r="4195" spans="1:5" x14ac:dyDescent="0.4">
      <c r="A4195" s="21">
        <v>0.625</v>
      </c>
      <c r="B4195" s="15">
        <v>41645</v>
      </c>
      <c r="C4195" s="12">
        <v>0.80800000000000005</v>
      </c>
      <c r="D4195" s="12" t="str">
        <f t="shared" si="130"/>
        <v>Mon</v>
      </c>
      <c r="E4195" t="str">
        <f t="shared" si="131"/>
        <v>Jan</v>
      </c>
    </row>
    <row r="4196" spans="1:5" x14ac:dyDescent="0.4">
      <c r="A4196" s="21">
        <v>0.25</v>
      </c>
      <c r="B4196" s="15">
        <v>41939</v>
      </c>
      <c r="C4196" s="12">
        <v>0.73399999999999999</v>
      </c>
      <c r="D4196" s="12" t="str">
        <f t="shared" si="130"/>
        <v>Mon</v>
      </c>
      <c r="E4196" t="str">
        <f t="shared" si="131"/>
        <v>Oct</v>
      </c>
    </row>
    <row r="4197" spans="1:5" x14ac:dyDescent="0.4">
      <c r="A4197" s="21">
        <v>0.66666666666666663</v>
      </c>
      <c r="B4197" s="15">
        <v>41905</v>
      </c>
      <c r="C4197" s="12">
        <v>0.30199999999999999</v>
      </c>
      <c r="D4197" s="12" t="str">
        <f t="shared" si="130"/>
        <v>Tue</v>
      </c>
      <c r="E4197" t="str">
        <f t="shared" si="131"/>
        <v>Sep</v>
      </c>
    </row>
    <row r="4198" spans="1:5" x14ac:dyDescent="0.4">
      <c r="A4198" s="21">
        <v>0.45833333333333331</v>
      </c>
      <c r="B4198" s="15">
        <v>41994</v>
      </c>
      <c r="C4198" s="12">
        <v>0.55400000000000005</v>
      </c>
      <c r="D4198" s="12" t="str">
        <f t="shared" si="130"/>
        <v>Sun</v>
      </c>
      <c r="E4198" t="str">
        <f t="shared" si="131"/>
        <v>Dec</v>
      </c>
    </row>
    <row r="4199" spans="1:5" x14ac:dyDescent="0.4">
      <c r="A4199" s="21">
        <v>0.58333333333333337</v>
      </c>
      <c r="B4199" s="15">
        <v>41696</v>
      </c>
      <c r="C4199" s="12">
        <v>0.52300000000000002</v>
      </c>
      <c r="D4199" s="12" t="str">
        <f t="shared" si="130"/>
        <v>Wed</v>
      </c>
      <c r="E4199" t="str">
        <f t="shared" si="131"/>
        <v>Feb</v>
      </c>
    </row>
    <row r="4200" spans="1:5" x14ac:dyDescent="0.4">
      <c r="A4200" s="21">
        <v>0.66666666666666663</v>
      </c>
      <c r="B4200" s="15">
        <v>41937</v>
      </c>
      <c r="C4200" s="12">
        <v>0.53500000000000003</v>
      </c>
      <c r="D4200" s="12" t="str">
        <f t="shared" si="130"/>
        <v>Sat</v>
      </c>
      <c r="E4200" t="str">
        <f t="shared" si="131"/>
        <v>Oct</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54F05-E8A0-49B4-837D-E40D183A4764}">
  <dimension ref="A1:B9"/>
  <sheetViews>
    <sheetView zoomScale="65" zoomScaleNormal="121" workbookViewId="0">
      <selection activeCell="B2" sqref="B2"/>
    </sheetView>
  </sheetViews>
  <sheetFormatPr defaultRowHeight="14.6" x14ac:dyDescent="0.4"/>
  <cols>
    <col min="1" max="1" width="4.53515625" customWidth="1"/>
    <col min="2" max="2" width="75.23046875" customWidth="1"/>
  </cols>
  <sheetData>
    <row r="1" spans="1:2" x14ac:dyDescent="0.4">
      <c r="A1" s="27" t="s">
        <v>4200</v>
      </c>
      <c r="B1" s="27"/>
    </row>
    <row r="2" spans="1:2" x14ac:dyDescent="0.4">
      <c r="A2" s="12">
        <v>1</v>
      </c>
      <c r="B2" s="12" t="s">
        <v>4228</v>
      </c>
    </row>
    <row r="3" spans="1:2" x14ac:dyDescent="0.4">
      <c r="A3" s="12">
        <v>2</v>
      </c>
      <c r="B3" s="12" t="s">
        <v>4201</v>
      </c>
    </row>
    <row r="4" spans="1:2" x14ac:dyDescent="0.4">
      <c r="A4" s="12">
        <v>3</v>
      </c>
      <c r="B4" s="12" t="s">
        <v>4202</v>
      </c>
    </row>
    <row r="5" spans="1:2" x14ac:dyDescent="0.4">
      <c r="A5" s="12">
        <v>4</v>
      </c>
      <c r="B5" s="12" t="s">
        <v>4202</v>
      </c>
    </row>
    <row r="6" spans="1:2" x14ac:dyDescent="0.4">
      <c r="A6" s="12">
        <v>5</v>
      </c>
      <c r="B6" s="12" t="s">
        <v>4203</v>
      </c>
    </row>
    <row r="7" spans="1:2" x14ac:dyDescent="0.4">
      <c r="A7" s="12">
        <v>6</v>
      </c>
      <c r="B7" s="12" t="s">
        <v>4204</v>
      </c>
    </row>
    <row r="8" spans="1:2" x14ac:dyDescent="0.4">
      <c r="A8" s="12">
        <v>7</v>
      </c>
      <c r="B8" s="12" t="s">
        <v>4205</v>
      </c>
    </row>
    <row r="9" spans="1:2" x14ac:dyDescent="0.4">
      <c r="A9" s="12">
        <v>8</v>
      </c>
      <c r="B9" s="12" t="s">
        <v>4206</v>
      </c>
    </row>
  </sheetData>
  <mergeCells count="1">
    <mergeCell ref="A1:B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A4790-70F5-42AD-9E9D-93D4A07963A6}">
  <dimension ref="A3:E17"/>
  <sheetViews>
    <sheetView workbookViewId="0">
      <selection activeCell="H11" sqref="H11"/>
    </sheetView>
  </sheetViews>
  <sheetFormatPr defaultRowHeight="14.6" x14ac:dyDescent="0.4"/>
  <cols>
    <col min="1" max="1" width="13.921875" bestFit="1" customWidth="1"/>
    <col min="2" max="2" width="15.15234375" bestFit="1" customWidth="1"/>
    <col min="3" max="4" width="6.84375" bestFit="1" customWidth="1"/>
    <col min="5" max="5" width="10.69140625" bestFit="1" customWidth="1"/>
  </cols>
  <sheetData>
    <row r="3" spans="1:5" x14ac:dyDescent="0.4">
      <c r="A3" s="22" t="s">
        <v>6154</v>
      </c>
      <c r="B3" s="22" t="s">
        <v>6144</v>
      </c>
    </row>
    <row r="4" spans="1:5" x14ac:dyDescent="0.4">
      <c r="A4" s="22" t="s">
        <v>6130</v>
      </c>
      <c r="B4" t="s">
        <v>4217</v>
      </c>
      <c r="C4" t="s">
        <v>4214</v>
      </c>
      <c r="D4" t="s">
        <v>4212</v>
      </c>
      <c r="E4" t="s">
        <v>6131</v>
      </c>
    </row>
    <row r="5" spans="1:5" x14ac:dyDescent="0.4">
      <c r="A5" s="18" t="s">
        <v>6132</v>
      </c>
      <c r="B5" s="23">
        <v>14006</v>
      </c>
      <c r="C5" s="23">
        <v>8143</v>
      </c>
      <c r="D5" s="23">
        <v>11868</v>
      </c>
      <c r="E5" s="23">
        <v>34017</v>
      </c>
    </row>
    <row r="6" spans="1:5" x14ac:dyDescent="0.4">
      <c r="A6" s="18" t="s">
        <v>6133</v>
      </c>
      <c r="B6" s="23">
        <v>15316</v>
      </c>
      <c r="C6" s="23">
        <v>8865</v>
      </c>
      <c r="D6" s="23">
        <v>6998</v>
      </c>
      <c r="E6" s="23">
        <v>31179</v>
      </c>
    </row>
    <row r="7" spans="1:5" x14ac:dyDescent="0.4">
      <c r="A7" s="18" t="s">
        <v>6134</v>
      </c>
      <c r="B7" s="23">
        <v>8997</v>
      </c>
      <c r="C7" s="23">
        <v>11335</v>
      </c>
      <c r="D7" s="23">
        <v>8143</v>
      </c>
      <c r="E7" s="23">
        <v>28475</v>
      </c>
    </row>
    <row r="8" spans="1:5" x14ac:dyDescent="0.4">
      <c r="A8" s="18" t="s">
        <v>6135</v>
      </c>
      <c r="B8" s="23">
        <v>9747</v>
      </c>
      <c r="C8" s="23">
        <v>8318</v>
      </c>
      <c r="D8" s="23">
        <v>15223</v>
      </c>
      <c r="E8" s="23">
        <v>33288</v>
      </c>
    </row>
    <row r="9" spans="1:5" x14ac:dyDescent="0.4">
      <c r="A9" s="18" t="s">
        <v>6136</v>
      </c>
      <c r="B9" s="23">
        <v>7423</v>
      </c>
      <c r="C9" s="23">
        <v>13635</v>
      </c>
      <c r="D9" s="23">
        <v>13222</v>
      </c>
      <c r="E9" s="23">
        <v>34280</v>
      </c>
    </row>
    <row r="10" spans="1:5" x14ac:dyDescent="0.4">
      <c r="A10" s="18" t="s">
        <v>6137</v>
      </c>
      <c r="B10" s="23">
        <v>5382</v>
      </c>
      <c r="C10" s="23">
        <v>14915</v>
      </c>
      <c r="D10" s="23">
        <v>7794</v>
      </c>
      <c r="E10" s="23">
        <v>28091</v>
      </c>
    </row>
    <row r="11" spans="1:5" x14ac:dyDescent="0.4">
      <c r="A11" s="18" t="s">
        <v>6138</v>
      </c>
      <c r="B11" s="23">
        <v>14153</v>
      </c>
      <c r="C11" s="23">
        <v>14561</v>
      </c>
      <c r="D11" s="23">
        <v>10324</v>
      </c>
      <c r="E11" s="23">
        <v>39038</v>
      </c>
    </row>
    <row r="12" spans="1:5" x14ac:dyDescent="0.4">
      <c r="A12" s="18" t="s">
        <v>6139</v>
      </c>
      <c r="B12" s="23">
        <v>7635</v>
      </c>
      <c r="C12" s="23">
        <v>5192</v>
      </c>
      <c r="D12" s="23">
        <v>7240</v>
      </c>
      <c r="E12" s="23">
        <v>20067</v>
      </c>
    </row>
    <row r="13" spans="1:5" x14ac:dyDescent="0.4">
      <c r="A13" s="18" t="s">
        <v>6140</v>
      </c>
      <c r="B13" s="23">
        <v>10081</v>
      </c>
      <c r="C13" s="23">
        <v>8712</v>
      </c>
      <c r="D13" s="23">
        <v>9023</v>
      </c>
      <c r="E13" s="23">
        <v>27816</v>
      </c>
    </row>
    <row r="14" spans="1:5" x14ac:dyDescent="0.4">
      <c r="A14" s="18" t="s">
        <v>6141</v>
      </c>
      <c r="B14" s="23">
        <v>10118</v>
      </c>
      <c r="C14" s="23">
        <v>12795</v>
      </c>
      <c r="D14" s="23">
        <v>3478</v>
      </c>
      <c r="E14" s="23">
        <v>26391</v>
      </c>
    </row>
    <row r="15" spans="1:5" x14ac:dyDescent="0.4">
      <c r="A15" s="18" t="s">
        <v>6142</v>
      </c>
      <c r="B15" s="23">
        <v>5880</v>
      </c>
      <c r="C15" s="23">
        <v>10519</v>
      </c>
      <c r="D15" s="23">
        <v>9248</v>
      </c>
      <c r="E15" s="23">
        <v>25647</v>
      </c>
    </row>
    <row r="16" spans="1:5" x14ac:dyDescent="0.4">
      <c r="A16" s="18" t="s">
        <v>6143</v>
      </c>
      <c r="B16" s="23">
        <v>4321</v>
      </c>
      <c r="C16" s="23">
        <v>8009</v>
      </c>
      <c r="D16" s="23">
        <v>15090</v>
      </c>
      <c r="E16" s="23">
        <v>27420</v>
      </c>
    </row>
    <row r="17" spans="1:5" x14ac:dyDescent="0.4">
      <c r="A17" s="18" t="s">
        <v>6131</v>
      </c>
      <c r="B17" s="23">
        <v>113059</v>
      </c>
      <c r="C17" s="23">
        <v>124999</v>
      </c>
      <c r="D17" s="23">
        <v>117651</v>
      </c>
      <c r="E17" s="23">
        <v>355709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88CD8-DF6E-4445-8748-D72639980ABD}">
  <dimension ref="A1:G4202"/>
  <sheetViews>
    <sheetView zoomScaleNormal="100" workbookViewId="0">
      <selection activeCell="D1" sqref="D1"/>
    </sheetView>
  </sheetViews>
  <sheetFormatPr defaultRowHeight="14.6" x14ac:dyDescent="0.4"/>
  <cols>
    <col min="1" max="1" width="25.69140625" customWidth="1"/>
    <col min="2" max="2" width="7.84375" bestFit="1" customWidth="1"/>
    <col min="7" max="7" width="10.07421875" customWidth="1"/>
  </cols>
  <sheetData>
    <row r="1" spans="1:7" ht="15" thickBot="1" x14ac:dyDescent="0.45">
      <c r="A1" s="4" t="s">
        <v>4209</v>
      </c>
      <c r="B1" s="4"/>
    </row>
    <row r="2" spans="1:7" ht="15" thickBot="1" x14ac:dyDescent="0.45">
      <c r="A2" s="5" t="s">
        <v>4210</v>
      </c>
      <c r="B2" s="5"/>
    </row>
    <row r="3" spans="1:7" ht="15" thickBot="1" x14ac:dyDescent="0.45">
      <c r="A3" s="6" t="s">
        <v>4207</v>
      </c>
      <c r="B3" s="6" t="s">
        <v>4221</v>
      </c>
      <c r="C3" s="6" t="s">
        <v>4222</v>
      </c>
      <c r="D3" s="6" t="s">
        <v>4223</v>
      </c>
      <c r="E3" s="7" t="s">
        <v>4220</v>
      </c>
      <c r="F3" s="7" t="s">
        <v>4208</v>
      </c>
      <c r="G3" s="7" t="s">
        <v>6153</v>
      </c>
    </row>
    <row r="4" spans="1:7" ht="15" thickBot="1" x14ac:dyDescent="0.45">
      <c r="A4" s="8" t="s">
        <v>4211</v>
      </c>
      <c r="B4" s="8">
        <v>5</v>
      </c>
      <c r="C4" s="8">
        <v>5</v>
      </c>
      <c r="D4" s="8">
        <v>2025</v>
      </c>
      <c r="E4" s="9" t="s">
        <v>4212</v>
      </c>
      <c r="F4" s="9">
        <v>485</v>
      </c>
      <c r="G4" s="24">
        <v>41722</v>
      </c>
    </row>
    <row r="5" spans="1:7" ht="15" thickBot="1" x14ac:dyDescent="0.45">
      <c r="A5" s="10" t="s">
        <v>4213</v>
      </c>
      <c r="B5" s="10">
        <v>4</v>
      </c>
      <c r="C5" s="10">
        <v>2</v>
      </c>
      <c r="D5" s="10">
        <v>2025</v>
      </c>
      <c r="E5" s="11" t="s">
        <v>4214</v>
      </c>
      <c r="F5" s="11">
        <v>804</v>
      </c>
      <c r="G5" s="25">
        <v>41866</v>
      </c>
    </row>
    <row r="6" spans="1:7" ht="15" thickBot="1" x14ac:dyDescent="0.45">
      <c r="A6" s="8" t="s">
        <v>4215</v>
      </c>
      <c r="B6" s="8">
        <v>5</v>
      </c>
      <c r="C6" s="8">
        <v>2</v>
      </c>
      <c r="D6" s="8">
        <v>2025</v>
      </c>
      <c r="E6" s="9" t="s">
        <v>4214</v>
      </c>
      <c r="F6" s="9">
        <v>790</v>
      </c>
      <c r="G6" s="24">
        <v>41718</v>
      </c>
    </row>
    <row r="7" spans="1:7" ht="15" thickBot="1" x14ac:dyDescent="0.45">
      <c r="A7" s="10" t="s">
        <v>4216</v>
      </c>
      <c r="B7" s="10">
        <v>4</v>
      </c>
      <c r="C7" s="10">
        <v>11</v>
      </c>
      <c r="D7" s="10">
        <v>2025</v>
      </c>
      <c r="E7" s="11" t="s">
        <v>4214</v>
      </c>
      <c r="F7" s="11">
        <v>965</v>
      </c>
      <c r="G7" s="25">
        <v>41752</v>
      </c>
    </row>
    <row r="8" spans="1:7" ht="15" thickBot="1" x14ac:dyDescent="0.45">
      <c r="A8" s="8" t="s">
        <v>4211</v>
      </c>
      <c r="B8" s="8">
        <v>5</v>
      </c>
      <c r="C8" s="8">
        <v>21</v>
      </c>
      <c r="D8" s="8">
        <v>2025</v>
      </c>
      <c r="E8" s="9" t="s">
        <v>4214</v>
      </c>
      <c r="F8" s="9">
        <v>620</v>
      </c>
      <c r="G8" s="24">
        <v>41992</v>
      </c>
    </row>
    <row r="9" spans="1:7" ht="15" thickBot="1" x14ac:dyDescent="0.45">
      <c r="A9" s="10" t="s">
        <v>4211</v>
      </c>
      <c r="B9" s="10">
        <v>5</v>
      </c>
      <c r="C9" s="10">
        <v>15</v>
      </c>
      <c r="D9" s="10">
        <v>2025</v>
      </c>
      <c r="E9" s="11" t="s">
        <v>4217</v>
      </c>
      <c r="F9" s="11">
        <v>305</v>
      </c>
      <c r="G9" s="25">
        <v>41870</v>
      </c>
    </row>
    <row r="10" spans="1:7" ht="15" thickBot="1" x14ac:dyDescent="0.45">
      <c r="A10" s="8" t="s">
        <v>4211</v>
      </c>
      <c r="B10" s="8">
        <v>5</v>
      </c>
      <c r="C10" s="8">
        <v>19</v>
      </c>
      <c r="D10" s="8">
        <v>2025</v>
      </c>
      <c r="E10" s="9" t="s">
        <v>4212</v>
      </c>
      <c r="F10" s="9">
        <v>426</v>
      </c>
      <c r="G10" s="24">
        <v>41827</v>
      </c>
    </row>
    <row r="11" spans="1:7" ht="15" thickBot="1" x14ac:dyDescent="0.45">
      <c r="A11" s="10" t="s">
        <v>4215</v>
      </c>
      <c r="B11" s="10">
        <v>5</v>
      </c>
      <c r="C11" s="10">
        <v>6</v>
      </c>
      <c r="D11" s="10">
        <v>2025</v>
      </c>
      <c r="E11" s="11" t="s">
        <v>4217</v>
      </c>
      <c r="F11" s="11">
        <v>319</v>
      </c>
      <c r="G11" s="25">
        <v>41968</v>
      </c>
    </row>
    <row r="12" spans="1:7" ht="15" thickBot="1" x14ac:dyDescent="0.45">
      <c r="A12" s="8" t="s">
        <v>4215</v>
      </c>
      <c r="B12" s="8">
        <v>5</v>
      </c>
      <c r="C12" s="8">
        <v>7</v>
      </c>
      <c r="D12" s="8">
        <v>2025</v>
      </c>
      <c r="E12" s="9" t="s">
        <v>4217</v>
      </c>
      <c r="F12" s="9">
        <v>540</v>
      </c>
      <c r="G12" s="24">
        <v>41865</v>
      </c>
    </row>
    <row r="13" spans="1:7" ht="15" thickBot="1" x14ac:dyDescent="0.45">
      <c r="A13" s="10" t="s">
        <v>4218</v>
      </c>
      <c r="B13" s="10">
        <v>5</v>
      </c>
      <c r="C13" s="10">
        <v>20</v>
      </c>
      <c r="D13" s="10">
        <v>2025</v>
      </c>
      <c r="E13" s="11" t="s">
        <v>4212</v>
      </c>
      <c r="F13" s="11">
        <v>864</v>
      </c>
      <c r="G13" s="25">
        <v>41664</v>
      </c>
    </row>
    <row r="14" spans="1:7" ht="15" thickBot="1" x14ac:dyDescent="0.45">
      <c r="A14" s="8" t="s">
        <v>4218</v>
      </c>
      <c r="B14" s="8">
        <v>4</v>
      </c>
      <c r="C14" s="8">
        <v>29</v>
      </c>
      <c r="D14" s="8">
        <v>2025</v>
      </c>
      <c r="E14" s="9" t="s">
        <v>4217</v>
      </c>
      <c r="F14" s="9">
        <v>1083</v>
      </c>
      <c r="G14" s="24">
        <v>41681</v>
      </c>
    </row>
    <row r="15" spans="1:7" ht="15" thickBot="1" x14ac:dyDescent="0.45">
      <c r="A15" s="10" t="s">
        <v>4218</v>
      </c>
      <c r="B15" s="10">
        <v>4</v>
      </c>
      <c r="C15" s="10">
        <v>18</v>
      </c>
      <c r="D15" s="10">
        <v>2025</v>
      </c>
      <c r="E15" s="11" t="s">
        <v>4214</v>
      </c>
      <c r="F15" s="11">
        <v>636</v>
      </c>
      <c r="G15" s="25">
        <v>41831</v>
      </c>
    </row>
    <row r="16" spans="1:7" ht="15" thickBot="1" x14ac:dyDescent="0.45">
      <c r="A16" s="8" t="s">
        <v>4216</v>
      </c>
      <c r="B16" s="8">
        <v>4</v>
      </c>
      <c r="C16" s="8">
        <v>25</v>
      </c>
      <c r="D16" s="8">
        <v>2025</v>
      </c>
      <c r="E16" s="9" t="s">
        <v>4212</v>
      </c>
      <c r="F16" s="9">
        <v>1200</v>
      </c>
      <c r="G16" s="24">
        <v>42001</v>
      </c>
    </row>
    <row r="17" spans="1:7" ht="15" thickBot="1" x14ac:dyDescent="0.45">
      <c r="A17" s="10" t="s">
        <v>4215</v>
      </c>
      <c r="B17" s="10">
        <v>5</v>
      </c>
      <c r="C17" s="10">
        <v>30</v>
      </c>
      <c r="D17" s="10">
        <v>2025</v>
      </c>
      <c r="E17" s="11" t="s">
        <v>4214</v>
      </c>
      <c r="F17" s="11">
        <v>563</v>
      </c>
      <c r="G17" s="25">
        <v>41730</v>
      </c>
    </row>
    <row r="18" spans="1:7" ht="15" thickBot="1" x14ac:dyDescent="0.45">
      <c r="A18" s="8" t="s">
        <v>4211</v>
      </c>
      <c r="B18" s="8">
        <v>5</v>
      </c>
      <c r="C18" s="8">
        <v>4</v>
      </c>
      <c r="D18" s="8">
        <v>2025</v>
      </c>
      <c r="E18" s="9" t="s">
        <v>4217</v>
      </c>
      <c r="F18" s="9">
        <v>1219</v>
      </c>
      <c r="G18" s="24">
        <v>41674</v>
      </c>
    </row>
    <row r="19" spans="1:7" ht="15" thickBot="1" x14ac:dyDescent="0.45">
      <c r="A19" s="10" t="s">
        <v>4211</v>
      </c>
      <c r="B19" s="10">
        <v>5</v>
      </c>
      <c r="C19" s="10">
        <v>18</v>
      </c>
      <c r="D19" s="10">
        <v>2025</v>
      </c>
      <c r="E19" s="11" t="s">
        <v>4212</v>
      </c>
      <c r="F19" s="11">
        <v>736</v>
      </c>
      <c r="G19" s="25">
        <v>41770</v>
      </c>
    </row>
    <row r="20" spans="1:7" ht="15" thickBot="1" x14ac:dyDescent="0.45">
      <c r="A20" s="8" t="s">
        <v>4216</v>
      </c>
      <c r="B20" s="8">
        <v>4</v>
      </c>
      <c r="C20" s="8">
        <v>9</v>
      </c>
      <c r="D20" s="8">
        <v>2025</v>
      </c>
      <c r="E20" s="9" t="s">
        <v>4212</v>
      </c>
      <c r="F20" s="9">
        <v>895</v>
      </c>
      <c r="G20" s="24">
        <v>41814</v>
      </c>
    </row>
    <row r="21" spans="1:7" ht="15" thickBot="1" x14ac:dyDescent="0.45">
      <c r="A21" s="10" t="s">
        <v>4218</v>
      </c>
      <c r="B21" s="10">
        <v>5</v>
      </c>
      <c r="C21" s="10">
        <v>6</v>
      </c>
      <c r="D21" s="10">
        <v>2025</v>
      </c>
      <c r="E21" s="11" t="s">
        <v>4214</v>
      </c>
      <c r="F21" s="11">
        <v>785</v>
      </c>
      <c r="G21" s="25">
        <v>41809</v>
      </c>
    </row>
    <row r="22" spans="1:7" ht="15" thickBot="1" x14ac:dyDescent="0.45">
      <c r="A22" s="8" t="s">
        <v>4218</v>
      </c>
      <c r="B22" s="8">
        <v>5</v>
      </c>
      <c r="C22" s="8">
        <v>22</v>
      </c>
      <c r="D22" s="8">
        <v>2025</v>
      </c>
      <c r="E22" s="9" t="s">
        <v>4217</v>
      </c>
      <c r="F22" s="9">
        <v>942</v>
      </c>
      <c r="G22" s="24">
        <v>41905</v>
      </c>
    </row>
    <row r="23" spans="1:7" ht="15" thickBot="1" x14ac:dyDescent="0.45">
      <c r="A23" s="10" t="s">
        <v>4216</v>
      </c>
      <c r="B23" s="10">
        <v>4</v>
      </c>
      <c r="C23" s="10">
        <v>28</v>
      </c>
      <c r="D23" s="10">
        <v>2025</v>
      </c>
      <c r="E23" s="11" t="s">
        <v>4212</v>
      </c>
      <c r="F23" s="11">
        <v>1086</v>
      </c>
      <c r="G23" s="25">
        <v>41846</v>
      </c>
    </row>
    <row r="24" spans="1:7" ht="15" thickBot="1" x14ac:dyDescent="0.45">
      <c r="A24" s="8" t="s">
        <v>4213</v>
      </c>
      <c r="B24" s="8">
        <v>5</v>
      </c>
      <c r="C24" s="8">
        <v>16</v>
      </c>
      <c r="D24" s="8">
        <v>2025</v>
      </c>
      <c r="E24" s="9" t="s">
        <v>4214</v>
      </c>
      <c r="F24" s="9">
        <v>990</v>
      </c>
      <c r="G24" s="24">
        <v>41813</v>
      </c>
    </row>
    <row r="25" spans="1:7" ht="15" thickBot="1" x14ac:dyDescent="0.45">
      <c r="A25" s="10" t="s">
        <v>4216</v>
      </c>
      <c r="B25" s="10">
        <v>5</v>
      </c>
      <c r="C25" s="10">
        <v>3</v>
      </c>
      <c r="D25" s="10">
        <v>2025</v>
      </c>
      <c r="E25" s="11" t="s">
        <v>4217</v>
      </c>
      <c r="F25" s="11">
        <v>901</v>
      </c>
      <c r="G25" s="25">
        <v>41821</v>
      </c>
    </row>
    <row r="26" spans="1:7" ht="15" thickBot="1" x14ac:dyDescent="0.45">
      <c r="A26" s="8" t="s">
        <v>4211</v>
      </c>
      <c r="B26" s="8">
        <v>4</v>
      </c>
      <c r="C26" s="8">
        <v>28</v>
      </c>
      <c r="D26" s="8">
        <v>2025</v>
      </c>
      <c r="E26" s="9" t="s">
        <v>4217</v>
      </c>
      <c r="F26" s="9">
        <v>756</v>
      </c>
      <c r="G26" s="24">
        <v>41681</v>
      </c>
    </row>
    <row r="27" spans="1:7" ht="15" thickBot="1" x14ac:dyDescent="0.45">
      <c r="A27" s="10" t="s">
        <v>4213</v>
      </c>
      <c r="B27" s="10">
        <v>5</v>
      </c>
      <c r="C27" s="10">
        <v>18</v>
      </c>
      <c r="D27" s="10">
        <v>2025</v>
      </c>
      <c r="E27" s="11" t="s">
        <v>4212</v>
      </c>
      <c r="F27" s="11">
        <v>964</v>
      </c>
      <c r="G27" s="25">
        <v>41996</v>
      </c>
    </row>
    <row r="28" spans="1:7" ht="15" thickBot="1" x14ac:dyDescent="0.45">
      <c r="A28" s="8" t="s">
        <v>4213</v>
      </c>
      <c r="B28" s="8">
        <v>5</v>
      </c>
      <c r="C28" s="8">
        <v>6</v>
      </c>
      <c r="D28" s="8">
        <v>2025</v>
      </c>
      <c r="E28" s="9" t="s">
        <v>4217</v>
      </c>
      <c r="F28" s="9">
        <v>465</v>
      </c>
      <c r="G28" s="24">
        <v>41993</v>
      </c>
    </row>
    <row r="29" spans="1:7" ht="15" thickBot="1" x14ac:dyDescent="0.45">
      <c r="A29" s="10" t="s">
        <v>4213</v>
      </c>
      <c r="B29" s="10">
        <v>5</v>
      </c>
      <c r="C29" s="10">
        <v>28</v>
      </c>
      <c r="D29" s="10">
        <v>2025</v>
      </c>
      <c r="E29" s="11" t="s">
        <v>4212</v>
      </c>
      <c r="F29" s="11">
        <v>683</v>
      </c>
      <c r="G29" s="25">
        <v>41776</v>
      </c>
    </row>
    <row r="30" spans="1:7" ht="15" thickBot="1" x14ac:dyDescent="0.45">
      <c r="A30" s="8" t="s">
        <v>4213</v>
      </c>
      <c r="B30" s="8">
        <v>5</v>
      </c>
      <c r="C30" s="8">
        <v>16</v>
      </c>
      <c r="D30" s="8">
        <v>2025</v>
      </c>
      <c r="E30" s="9" t="s">
        <v>4212</v>
      </c>
      <c r="F30" s="9">
        <v>1168</v>
      </c>
      <c r="G30" s="24">
        <v>41757</v>
      </c>
    </row>
    <row r="31" spans="1:7" ht="15" thickBot="1" x14ac:dyDescent="0.45">
      <c r="A31" s="10" t="s">
        <v>4218</v>
      </c>
      <c r="B31" s="10">
        <v>4</v>
      </c>
      <c r="C31" s="10">
        <v>26</v>
      </c>
      <c r="D31" s="10">
        <v>2025</v>
      </c>
      <c r="E31" s="11" t="s">
        <v>4214</v>
      </c>
      <c r="F31" s="11">
        <v>729</v>
      </c>
      <c r="G31" s="25">
        <v>41706</v>
      </c>
    </row>
    <row r="32" spans="1:7" ht="15" thickBot="1" x14ac:dyDescent="0.45">
      <c r="A32" s="8" t="s">
        <v>4215</v>
      </c>
      <c r="B32" s="8">
        <v>4</v>
      </c>
      <c r="C32" s="8">
        <v>6</v>
      </c>
      <c r="D32" s="8">
        <v>2025</v>
      </c>
      <c r="E32" s="9" t="s">
        <v>4217</v>
      </c>
      <c r="F32" s="9">
        <v>1172</v>
      </c>
      <c r="G32" s="24">
        <v>41660</v>
      </c>
    </row>
    <row r="33" spans="1:7" ht="15" thickBot="1" x14ac:dyDescent="0.45">
      <c r="A33" s="10" t="s">
        <v>4218</v>
      </c>
      <c r="B33" s="10">
        <v>4</v>
      </c>
      <c r="C33" s="10">
        <v>8</v>
      </c>
      <c r="D33" s="10">
        <v>2025</v>
      </c>
      <c r="E33" s="11" t="s">
        <v>4212</v>
      </c>
      <c r="F33" s="11">
        <v>260</v>
      </c>
      <c r="G33" s="25">
        <v>41656</v>
      </c>
    </row>
    <row r="34" spans="1:7" ht="15" thickBot="1" x14ac:dyDescent="0.45">
      <c r="A34" s="8" t="s">
        <v>4211</v>
      </c>
      <c r="B34" s="8">
        <v>4</v>
      </c>
      <c r="C34" s="8">
        <v>11</v>
      </c>
      <c r="D34" s="8">
        <v>2025</v>
      </c>
      <c r="E34" s="9" t="s">
        <v>4217</v>
      </c>
      <c r="F34" s="9">
        <v>1026</v>
      </c>
      <c r="G34" s="24">
        <v>41731</v>
      </c>
    </row>
    <row r="35" spans="1:7" ht="15" thickBot="1" x14ac:dyDescent="0.45">
      <c r="A35" s="10" t="s">
        <v>4215</v>
      </c>
      <c r="B35" s="10">
        <v>5</v>
      </c>
      <c r="C35" s="10">
        <v>1</v>
      </c>
      <c r="D35" s="10">
        <v>2025</v>
      </c>
      <c r="E35" s="11" t="s">
        <v>4214</v>
      </c>
      <c r="F35" s="11">
        <v>329</v>
      </c>
      <c r="G35" s="25">
        <v>41791</v>
      </c>
    </row>
    <row r="36" spans="1:7" ht="15" thickBot="1" x14ac:dyDescent="0.45">
      <c r="A36" s="8" t="s">
        <v>4213</v>
      </c>
      <c r="B36" s="8">
        <v>4</v>
      </c>
      <c r="C36" s="8">
        <v>8</v>
      </c>
      <c r="D36" s="8">
        <v>2025</v>
      </c>
      <c r="E36" s="9" t="s">
        <v>4214</v>
      </c>
      <c r="F36" s="9">
        <v>446</v>
      </c>
      <c r="G36" s="24">
        <v>41936</v>
      </c>
    </row>
    <row r="37" spans="1:7" ht="15" thickBot="1" x14ac:dyDescent="0.45">
      <c r="A37" s="10" t="s">
        <v>4218</v>
      </c>
      <c r="B37" s="10">
        <v>5</v>
      </c>
      <c r="C37" s="10">
        <v>31</v>
      </c>
      <c r="D37" s="10">
        <v>2025</v>
      </c>
      <c r="E37" s="11" t="s">
        <v>4212</v>
      </c>
      <c r="F37" s="11">
        <v>232</v>
      </c>
      <c r="G37" s="25">
        <v>41915</v>
      </c>
    </row>
    <row r="38" spans="1:7" ht="15" thickBot="1" x14ac:dyDescent="0.45">
      <c r="A38" s="8" t="s">
        <v>4216</v>
      </c>
      <c r="B38" s="8">
        <v>4</v>
      </c>
      <c r="C38" s="8">
        <v>30</v>
      </c>
      <c r="D38" s="8">
        <v>2025</v>
      </c>
      <c r="E38" s="9" t="s">
        <v>4212</v>
      </c>
      <c r="F38" s="9">
        <v>496</v>
      </c>
      <c r="G38" s="24">
        <v>41958</v>
      </c>
    </row>
    <row r="39" spans="1:7" ht="15" thickBot="1" x14ac:dyDescent="0.45">
      <c r="A39" s="10" t="s">
        <v>4216</v>
      </c>
      <c r="B39" s="10">
        <v>4</v>
      </c>
      <c r="C39" s="10">
        <v>10</v>
      </c>
      <c r="D39" s="10">
        <v>2025</v>
      </c>
      <c r="E39" s="11" t="s">
        <v>4214</v>
      </c>
      <c r="F39" s="11">
        <v>977</v>
      </c>
      <c r="G39" s="25">
        <v>41767</v>
      </c>
    </row>
    <row r="40" spans="1:7" ht="15" thickBot="1" x14ac:dyDescent="0.45">
      <c r="A40" s="8" t="s">
        <v>4219</v>
      </c>
      <c r="B40" s="8">
        <v>5</v>
      </c>
      <c r="C40" s="8">
        <v>11</v>
      </c>
      <c r="D40" s="8">
        <v>2025</v>
      </c>
      <c r="E40" s="9" t="s">
        <v>4212</v>
      </c>
      <c r="F40" s="9">
        <v>945</v>
      </c>
      <c r="G40" s="24">
        <v>41754</v>
      </c>
    </row>
    <row r="41" spans="1:7" ht="15" thickBot="1" x14ac:dyDescent="0.45">
      <c r="A41" s="10" t="s">
        <v>4218</v>
      </c>
      <c r="B41" s="10">
        <v>4</v>
      </c>
      <c r="C41" s="10">
        <v>3</v>
      </c>
      <c r="D41" s="10">
        <v>2025</v>
      </c>
      <c r="E41" s="11" t="s">
        <v>4217</v>
      </c>
      <c r="F41" s="11">
        <v>447</v>
      </c>
      <c r="G41" s="25">
        <v>41890</v>
      </c>
    </row>
    <row r="42" spans="1:7" ht="15" thickBot="1" x14ac:dyDescent="0.45">
      <c r="A42" s="8" t="s">
        <v>4213</v>
      </c>
      <c r="B42" s="8">
        <v>4</v>
      </c>
      <c r="C42" s="8">
        <v>11</v>
      </c>
      <c r="D42" s="8">
        <v>2025</v>
      </c>
      <c r="E42" s="9" t="s">
        <v>4212</v>
      </c>
      <c r="F42" s="9">
        <v>1098</v>
      </c>
      <c r="G42" s="24">
        <v>41885</v>
      </c>
    </row>
    <row r="43" spans="1:7" ht="15" thickBot="1" x14ac:dyDescent="0.45">
      <c r="A43" s="10" t="s">
        <v>4219</v>
      </c>
      <c r="B43" s="10">
        <v>4</v>
      </c>
      <c r="C43" s="10">
        <v>26</v>
      </c>
      <c r="D43" s="10">
        <v>2025</v>
      </c>
      <c r="E43" s="11" t="s">
        <v>4212</v>
      </c>
      <c r="F43" s="11">
        <v>688</v>
      </c>
      <c r="G43" s="25">
        <v>41875</v>
      </c>
    </row>
    <row r="44" spans="1:7" ht="15" thickBot="1" x14ac:dyDescent="0.45">
      <c r="A44" s="8" t="s">
        <v>4215</v>
      </c>
      <c r="B44" s="8">
        <v>5</v>
      </c>
      <c r="C44" s="8">
        <v>2</v>
      </c>
      <c r="D44" s="8">
        <v>2025</v>
      </c>
      <c r="E44" s="9" t="s">
        <v>4214</v>
      </c>
      <c r="F44" s="9">
        <v>397</v>
      </c>
      <c r="G44" s="24">
        <v>41721</v>
      </c>
    </row>
    <row r="45" spans="1:7" ht="15" thickBot="1" x14ac:dyDescent="0.45">
      <c r="A45" s="10" t="s">
        <v>4215</v>
      </c>
      <c r="B45" s="10">
        <v>4</v>
      </c>
      <c r="C45" s="10">
        <v>9</v>
      </c>
      <c r="D45" s="10">
        <v>2025</v>
      </c>
      <c r="E45" s="11" t="s">
        <v>4212</v>
      </c>
      <c r="F45" s="11">
        <v>702</v>
      </c>
      <c r="G45" s="25">
        <v>41648</v>
      </c>
    </row>
    <row r="46" spans="1:7" ht="15" thickBot="1" x14ac:dyDescent="0.45">
      <c r="A46" s="8" t="s">
        <v>4216</v>
      </c>
      <c r="B46" s="8">
        <v>4</v>
      </c>
      <c r="C46" s="8">
        <v>28</v>
      </c>
      <c r="D46" s="8">
        <v>2025</v>
      </c>
      <c r="E46" s="9" t="s">
        <v>4212</v>
      </c>
      <c r="F46" s="9">
        <v>1175</v>
      </c>
      <c r="G46" s="24">
        <v>41774</v>
      </c>
    </row>
    <row r="47" spans="1:7" ht="15" thickBot="1" x14ac:dyDescent="0.45">
      <c r="A47" s="10" t="s">
        <v>4218</v>
      </c>
      <c r="B47" s="10">
        <v>5</v>
      </c>
      <c r="C47" s="10">
        <v>22</v>
      </c>
      <c r="D47" s="10">
        <v>2025</v>
      </c>
      <c r="E47" s="11" t="s">
        <v>4214</v>
      </c>
      <c r="F47" s="11">
        <v>1087</v>
      </c>
      <c r="G47" s="25">
        <v>41943</v>
      </c>
    </row>
    <row r="48" spans="1:7" ht="15" thickBot="1" x14ac:dyDescent="0.45">
      <c r="A48" s="8" t="s">
        <v>4219</v>
      </c>
      <c r="B48" s="8">
        <v>5</v>
      </c>
      <c r="C48" s="8">
        <v>3</v>
      </c>
      <c r="D48" s="8">
        <v>2025</v>
      </c>
      <c r="E48" s="9" t="s">
        <v>4212</v>
      </c>
      <c r="F48" s="9">
        <v>672</v>
      </c>
      <c r="G48" s="24">
        <v>41866</v>
      </c>
    </row>
    <row r="49" spans="1:7" ht="15" thickBot="1" x14ac:dyDescent="0.45">
      <c r="A49" s="10" t="s">
        <v>4213</v>
      </c>
      <c r="B49" s="10">
        <v>4</v>
      </c>
      <c r="C49" s="10">
        <v>29</v>
      </c>
      <c r="D49" s="10">
        <v>2025</v>
      </c>
      <c r="E49" s="11" t="s">
        <v>4212</v>
      </c>
      <c r="F49" s="11">
        <v>284</v>
      </c>
      <c r="G49" s="25">
        <v>41713</v>
      </c>
    </row>
    <row r="50" spans="1:7" ht="15" thickBot="1" x14ac:dyDescent="0.45">
      <c r="A50" s="8" t="s">
        <v>4218</v>
      </c>
      <c r="B50" s="8">
        <v>5</v>
      </c>
      <c r="C50" s="8">
        <v>25</v>
      </c>
      <c r="D50" s="8">
        <v>2025</v>
      </c>
      <c r="E50" s="9" t="s">
        <v>4217</v>
      </c>
      <c r="F50" s="9">
        <v>242</v>
      </c>
      <c r="G50" s="24">
        <v>41660</v>
      </c>
    </row>
    <row r="51" spans="1:7" ht="15" thickBot="1" x14ac:dyDescent="0.45">
      <c r="A51" s="10" t="s">
        <v>4213</v>
      </c>
      <c r="B51" s="10">
        <v>4</v>
      </c>
      <c r="C51" s="10">
        <v>7</v>
      </c>
      <c r="D51" s="10">
        <v>2025</v>
      </c>
      <c r="E51" s="11" t="s">
        <v>4217</v>
      </c>
      <c r="F51" s="11">
        <v>593</v>
      </c>
      <c r="G51" s="25">
        <v>41938</v>
      </c>
    </row>
    <row r="52" spans="1:7" ht="15" thickBot="1" x14ac:dyDescent="0.45">
      <c r="A52" s="8" t="s">
        <v>4213</v>
      </c>
      <c r="B52" s="8">
        <v>4</v>
      </c>
      <c r="C52" s="8">
        <v>28</v>
      </c>
      <c r="D52" s="8">
        <v>2025</v>
      </c>
      <c r="E52" s="9" t="s">
        <v>4217</v>
      </c>
      <c r="F52" s="9">
        <v>453</v>
      </c>
      <c r="G52" s="24">
        <v>41761</v>
      </c>
    </row>
    <row r="53" spans="1:7" ht="15" thickBot="1" x14ac:dyDescent="0.45">
      <c r="A53" s="10" t="s">
        <v>4218</v>
      </c>
      <c r="B53" s="10">
        <v>4</v>
      </c>
      <c r="C53" s="10">
        <v>13</v>
      </c>
      <c r="D53" s="10">
        <v>2025</v>
      </c>
      <c r="E53" s="11" t="s">
        <v>4212</v>
      </c>
      <c r="F53" s="11">
        <v>1010</v>
      </c>
      <c r="G53" s="25">
        <v>41973</v>
      </c>
    </row>
    <row r="54" spans="1:7" ht="15" thickBot="1" x14ac:dyDescent="0.45">
      <c r="A54" s="8" t="s">
        <v>4218</v>
      </c>
      <c r="B54" s="8">
        <v>4</v>
      </c>
      <c r="C54" s="8">
        <v>17</v>
      </c>
      <c r="D54" s="8">
        <v>2025</v>
      </c>
      <c r="E54" s="9" t="s">
        <v>4217</v>
      </c>
      <c r="F54" s="9">
        <v>1091</v>
      </c>
      <c r="G54" s="24">
        <v>41742</v>
      </c>
    </row>
    <row r="55" spans="1:7" ht="15" thickBot="1" x14ac:dyDescent="0.45">
      <c r="A55" s="10" t="s">
        <v>4218</v>
      </c>
      <c r="B55" s="10">
        <v>5</v>
      </c>
      <c r="C55" s="10">
        <v>18</v>
      </c>
      <c r="D55" s="10">
        <v>2025</v>
      </c>
      <c r="E55" s="11" t="s">
        <v>4217</v>
      </c>
      <c r="F55" s="11">
        <v>794</v>
      </c>
      <c r="G55" s="25">
        <v>41827</v>
      </c>
    </row>
    <row r="56" spans="1:7" ht="15" thickBot="1" x14ac:dyDescent="0.45">
      <c r="A56" s="8" t="s">
        <v>4218</v>
      </c>
      <c r="B56" s="8">
        <v>4</v>
      </c>
      <c r="C56" s="8">
        <v>16</v>
      </c>
      <c r="D56" s="8">
        <v>2025</v>
      </c>
      <c r="E56" s="9" t="s">
        <v>4214</v>
      </c>
      <c r="F56" s="9">
        <v>839</v>
      </c>
      <c r="G56" s="24">
        <v>41656</v>
      </c>
    </row>
    <row r="57" spans="1:7" ht="15" thickBot="1" x14ac:dyDescent="0.45">
      <c r="A57" s="10" t="s">
        <v>4219</v>
      </c>
      <c r="B57" s="10">
        <v>4</v>
      </c>
      <c r="C57" s="10">
        <v>12</v>
      </c>
      <c r="D57" s="10">
        <v>2025</v>
      </c>
      <c r="E57" s="11" t="s">
        <v>4214</v>
      </c>
      <c r="F57" s="11">
        <v>958</v>
      </c>
      <c r="G57" s="25">
        <v>41646</v>
      </c>
    </row>
    <row r="58" spans="1:7" ht="15" thickBot="1" x14ac:dyDescent="0.45">
      <c r="A58" s="8" t="s">
        <v>4213</v>
      </c>
      <c r="B58" s="8">
        <v>4</v>
      </c>
      <c r="C58" s="8">
        <v>28</v>
      </c>
      <c r="D58" s="8">
        <v>2025</v>
      </c>
      <c r="E58" s="9" t="s">
        <v>4212</v>
      </c>
      <c r="F58" s="9">
        <v>599</v>
      </c>
      <c r="G58" s="24">
        <v>41790</v>
      </c>
    </row>
    <row r="59" spans="1:7" ht="15" thickBot="1" x14ac:dyDescent="0.45">
      <c r="A59" s="10" t="s">
        <v>4211</v>
      </c>
      <c r="B59" s="10">
        <v>4</v>
      </c>
      <c r="C59" s="10">
        <v>23</v>
      </c>
      <c r="D59" s="10">
        <v>2025</v>
      </c>
      <c r="E59" s="11" t="s">
        <v>4217</v>
      </c>
      <c r="F59" s="11">
        <v>958</v>
      </c>
      <c r="G59" s="25">
        <v>41991</v>
      </c>
    </row>
    <row r="60" spans="1:7" ht="15" thickBot="1" x14ac:dyDescent="0.45">
      <c r="A60" s="8" t="s">
        <v>4218</v>
      </c>
      <c r="B60" s="8">
        <v>5</v>
      </c>
      <c r="C60" s="8">
        <v>13</v>
      </c>
      <c r="D60" s="8">
        <v>2025</v>
      </c>
      <c r="E60" s="9" t="s">
        <v>4212</v>
      </c>
      <c r="F60" s="9">
        <v>305</v>
      </c>
      <c r="G60" s="24">
        <v>41683</v>
      </c>
    </row>
    <row r="61" spans="1:7" ht="15" thickBot="1" x14ac:dyDescent="0.45">
      <c r="A61" s="10" t="s">
        <v>4213</v>
      </c>
      <c r="B61" s="10">
        <v>4</v>
      </c>
      <c r="C61" s="10">
        <v>3</v>
      </c>
      <c r="D61" s="10">
        <v>2025</v>
      </c>
      <c r="E61" s="11" t="s">
        <v>4214</v>
      </c>
      <c r="F61" s="11">
        <v>652</v>
      </c>
      <c r="G61" s="25">
        <v>41807</v>
      </c>
    </row>
    <row r="62" spans="1:7" ht="15" thickBot="1" x14ac:dyDescent="0.45">
      <c r="A62" s="8" t="s">
        <v>4215</v>
      </c>
      <c r="B62" s="8">
        <v>5</v>
      </c>
      <c r="C62" s="8">
        <v>21</v>
      </c>
      <c r="D62" s="8">
        <v>2025</v>
      </c>
      <c r="E62" s="9" t="s">
        <v>4217</v>
      </c>
      <c r="F62" s="9">
        <v>1088</v>
      </c>
      <c r="G62" s="24">
        <v>41862</v>
      </c>
    </row>
    <row r="63" spans="1:7" ht="15" thickBot="1" x14ac:dyDescent="0.45">
      <c r="A63" s="10" t="s">
        <v>4213</v>
      </c>
      <c r="B63" s="10">
        <v>5</v>
      </c>
      <c r="C63" s="10">
        <v>3</v>
      </c>
      <c r="D63" s="10">
        <v>2025</v>
      </c>
      <c r="E63" s="11" t="s">
        <v>4212</v>
      </c>
      <c r="F63" s="11">
        <v>406</v>
      </c>
      <c r="G63" s="25">
        <v>41683</v>
      </c>
    </row>
    <row r="64" spans="1:7" ht="15" thickBot="1" x14ac:dyDescent="0.45">
      <c r="A64" s="8" t="s">
        <v>4216</v>
      </c>
      <c r="B64" s="8">
        <v>5</v>
      </c>
      <c r="C64" s="8">
        <v>24</v>
      </c>
      <c r="D64" s="8">
        <v>2025</v>
      </c>
      <c r="E64" s="9" t="s">
        <v>4214</v>
      </c>
      <c r="F64" s="9">
        <v>497</v>
      </c>
      <c r="G64" s="24">
        <v>41917</v>
      </c>
    </row>
    <row r="65" spans="1:7" ht="15" thickBot="1" x14ac:dyDescent="0.45">
      <c r="A65" s="10" t="s">
        <v>4216</v>
      </c>
      <c r="B65" s="10">
        <v>4</v>
      </c>
      <c r="C65" s="10">
        <v>9</v>
      </c>
      <c r="D65" s="10">
        <v>2025</v>
      </c>
      <c r="E65" s="11" t="s">
        <v>4217</v>
      </c>
      <c r="F65" s="11">
        <v>1189</v>
      </c>
      <c r="G65" s="25">
        <v>41712</v>
      </c>
    </row>
    <row r="66" spans="1:7" ht="15" thickBot="1" x14ac:dyDescent="0.45">
      <c r="A66" s="8" t="s">
        <v>4218</v>
      </c>
      <c r="B66" s="8">
        <v>4</v>
      </c>
      <c r="C66" s="8">
        <v>11</v>
      </c>
      <c r="D66" s="8">
        <v>2025</v>
      </c>
      <c r="E66" s="9" t="s">
        <v>4214</v>
      </c>
      <c r="F66" s="9">
        <v>264</v>
      </c>
      <c r="G66" s="24">
        <v>41888</v>
      </c>
    </row>
    <row r="67" spans="1:7" ht="15" thickBot="1" x14ac:dyDescent="0.45">
      <c r="A67" s="10" t="s">
        <v>4219</v>
      </c>
      <c r="B67" s="10">
        <v>4</v>
      </c>
      <c r="C67" s="10">
        <v>10</v>
      </c>
      <c r="D67" s="10">
        <v>2025</v>
      </c>
      <c r="E67" s="11" t="s">
        <v>4214</v>
      </c>
      <c r="F67" s="11">
        <v>460</v>
      </c>
      <c r="G67" s="25">
        <v>41949</v>
      </c>
    </row>
    <row r="68" spans="1:7" ht="15" thickBot="1" x14ac:dyDescent="0.45">
      <c r="A68" s="8" t="s">
        <v>4218</v>
      </c>
      <c r="B68" s="8">
        <v>4</v>
      </c>
      <c r="C68" s="8">
        <v>21</v>
      </c>
      <c r="D68" s="8">
        <v>2025</v>
      </c>
      <c r="E68" s="9" t="s">
        <v>4214</v>
      </c>
      <c r="F68" s="9">
        <v>604</v>
      </c>
      <c r="G68" s="24">
        <v>41648</v>
      </c>
    </row>
    <row r="69" spans="1:7" ht="15" thickBot="1" x14ac:dyDescent="0.45">
      <c r="A69" s="10" t="s">
        <v>4213</v>
      </c>
      <c r="B69" s="10">
        <v>4</v>
      </c>
      <c r="C69" s="10">
        <v>13</v>
      </c>
      <c r="D69" s="10">
        <v>2025</v>
      </c>
      <c r="E69" s="11" t="s">
        <v>4212</v>
      </c>
      <c r="F69" s="11">
        <v>505</v>
      </c>
      <c r="G69" s="25">
        <v>41986</v>
      </c>
    </row>
    <row r="70" spans="1:7" ht="15" thickBot="1" x14ac:dyDescent="0.45">
      <c r="A70" s="8" t="s">
        <v>4215</v>
      </c>
      <c r="B70" s="8">
        <v>5</v>
      </c>
      <c r="C70" s="8">
        <v>16</v>
      </c>
      <c r="D70" s="8">
        <v>2025</v>
      </c>
      <c r="E70" s="9" t="s">
        <v>4212</v>
      </c>
      <c r="F70" s="9">
        <v>420</v>
      </c>
      <c r="G70" s="24">
        <v>41765</v>
      </c>
    </row>
    <row r="71" spans="1:7" ht="15" thickBot="1" x14ac:dyDescent="0.45">
      <c r="A71" s="10" t="s">
        <v>4215</v>
      </c>
      <c r="B71" s="10">
        <v>4</v>
      </c>
      <c r="C71" s="10">
        <v>29</v>
      </c>
      <c r="D71" s="10">
        <v>2025</v>
      </c>
      <c r="E71" s="11" t="s">
        <v>4217</v>
      </c>
      <c r="F71" s="11">
        <v>241</v>
      </c>
      <c r="G71" s="25">
        <v>41648</v>
      </c>
    </row>
    <row r="72" spans="1:7" ht="15" thickBot="1" x14ac:dyDescent="0.45">
      <c r="A72" s="8" t="s">
        <v>4218</v>
      </c>
      <c r="B72" s="8">
        <v>4</v>
      </c>
      <c r="C72" s="8">
        <v>27</v>
      </c>
      <c r="D72" s="8">
        <v>2025</v>
      </c>
      <c r="E72" s="9" t="s">
        <v>4217</v>
      </c>
      <c r="F72" s="9">
        <v>305</v>
      </c>
      <c r="G72" s="24">
        <v>41675</v>
      </c>
    </row>
    <row r="73" spans="1:7" ht="15" thickBot="1" x14ac:dyDescent="0.45">
      <c r="A73" s="10" t="s">
        <v>4215</v>
      </c>
      <c r="B73" s="10">
        <v>5</v>
      </c>
      <c r="C73" s="10">
        <v>19</v>
      </c>
      <c r="D73" s="10">
        <v>2025</v>
      </c>
      <c r="E73" s="11" t="s">
        <v>4214</v>
      </c>
      <c r="F73" s="11">
        <v>792</v>
      </c>
      <c r="G73" s="25">
        <v>41836</v>
      </c>
    </row>
    <row r="74" spans="1:7" ht="15" thickBot="1" x14ac:dyDescent="0.45">
      <c r="A74" s="8" t="s">
        <v>4216</v>
      </c>
      <c r="B74" s="8">
        <v>5</v>
      </c>
      <c r="C74" s="8">
        <v>18</v>
      </c>
      <c r="D74" s="8">
        <v>2025</v>
      </c>
      <c r="E74" s="9" t="s">
        <v>4214</v>
      </c>
      <c r="F74" s="9">
        <v>236</v>
      </c>
      <c r="G74" s="24">
        <v>41767</v>
      </c>
    </row>
    <row r="75" spans="1:7" ht="15" thickBot="1" x14ac:dyDescent="0.45">
      <c r="A75" s="10" t="s">
        <v>4218</v>
      </c>
      <c r="B75" s="10">
        <v>5</v>
      </c>
      <c r="C75" s="10">
        <v>13</v>
      </c>
      <c r="D75" s="10">
        <v>2025</v>
      </c>
      <c r="E75" s="11" t="s">
        <v>4212</v>
      </c>
      <c r="F75" s="11">
        <v>437</v>
      </c>
      <c r="G75" s="25">
        <v>41998</v>
      </c>
    </row>
    <row r="76" spans="1:7" ht="15" thickBot="1" x14ac:dyDescent="0.45">
      <c r="A76" s="8" t="s">
        <v>4216</v>
      </c>
      <c r="B76" s="8">
        <v>4</v>
      </c>
      <c r="C76" s="8">
        <v>26</v>
      </c>
      <c r="D76" s="8">
        <v>2025</v>
      </c>
      <c r="E76" s="9" t="s">
        <v>4212</v>
      </c>
      <c r="F76" s="9">
        <v>455</v>
      </c>
      <c r="G76" s="24">
        <v>41662</v>
      </c>
    </row>
    <row r="77" spans="1:7" ht="15" thickBot="1" x14ac:dyDescent="0.45">
      <c r="A77" s="10" t="s">
        <v>4215</v>
      </c>
      <c r="B77" s="10">
        <v>4</v>
      </c>
      <c r="C77" s="10">
        <v>10</v>
      </c>
      <c r="D77" s="10">
        <v>2025</v>
      </c>
      <c r="E77" s="11" t="s">
        <v>4214</v>
      </c>
      <c r="F77" s="11">
        <v>891</v>
      </c>
      <c r="G77" s="25">
        <v>41885</v>
      </c>
    </row>
    <row r="78" spans="1:7" ht="15" thickBot="1" x14ac:dyDescent="0.45">
      <c r="A78" s="8" t="s">
        <v>4213</v>
      </c>
      <c r="B78" s="8">
        <v>4</v>
      </c>
      <c r="C78" s="8">
        <v>11</v>
      </c>
      <c r="D78" s="8">
        <v>2025</v>
      </c>
      <c r="E78" s="9" t="s">
        <v>4217</v>
      </c>
      <c r="F78" s="9">
        <v>455</v>
      </c>
      <c r="G78" s="24">
        <v>41950</v>
      </c>
    </row>
    <row r="79" spans="1:7" ht="15" thickBot="1" x14ac:dyDescent="0.45">
      <c r="A79" s="10" t="s">
        <v>4213</v>
      </c>
      <c r="B79" s="10">
        <v>4</v>
      </c>
      <c r="C79" s="10">
        <v>19</v>
      </c>
      <c r="D79" s="10">
        <v>2025</v>
      </c>
      <c r="E79" s="11" t="s">
        <v>4217</v>
      </c>
      <c r="F79" s="11">
        <v>647</v>
      </c>
      <c r="G79" s="25">
        <v>41827</v>
      </c>
    </row>
    <row r="80" spans="1:7" ht="15" thickBot="1" x14ac:dyDescent="0.45">
      <c r="A80" s="8" t="s">
        <v>4213</v>
      </c>
      <c r="B80" s="8">
        <v>5</v>
      </c>
      <c r="C80" s="8">
        <v>15</v>
      </c>
      <c r="D80" s="8">
        <v>2025</v>
      </c>
      <c r="E80" s="9" t="s">
        <v>4217</v>
      </c>
      <c r="F80" s="9">
        <v>868</v>
      </c>
      <c r="G80" s="24">
        <v>41958</v>
      </c>
    </row>
    <row r="81" spans="1:7" ht="15" thickBot="1" x14ac:dyDescent="0.45">
      <c r="A81" s="10" t="s">
        <v>4219</v>
      </c>
      <c r="B81" s="10">
        <v>4</v>
      </c>
      <c r="C81" s="10">
        <v>24</v>
      </c>
      <c r="D81" s="10">
        <v>2025</v>
      </c>
      <c r="E81" s="11" t="s">
        <v>4212</v>
      </c>
      <c r="F81" s="11">
        <v>572</v>
      </c>
      <c r="G81" s="25">
        <v>41703</v>
      </c>
    </row>
    <row r="82" spans="1:7" ht="15" thickBot="1" x14ac:dyDescent="0.45">
      <c r="A82" s="8" t="s">
        <v>4218</v>
      </c>
      <c r="B82" s="8">
        <v>5</v>
      </c>
      <c r="C82" s="8">
        <v>19</v>
      </c>
      <c r="D82" s="8">
        <v>2025</v>
      </c>
      <c r="E82" s="9" t="s">
        <v>4214</v>
      </c>
      <c r="F82" s="9">
        <v>553</v>
      </c>
      <c r="G82" s="24">
        <v>41864</v>
      </c>
    </row>
    <row r="83" spans="1:7" ht="15" thickBot="1" x14ac:dyDescent="0.45">
      <c r="A83" s="10" t="s">
        <v>4218</v>
      </c>
      <c r="B83" s="10">
        <v>4</v>
      </c>
      <c r="C83" s="10">
        <v>11</v>
      </c>
      <c r="D83" s="10">
        <v>2025</v>
      </c>
      <c r="E83" s="11" t="s">
        <v>4212</v>
      </c>
      <c r="F83" s="11">
        <v>710</v>
      </c>
      <c r="G83" s="25">
        <v>41963</v>
      </c>
    </row>
    <row r="84" spans="1:7" ht="15" thickBot="1" x14ac:dyDescent="0.45">
      <c r="A84" s="8" t="s">
        <v>4215</v>
      </c>
      <c r="B84" s="8">
        <v>4</v>
      </c>
      <c r="C84" s="8">
        <v>7</v>
      </c>
      <c r="D84" s="8">
        <v>2025</v>
      </c>
      <c r="E84" s="9" t="s">
        <v>4212</v>
      </c>
      <c r="F84" s="9">
        <v>1226</v>
      </c>
      <c r="G84" s="24">
        <v>41715</v>
      </c>
    </row>
    <row r="85" spans="1:7" ht="15" thickBot="1" x14ac:dyDescent="0.45">
      <c r="A85" s="10" t="s">
        <v>4213</v>
      </c>
      <c r="B85" s="10">
        <v>5</v>
      </c>
      <c r="C85" s="10">
        <v>28</v>
      </c>
      <c r="D85" s="10">
        <v>2025</v>
      </c>
      <c r="E85" s="11" t="s">
        <v>4212</v>
      </c>
      <c r="F85" s="11">
        <v>974</v>
      </c>
      <c r="G85" s="25">
        <v>41661</v>
      </c>
    </row>
    <row r="86" spans="1:7" ht="15" thickBot="1" x14ac:dyDescent="0.45">
      <c r="A86" s="8" t="s">
        <v>4218</v>
      </c>
      <c r="B86" s="8">
        <v>5</v>
      </c>
      <c r="C86" s="8">
        <v>22</v>
      </c>
      <c r="D86" s="8">
        <v>2025</v>
      </c>
      <c r="E86" s="9" t="s">
        <v>4217</v>
      </c>
      <c r="F86" s="9">
        <v>1161</v>
      </c>
      <c r="G86" s="24">
        <v>41823</v>
      </c>
    </row>
    <row r="87" spans="1:7" ht="15" thickBot="1" x14ac:dyDescent="0.45">
      <c r="A87" s="10" t="s">
        <v>4213</v>
      </c>
      <c r="B87" s="10">
        <v>5</v>
      </c>
      <c r="C87" s="10">
        <v>12</v>
      </c>
      <c r="D87" s="10">
        <v>2025</v>
      </c>
      <c r="E87" s="11" t="s">
        <v>4212</v>
      </c>
      <c r="F87" s="11">
        <v>650</v>
      </c>
      <c r="G87" s="25">
        <v>41711</v>
      </c>
    </row>
    <row r="88" spans="1:7" ht="15" thickBot="1" x14ac:dyDescent="0.45">
      <c r="A88" s="8" t="s">
        <v>4211</v>
      </c>
      <c r="B88" s="8">
        <v>4</v>
      </c>
      <c r="C88" s="8">
        <v>24</v>
      </c>
      <c r="D88" s="8">
        <v>2025</v>
      </c>
      <c r="E88" s="9" t="s">
        <v>4217</v>
      </c>
      <c r="F88" s="9">
        <v>1115</v>
      </c>
      <c r="G88" s="24">
        <v>41694</v>
      </c>
    </row>
    <row r="89" spans="1:7" ht="15" thickBot="1" x14ac:dyDescent="0.45">
      <c r="A89" s="10" t="s">
        <v>4218</v>
      </c>
      <c r="B89" s="10">
        <v>4</v>
      </c>
      <c r="C89" s="10">
        <v>16</v>
      </c>
      <c r="D89" s="10">
        <v>2025</v>
      </c>
      <c r="E89" s="11" t="s">
        <v>4212</v>
      </c>
      <c r="F89" s="11">
        <v>958</v>
      </c>
      <c r="G89" s="25">
        <v>41980</v>
      </c>
    </row>
    <row r="90" spans="1:7" ht="15" thickBot="1" x14ac:dyDescent="0.45">
      <c r="A90" s="8" t="s">
        <v>4216</v>
      </c>
      <c r="B90" s="8">
        <v>4</v>
      </c>
      <c r="C90" s="8">
        <v>9</v>
      </c>
      <c r="D90" s="8">
        <v>2025</v>
      </c>
      <c r="E90" s="9" t="s">
        <v>4214</v>
      </c>
      <c r="F90" s="9">
        <v>1139</v>
      </c>
      <c r="G90" s="24">
        <v>41794</v>
      </c>
    </row>
    <row r="91" spans="1:7" ht="15" thickBot="1" x14ac:dyDescent="0.45">
      <c r="A91" s="10" t="s">
        <v>4215</v>
      </c>
      <c r="B91" s="10">
        <v>5</v>
      </c>
      <c r="C91" s="10">
        <v>16</v>
      </c>
      <c r="D91" s="10">
        <v>2025</v>
      </c>
      <c r="E91" s="11" t="s">
        <v>4214</v>
      </c>
      <c r="F91" s="11">
        <v>1116</v>
      </c>
      <c r="G91" s="25">
        <v>41700</v>
      </c>
    </row>
    <row r="92" spans="1:7" ht="15" thickBot="1" x14ac:dyDescent="0.45">
      <c r="A92" s="8" t="s">
        <v>4218</v>
      </c>
      <c r="B92" s="8">
        <v>4</v>
      </c>
      <c r="C92" s="8">
        <v>8</v>
      </c>
      <c r="D92" s="8">
        <v>2025</v>
      </c>
      <c r="E92" s="9" t="s">
        <v>4212</v>
      </c>
      <c r="F92" s="9">
        <v>335</v>
      </c>
      <c r="G92" s="24">
        <v>41836</v>
      </c>
    </row>
    <row r="93" spans="1:7" ht="15" thickBot="1" x14ac:dyDescent="0.45">
      <c r="A93" s="10" t="s">
        <v>4213</v>
      </c>
      <c r="B93" s="10">
        <v>4</v>
      </c>
      <c r="C93" s="10">
        <v>23</v>
      </c>
      <c r="D93" s="10">
        <v>2025</v>
      </c>
      <c r="E93" s="11" t="s">
        <v>4212</v>
      </c>
      <c r="F93" s="11">
        <v>1114</v>
      </c>
      <c r="G93" s="25">
        <v>41693</v>
      </c>
    </row>
    <row r="94" spans="1:7" ht="15" thickBot="1" x14ac:dyDescent="0.45">
      <c r="A94" s="8" t="s">
        <v>4219</v>
      </c>
      <c r="B94" s="8">
        <v>4</v>
      </c>
      <c r="C94" s="8">
        <v>27</v>
      </c>
      <c r="D94" s="8">
        <v>2025</v>
      </c>
      <c r="E94" s="9" t="s">
        <v>4217</v>
      </c>
      <c r="F94" s="9">
        <v>535</v>
      </c>
      <c r="G94" s="24">
        <v>41652</v>
      </c>
    </row>
    <row r="95" spans="1:7" ht="15" thickBot="1" x14ac:dyDescent="0.45">
      <c r="A95" s="10" t="s">
        <v>4219</v>
      </c>
      <c r="B95" s="10">
        <v>5</v>
      </c>
      <c r="C95" s="10">
        <v>26</v>
      </c>
      <c r="D95" s="10">
        <v>2025</v>
      </c>
      <c r="E95" s="11" t="s">
        <v>4217</v>
      </c>
      <c r="F95" s="11">
        <v>909</v>
      </c>
      <c r="G95" s="25">
        <v>41928</v>
      </c>
    </row>
    <row r="96" spans="1:7" ht="15" thickBot="1" x14ac:dyDescent="0.45">
      <c r="A96" s="8" t="s">
        <v>4219</v>
      </c>
      <c r="B96" s="8">
        <v>4</v>
      </c>
      <c r="C96" s="8">
        <v>23</v>
      </c>
      <c r="D96" s="8">
        <v>2025</v>
      </c>
      <c r="E96" s="9" t="s">
        <v>4214</v>
      </c>
      <c r="F96" s="9">
        <v>272</v>
      </c>
      <c r="G96" s="24">
        <v>42002</v>
      </c>
    </row>
    <row r="97" spans="1:7" ht="15" thickBot="1" x14ac:dyDescent="0.45">
      <c r="A97" s="10" t="s">
        <v>4216</v>
      </c>
      <c r="B97" s="10">
        <v>4</v>
      </c>
      <c r="C97" s="10">
        <v>11</v>
      </c>
      <c r="D97" s="10">
        <v>2025</v>
      </c>
      <c r="E97" s="11" t="s">
        <v>4214</v>
      </c>
      <c r="F97" s="11">
        <v>1182</v>
      </c>
      <c r="G97" s="25">
        <v>41766</v>
      </c>
    </row>
    <row r="98" spans="1:7" ht="15" thickBot="1" x14ac:dyDescent="0.45">
      <c r="A98" s="8" t="s">
        <v>4213</v>
      </c>
      <c r="B98" s="8">
        <v>4</v>
      </c>
      <c r="C98" s="8">
        <v>5</v>
      </c>
      <c r="D98" s="8">
        <v>2025</v>
      </c>
      <c r="E98" s="9" t="s">
        <v>4214</v>
      </c>
      <c r="F98" s="9">
        <v>858</v>
      </c>
      <c r="G98" s="24">
        <v>41692</v>
      </c>
    </row>
    <row r="99" spans="1:7" ht="15" thickBot="1" x14ac:dyDescent="0.45">
      <c r="A99" s="10" t="s">
        <v>4216</v>
      </c>
      <c r="B99" s="10">
        <v>5</v>
      </c>
      <c r="C99" s="10">
        <v>13</v>
      </c>
      <c r="D99" s="10">
        <v>2025</v>
      </c>
      <c r="E99" s="11" t="s">
        <v>4217</v>
      </c>
      <c r="F99" s="11">
        <v>864</v>
      </c>
      <c r="G99" s="25">
        <v>41835</v>
      </c>
    </row>
    <row r="100" spans="1:7" ht="15" thickBot="1" x14ac:dyDescent="0.45">
      <c r="A100" s="8" t="s">
        <v>4215</v>
      </c>
      <c r="B100" s="8">
        <v>5</v>
      </c>
      <c r="C100" s="8">
        <v>3</v>
      </c>
      <c r="D100" s="8">
        <v>2025</v>
      </c>
      <c r="E100" s="9" t="s">
        <v>4217</v>
      </c>
      <c r="F100" s="9">
        <v>746</v>
      </c>
      <c r="G100" s="24">
        <v>41849</v>
      </c>
    </row>
    <row r="101" spans="1:7" ht="15" thickBot="1" x14ac:dyDescent="0.45">
      <c r="A101" s="10" t="s">
        <v>4211</v>
      </c>
      <c r="B101" s="10">
        <v>5</v>
      </c>
      <c r="C101" s="10">
        <v>26</v>
      </c>
      <c r="D101" s="10">
        <v>2025</v>
      </c>
      <c r="E101" s="11" t="s">
        <v>4214</v>
      </c>
      <c r="F101" s="11">
        <v>266</v>
      </c>
      <c r="G101" s="25">
        <v>41694</v>
      </c>
    </row>
    <row r="102" spans="1:7" ht="15" thickBot="1" x14ac:dyDescent="0.45">
      <c r="A102" s="8" t="s">
        <v>4211</v>
      </c>
      <c r="B102" s="8">
        <v>4</v>
      </c>
      <c r="C102" s="8">
        <v>24</v>
      </c>
      <c r="D102" s="8">
        <v>2025</v>
      </c>
      <c r="E102" s="9" t="s">
        <v>4217</v>
      </c>
      <c r="F102" s="9">
        <v>990</v>
      </c>
      <c r="G102" s="24">
        <v>41641</v>
      </c>
    </row>
    <row r="103" spans="1:7" ht="15" thickBot="1" x14ac:dyDescent="0.45">
      <c r="A103" s="10" t="s">
        <v>4211</v>
      </c>
      <c r="B103" s="10">
        <v>5</v>
      </c>
      <c r="C103" s="10">
        <v>22</v>
      </c>
      <c r="D103" s="10">
        <v>2025</v>
      </c>
      <c r="E103" s="11" t="s">
        <v>4217</v>
      </c>
      <c r="F103" s="11">
        <v>1179</v>
      </c>
      <c r="G103" s="25">
        <v>41709</v>
      </c>
    </row>
    <row r="104" spans="1:7" ht="15" thickBot="1" x14ac:dyDescent="0.45">
      <c r="A104" s="8" t="s">
        <v>4215</v>
      </c>
      <c r="B104" s="8">
        <v>5</v>
      </c>
      <c r="C104" s="8">
        <v>7</v>
      </c>
      <c r="D104" s="8">
        <v>2025</v>
      </c>
      <c r="E104" s="9" t="s">
        <v>4214</v>
      </c>
      <c r="F104" s="9">
        <v>472</v>
      </c>
      <c r="G104" s="24">
        <v>41747</v>
      </c>
    </row>
    <row r="105" spans="1:7" ht="15" thickBot="1" x14ac:dyDescent="0.45">
      <c r="A105" s="10" t="s">
        <v>4219</v>
      </c>
      <c r="B105" s="10">
        <v>5</v>
      </c>
      <c r="C105" s="10">
        <v>8</v>
      </c>
      <c r="D105" s="10">
        <v>2025</v>
      </c>
      <c r="E105" s="11" t="s">
        <v>4212</v>
      </c>
      <c r="F105" s="11">
        <v>1114</v>
      </c>
      <c r="G105" s="25">
        <v>41827</v>
      </c>
    </row>
    <row r="106" spans="1:7" ht="15" thickBot="1" x14ac:dyDescent="0.45">
      <c r="A106" s="8" t="s">
        <v>4216</v>
      </c>
      <c r="B106" s="8">
        <v>4</v>
      </c>
      <c r="C106" s="8">
        <v>13</v>
      </c>
      <c r="D106" s="8">
        <v>2025</v>
      </c>
      <c r="E106" s="9" t="s">
        <v>4217</v>
      </c>
      <c r="F106" s="9">
        <v>1136</v>
      </c>
      <c r="G106" s="24">
        <v>41762</v>
      </c>
    </row>
    <row r="107" spans="1:7" ht="15" thickBot="1" x14ac:dyDescent="0.45">
      <c r="A107" s="10" t="s">
        <v>4215</v>
      </c>
      <c r="B107" s="10">
        <v>4</v>
      </c>
      <c r="C107" s="10">
        <v>30</v>
      </c>
      <c r="D107" s="10">
        <v>2025</v>
      </c>
      <c r="E107" s="11" t="s">
        <v>4217</v>
      </c>
      <c r="F107" s="11">
        <v>912</v>
      </c>
      <c r="G107" s="25">
        <v>41705</v>
      </c>
    </row>
    <row r="108" spans="1:7" ht="15" thickBot="1" x14ac:dyDescent="0.45">
      <c r="A108" s="8" t="s">
        <v>4211</v>
      </c>
      <c r="B108" s="8">
        <v>4</v>
      </c>
      <c r="C108" s="8">
        <v>4</v>
      </c>
      <c r="D108" s="8">
        <v>2025</v>
      </c>
      <c r="E108" s="9" t="s">
        <v>4214</v>
      </c>
      <c r="F108" s="9">
        <v>597</v>
      </c>
      <c r="G108" s="24">
        <v>41914</v>
      </c>
    </row>
    <row r="109" spans="1:7" ht="15" thickBot="1" x14ac:dyDescent="0.45">
      <c r="A109" s="10" t="s">
        <v>4215</v>
      </c>
      <c r="B109" s="10">
        <v>4</v>
      </c>
      <c r="C109" s="10">
        <v>17</v>
      </c>
      <c r="D109" s="10">
        <v>2025</v>
      </c>
      <c r="E109" s="11" t="s">
        <v>4212</v>
      </c>
      <c r="F109" s="11">
        <v>1188</v>
      </c>
      <c r="G109" s="25">
        <v>41881</v>
      </c>
    </row>
    <row r="110" spans="1:7" ht="15" thickBot="1" x14ac:dyDescent="0.45">
      <c r="A110" s="8" t="s">
        <v>4219</v>
      </c>
      <c r="B110" s="8">
        <v>4</v>
      </c>
      <c r="C110" s="8">
        <v>21</v>
      </c>
      <c r="D110" s="8">
        <v>2025</v>
      </c>
      <c r="E110" s="9" t="s">
        <v>4212</v>
      </c>
      <c r="F110" s="9">
        <v>454</v>
      </c>
      <c r="G110" s="24">
        <v>41990</v>
      </c>
    </row>
    <row r="111" spans="1:7" ht="15" thickBot="1" x14ac:dyDescent="0.45">
      <c r="A111" s="10" t="s">
        <v>4215</v>
      </c>
      <c r="B111" s="10">
        <v>4</v>
      </c>
      <c r="C111" s="10">
        <v>19</v>
      </c>
      <c r="D111" s="10">
        <v>2025</v>
      </c>
      <c r="E111" s="11" t="s">
        <v>4212</v>
      </c>
      <c r="F111" s="11">
        <v>854</v>
      </c>
      <c r="G111" s="25">
        <v>41891</v>
      </c>
    </row>
    <row r="112" spans="1:7" ht="15" thickBot="1" x14ac:dyDescent="0.45">
      <c r="A112" s="8" t="s">
        <v>4218</v>
      </c>
      <c r="B112" s="8">
        <v>5</v>
      </c>
      <c r="C112" s="8">
        <v>17</v>
      </c>
      <c r="D112" s="8">
        <v>2025</v>
      </c>
      <c r="E112" s="9" t="s">
        <v>4217</v>
      </c>
      <c r="F112" s="9">
        <v>1013</v>
      </c>
      <c r="G112" s="24">
        <v>41997</v>
      </c>
    </row>
    <row r="113" spans="1:7" ht="15" thickBot="1" x14ac:dyDescent="0.45">
      <c r="A113" s="10" t="s">
        <v>4216</v>
      </c>
      <c r="B113" s="10">
        <v>5</v>
      </c>
      <c r="C113" s="10">
        <v>4</v>
      </c>
      <c r="D113" s="10">
        <v>2025</v>
      </c>
      <c r="E113" s="11" t="s">
        <v>4212</v>
      </c>
      <c r="F113" s="11">
        <v>277</v>
      </c>
      <c r="G113" s="25">
        <v>41746</v>
      </c>
    </row>
    <row r="114" spans="1:7" ht="15" thickBot="1" x14ac:dyDescent="0.45">
      <c r="A114" s="8" t="s">
        <v>4219</v>
      </c>
      <c r="B114" s="8">
        <v>5</v>
      </c>
      <c r="C114" s="8">
        <v>31</v>
      </c>
      <c r="D114" s="8">
        <v>2025</v>
      </c>
      <c r="E114" s="9" t="s">
        <v>4214</v>
      </c>
      <c r="F114" s="9">
        <v>618</v>
      </c>
      <c r="G114" s="24">
        <v>41795</v>
      </c>
    </row>
    <row r="115" spans="1:7" ht="15" thickBot="1" x14ac:dyDescent="0.45">
      <c r="A115" s="10" t="s">
        <v>4219</v>
      </c>
      <c r="B115" s="10">
        <v>4</v>
      </c>
      <c r="C115" s="10">
        <v>3</v>
      </c>
      <c r="D115" s="10">
        <v>2025</v>
      </c>
      <c r="E115" s="11" t="s">
        <v>4217</v>
      </c>
      <c r="F115" s="11">
        <v>391</v>
      </c>
      <c r="G115" s="25">
        <v>41917</v>
      </c>
    </row>
    <row r="116" spans="1:7" ht="15" thickBot="1" x14ac:dyDescent="0.45">
      <c r="A116" s="8" t="s">
        <v>4211</v>
      </c>
      <c r="B116" s="8">
        <v>4</v>
      </c>
      <c r="C116" s="8">
        <v>17</v>
      </c>
      <c r="D116" s="8">
        <v>2025</v>
      </c>
      <c r="E116" s="9" t="s">
        <v>4217</v>
      </c>
      <c r="F116" s="9">
        <v>645</v>
      </c>
      <c r="G116" s="24">
        <v>41654</v>
      </c>
    </row>
    <row r="117" spans="1:7" ht="15" thickBot="1" x14ac:dyDescent="0.45">
      <c r="A117" s="10" t="s">
        <v>4219</v>
      </c>
      <c r="B117" s="10">
        <v>5</v>
      </c>
      <c r="C117" s="10">
        <v>11</v>
      </c>
      <c r="D117" s="10">
        <v>2025</v>
      </c>
      <c r="E117" s="11" t="s">
        <v>4217</v>
      </c>
      <c r="F117" s="11">
        <v>843</v>
      </c>
      <c r="G117" s="25">
        <v>41927</v>
      </c>
    </row>
    <row r="118" spans="1:7" ht="15" thickBot="1" x14ac:dyDescent="0.45">
      <c r="A118" s="8" t="s">
        <v>4218</v>
      </c>
      <c r="B118" s="8">
        <v>4</v>
      </c>
      <c r="C118" s="8">
        <v>12</v>
      </c>
      <c r="D118" s="8">
        <v>2025</v>
      </c>
      <c r="E118" s="9" t="s">
        <v>4217</v>
      </c>
      <c r="F118" s="9">
        <v>808</v>
      </c>
      <c r="G118" s="24">
        <v>41901</v>
      </c>
    </row>
    <row r="119" spans="1:7" ht="15" thickBot="1" x14ac:dyDescent="0.45">
      <c r="A119" s="10" t="s">
        <v>4213</v>
      </c>
      <c r="B119" s="10">
        <v>5</v>
      </c>
      <c r="C119" s="10">
        <v>6</v>
      </c>
      <c r="D119" s="10">
        <v>2025</v>
      </c>
      <c r="E119" s="11" t="s">
        <v>4212</v>
      </c>
      <c r="F119" s="11">
        <v>667</v>
      </c>
      <c r="G119" s="25">
        <v>41997</v>
      </c>
    </row>
    <row r="120" spans="1:7" ht="15" thickBot="1" x14ac:dyDescent="0.45">
      <c r="A120" s="8" t="s">
        <v>4211</v>
      </c>
      <c r="B120" s="8">
        <v>4</v>
      </c>
      <c r="C120" s="8">
        <v>28</v>
      </c>
      <c r="D120" s="8">
        <v>2025</v>
      </c>
      <c r="E120" s="9" t="s">
        <v>4212</v>
      </c>
      <c r="F120" s="9">
        <v>509</v>
      </c>
      <c r="G120" s="24">
        <v>41737</v>
      </c>
    </row>
    <row r="121" spans="1:7" ht="15" thickBot="1" x14ac:dyDescent="0.45">
      <c r="A121" s="10" t="s">
        <v>4216</v>
      </c>
      <c r="B121" s="10">
        <v>4</v>
      </c>
      <c r="C121" s="10">
        <v>18</v>
      </c>
      <c r="D121" s="10">
        <v>2025</v>
      </c>
      <c r="E121" s="11" t="s">
        <v>4212</v>
      </c>
      <c r="F121" s="11">
        <v>1218</v>
      </c>
      <c r="G121" s="25">
        <v>41871</v>
      </c>
    </row>
    <row r="122" spans="1:7" ht="15" thickBot="1" x14ac:dyDescent="0.45">
      <c r="A122" s="8" t="s">
        <v>4215</v>
      </c>
      <c r="B122" s="8">
        <v>4</v>
      </c>
      <c r="C122" s="8">
        <v>21</v>
      </c>
      <c r="D122" s="8">
        <v>2025</v>
      </c>
      <c r="E122" s="9" t="s">
        <v>4212</v>
      </c>
      <c r="F122" s="9">
        <v>614</v>
      </c>
      <c r="G122" s="24">
        <v>41730</v>
      </c>
    </row>
    <row r="123" spans="1:7" ht="15" thickBot="1" x14ac:dyDescent="0.45">
      <c r="A123" s="10" t="s">
        <v>4211</v>
      </c>
      <c r="B123" s="10">
        <v>4</v>
      </c>
      <c r="C123" s="10">
        <v>29</v>
      </c>
      <c r="D123" s="10">
        <v>2025</v>
      </c>
      <c r="E123" s="11" t="s">
        <v>4212</v>
      </c>
      <c r="F123" s="11">
        <v>927</v>
      </c>
      <c r="G123" s="25">
        <v>41755</v>
      </c>
    </row>
    <row r="124" spans="1:7" ht="15" thickBot="1" x14ac:dyDescent="0.45">
      <c r="A124" s="8" t="s">
        <v>4213</v>
      </c>
      <c r="B124" s="8">
        <v>5</v>
      </c>
      <c r="C124" s="8">
        <v>27</v>
      </c>
      <c r="D124" s="8">
        <v>2025</v>
      </c>
      <c r="E124" s="9" t="s">
        <v>4217</v>
      </c>
      <c r="F124" s="9">
        <v>329</v>
      </c>
      <c r="G124" s="24">
        <v>41858</v>
      </c>
    </row>
    <row r="125" spans="1:7" ht="15" thickBot="1" x14ac:dyDescent="0.45">
      <c r="A125" s="10" t="s">
        <v>4218</v>
      </c>
      <c r="B125" s="10">
        <v>4</v>
      </c>
      <c r="C125" s="10">
        <v>19</v>
      </c>
      <c r="D125" s="10">
        <v>2025</v>
      </c>
      <c r="E125" s="11" t="s">
        <v>4214</v>
      </c>
      <c r="F125" s="11">
        <v>496</v>
      </c>
      <c r="G125" s="25">
        <v>41840</v>
      </c>
    </row>
    <row r="126" spans="1:7" ht="15" thickBot="1" x14ac:dyDescent="0.45">
      <c r="A126" s="8" t="s">
        <v>4218</v>
      </c>
      <c r="B126" s="8">
        <v>4</v>
      </c>
      <c r="C126" s="8">
        <v>15</v>
      </c>
      <c r="D126" s="8">
        <v>2025</v>
      </c>
      <c r="E126" s="9" t="s">
        <v>4217</v>
      </c>
      <c r="F126" s="9">
        <v>967</v>
      </c>
      <c r="G126" s="24">
        <v>41891</v>
      </c>
    </row>
    <row r="127" spans="1:7" ht="15" thickBot="1" x14ac:dyDescent="0.45">
      <c r="A127" s="10" t="s">
        <v>4215</v>
      </c>
      <c r="B127" s="10">
        <v>5</v>
      </c>
      <c r="C127" s="10">
        <v>30</v>
      </c>
      <c r="D127" s="10">
        <v>2025</v>
      </c>
      <c r="E127" s="11" t="s">
        <v>4212</v>
      </c>
      <c r="F127" s="11">
        <v>777</v>
      </c>
      <c r="G127" s="25">
        <v>41782</v>
      </c>
    </row>
    <row r="128" spans="1:7" ht="15" thickBot="1" x14ac:dyDescent="0.45">
      <c r="A128" s="8" t="s">
        <v>4219</v>
      </c>
      <c r="B128" s="8">
        <v>4</v>
      </c>
      <c r="C128" s="8">
        <v>26</v>
      </c>
      <c r="D128" s="8">
        <v>2025</v>
      </c>
      <c r="E128" s="9" t="s">
        <v>4214</v>
      </c>
      <c r="F128" s="9">
        <v>886</v>
      </c>
      <c r="G128" s="24">
        <v>41948</v>
      </c>
    </row>
    <row r="129" spans="1:7" ht="15" thickBot="1" x14ac:dyDescent="0.45">
      <c r="A129" s="10" t="s">
        <v>4219</v>
      </c>
      <c r="B129" s="10">
        <v>4</v>
      </c>
      <c r="C129" s="10">
        <v>19</v>
      </c>
      <c r="D129" s="10">
        <v>2025</v>
      </c>
      <c r="E129" s="11" t="s">
        <v>4217</v>
      </c>
      <c r="F129" s="11">
        <v>1108</v>
      </c>
      <c r="G129" s="25">
        <v>41904</v>
      </c>
    </row>
    <row r="130" spans="1:7" ht="15" thickBot="1" x14ac:dyDescent="0.45">
      <c r="A130" s="8" t="s">
        <v>4219</v>
      </c>
      <c r="B130" s="8">
        <v>5</v>
      </c>
      <c r="C130" s="8">
        <v>23</v>
      </c>
      <c r="D130" s="8">
        <v>2025</v>
      </c>
      <c r="E130" s="9" t="s">
        <v>4212</v>
      </c>
      <c r="F130" s="9">
        <v>1178</v>
      </c>
      <c r="G130" s="24">
        <v>41647</v>
      </c>
    </row>
    <row r="131" spans="1:7" ht="15" thickBot="1" x14ac:dyDescent="0.45">
      <c r="A131" s="10" t="s">
        <v>4219</v>
      </c>
      <c r="B131" s="10">
        <v>4</v>
      </c>
      <c r="C131" s="10">
        <v>17</v>
      </c>
      <c r="D131" s="10">
        <v>2025</v>
      </c>
      <c r="E131" s="11" t="s">
        <v>4212</v>
      </c>
      <c r="F131" s="11">
        <v>664</v>
      </c>
      <c r="G131" s="25">
        <v>41719</v>
      </c>
    </row>
    <row r="132" spans="1:7" ht="15" thickBot="1" x14ac:dyDescent="0.45">
      <c r="A132" s="8" t="s">
        <v>4216</v>
      </c>
      <c r="B132" s="8">
        <v>4</v>
      </c>
      <c r="C132" s="8">
        <v>28</v>
      </c>
      <c r="D132" s="8">
        <v>2025</v>
      </c>
      <c r="E132" s="9" t="s">
        <v>4214</v>
      </c>
      <c r="F132" s="9">
        <v>544</v>
      </c>
      <c r="G132" s="24">
        <v>42003</v>
      </c>
    </row>
    <row r="133" spans="1:7" ht="15" thickBot="1" x14ac:dyDescent="0.45">
      <c r="A133" s="10" t="s">
        <v>4219</v>
      </c>
      <c r="B133" s="10">
        <v>4</v>
      </c>
      <c r="C133" s="10">
        <v>16</v>
      </c>
      <c r="D133" s="10">
        <v>2025</v>
      </c>
      <c r="E133" s="11" t="s">
        <v>4214</v>
      </c>
      <c r="F133" s="11">
        <v>961</v>
      </c>
      <c r="G133" s="25">
        <v>41710</v>
      </c>
    </row>
    <row r="134" spans="1:7" ht="15" thickBot="1" x14ac:dyDescent="0.45">
      <c r="A134" s="8" t="s">
        <v>4219</v>
      </c>
      <c r="B134" s="8">
        <v>4</v>
      </c>
      <c r="C134" s="8">
        <v>20</v>
      </c>
      <c r="D134" s="8">
        <v>2025</v>
      </c>
      <c r="E134" s="9" t="s">
        <v>4214</v>
      </c>
      <c r="F134" s="9">
        <v>1217</v>
      </c>
      <c r="G134" s="24">
        <v>41959</v>
      </c>
    </row>
    <row r="135" spans="1:7" ht="15" thickBot="1" x14ac:dyDescent="0.45">
      <c r="A135" s="10" t="s">
        <v>4219</v>
      </c>
      <c r="B135" s="10">
        <v>4</v>
      </c>
      <c r="C135" s="10">
        <v>3</v>
      </c>
      <c r="D135" s="10">
        <v>2025</v>
      </c>
      <c r="E135" s="11" t="s">
        <v>4214</v>
      </c>
      <c r="F135" s="11">
        <v>789</v>
      </c>
      <c r="G135" s="25">
        <v>41958</v>
      </c>
    </row>
    <row r="136" spans="1:7" ht="15" thickBot="1" x14ac:dyDescent="0.45">
      <c r="A136" s="8" t="s">
        <v>4213</v>
      </c>
      <c r="B136" s="8">
        <v>4</v>
      </c>
      <c r="C136" s="8">
        <v>28</v>
      </c>
      <c r="D136" s="8">
        <v>2025</v>
      </c>
      <c r="E136" s="9" t="s">
        <v>4214</v>
      </c>
      <c r="F136" s="9">
        <v>813</v>
      </c>
      <c r="G136" s="24">
        <v>41761</v>
      </c>
    </row>
    <row r="137" spans="1:7" ht="15" thickBot="1" x14ac:dyDescent="0.45">
      <c r="A137" s="10" t="s">
        <v>4215</v>
      </c>
      <c r="B137" s="10">
        <v>5</v>
      </c>
      <c r="C137" s="10">
        <v>25</v>
      </c>
      <c r="D137" s="10">
        <v>2025</v>
      </c>
      <c r="E137" s="11" t="s">
        <v>4212</v>
      </c>
      <c r="F137" s="11">
        <v>1012</v>
      </c>
      <c r="G137" s="25">
        <v>41767</v>
      </c>
    </row>
    <row r="138" spans="1:7" ht="15" thickBot="1" x14ac:dyDescent="0.45">
      <c r="A138" s="8" t="s">
        <v>4211</v>
      </c>
      <c r="B138" s="8">
        <v>4</v>
      </c>
      <c r="C138" s="8">
        <v>9</v>
      </c>
      <c r="D138" s="8">
        <v>2025</v>
      </c>
      <c r="E138" s="9" t="s">
        <v>4217</v>
      </c>
      <c r="F138" s="9">
        <v>1096</v>
      </c>
      <c r="G138" s="24">
        <v>41920</v>
      </c>
    </row>
    <row r="139" spans="1:7" ht="15" thickBot="1" x14ac:dyDescent="0.45">
      <c r="A139" s="10" t="s">
        <v>4211</v>
      </c>
      <c r="B139" s="10">
        <v>4</v>
      </c>
      <c r="C139" s="10">
        <v>17</v>
      </c>
      <c r="D139" s="10">
        <v>2025</v>
      </c>
      <c r="E139" s="11" t="s">
        <v>4217</v>
      </c>
      <c r="F139" s="11">
        <v>804</v>
      </c>
      <c r="G139" s="25">
        <v>41784</v>
      </c>
    </row>
    <row r="140" spans="1:7" ht="15" thickBot="1" x14ac:dyDescent="0.45">
      <c r="A140" s="8" t="s">
        <v>4215</v>
      </c>
      <c r="B140" s="8">
        <v>5</v>
      </c>
      <c r="C140" s="8">
        <v>28</v>
      </c>
      <c r="D140" s="8">
        <v>2025</v>
      </c>
      <c r="E140" s="9" t="s">
        <v>4214</v>
      </c>
      <c r="F140" s="9">
        <v>302</v>
      </c>
      <c r="G140" s="24">
        <v>41961</v>
      </c>
    </row>
    <row r="141" spans="1:7" ht="15" thickBot="1" x14ac:dyDescent="0.45">
      <c r="A141" s="10" t="s">
        <v>4211</v>
      </c>
      <c r="B141" s="10">
        <v>5</v>
      </c>
      <c r="C141" s="10">
        <v>3</v>
      </c>
      <c r="D141" s="10">
        <v>2025</v>
      </c>
      <c r="E141" s="11" t="s">
        <v>4217</v>
      </c>
      <c r="F141" s="11">
        <v>857</v>
      </c>
      <c r="G141" s="25">
        <v>41696</v>
      </c>
    </row>
    <row r="142" spans="1:7" ht="15" thickBot="1" x14ac:dyDescent="0.45">
      <c r="A142" s="8" t="s">
        <v>4216</v>
      </c>
      <c r="B142" s="8">
        <v>4</v>
      </c>
      <c r="C142" s="8">
        <v>14</v>
      </c>
      <c r="D142" s="8">
        <v>2025</v>
      </c>
      <c r="E142" s="9" t="s">
        <v>4217</v>
      </c>
      <c r="F142" s="9">
        <v>894</v>
      </c>
      <c r="G142" s="24">
        <v>41901</v>
      </c>
    </row>
    <row r="143" spans="1:7" ht="15" thickBot="1" x14ac:dyDescent="0.45">
      <c r="A143" s="10" t="s">
        <v>4213</v>
      </c>
      <c r="B143" s="10">
        <v>5</v>
      </c>
      <c r="C143" s="10">
        <v>21</v>
      </c>
      <c r="D143" s="10">
        <v>2025</v>
      </c>
      <c r="E143" s="11" t="s">
        <v>4212</v>
      </c>
      <c r="F143" s="11">
        <v>1072</v>
      </c>
      <c r="G143" s="25">
        <v>41742</v>
      </c>
    </row>
    <row r="144" spans="1:7" ht="15" thickBot="1" x14ac:dyDescent="0.45">
      <c r="A144" s="8" t="s">
        <v>4211</v>
      </c>
      <c r="B144" s="8">
        <v>4</v>
      </c>
      <c r="C144" s="8">
        <v>30</v>
      </c>
      <c r="D144" s="8">
        <v>2025</v>
      </c>
      <c r="E144" s="9" t="s">
        <v>4214</v>
      </c>
      <c r="F144" s="9">
        <v>360</v>
      </c>
      <c r="G144" s="24">
        <v>41872</v>
      </c>
    </row>
    <row r="145" spans="1:7" ht="15" thickBot="1" x14ac:dyDescent="0.45">
      <c r="A145" s="10" t="s">
        <v>4216</v>
      </c>
      <c r="B145" s="10">
        <v>4</v>
      </c>
      <c r="C145" s="10">
        <v>7</v>
      </c>
      <c r="D145" s="10">
        <v>2025</v>
      </c>
      <c r="E145" s="11" t="s">
        <v>4212</v>
      </c>
      <c r="F145" s="11">
        <v>834</v>
      </c>
      <c r="G145" s="25">
        <v>41780</v>
      </c>
    </row>
    <row r="146" spans="1:7" ht="15" thickBot="1" x14ac:dyDescent="0.45">
      <c r="A146" s="8" t="s">
        <v>4216</v>
      </c>
      <c r="B146" s="8">
        <v>5</v>
      </c>
      <c r="C146" s="8">
        <v>9</v>
      </c>
      <c r="D146" s="8">
        <v>2025</v>
      </c>
      <c r="E146" s="9" t="s">
        <v>4214</v>
      </c>
      <c r="F146" s="9">
        <v>619</v>
      </c>
      <c r="G146" s="24">
        <v>41942</v>
      </c>
    </row>
    <row r="147" spans="1:7" ht="15" thickBot="1" x14ac:dyDescent="0.45">
      <c r="A147" s="10" t="s">
        <v>4218</v>
      </c>
      <c r="B147" s="10">
        <v>4</v>
      </c>
      <c r="C147" s="10">
        <v>12</v>
      </c>
      <c r="D147" s="10">
        <v>2025</v>
      </c>
      <c r="E147" s="11" t="s">
        <v>4212</v>
      </c>
      <c r="F147" s="11">
        <v>346</v>
      </c>
      <c r="G147" s="25">
        <v>41975</v>
      </c>
    </row>
    <row r="148" spans="1:7" ht="15" thickBot="1" x14ac:dyDescent="0.45">
      <c r="A148" s="8" t="s">
        <v>4218</v>
      </c>
      <c r="B148" s="8">
        <v>5</v>
      </c>
      <c r="C148" s="8">
        <v>8</v>
      </c>
      <c r="D148" s="8">
        <v>2025</v>
      </c>
      <c r="E148" s="9" t="s">
        <v>4217</v>
      </c>
      <c r="F148" s="9">
        <v>779</v>
      </c>
      <c r="G148" s="24">
        <v>41796</v>
      </c>
    </row>
    <row r="149" spans="1:7" ht="15" thickBot="1" x14ac:dyDescent="0.45">
      <c r="A149" s="10" t="s">
        <v>4218</v>
      </c>
      <c r="B149" s="10">
        <v>4</v>
      </c>
      <c r="C149" s="10">
        <v>21</v>
      </c>
      <c r="D149" s="10">
        <v>2025</v>
      </c>
      <c r="E149" s="11" t="s">
        <v>4214</v>
      </c>
      <c r="F149" s="11">
        <v>236</v>
      </c>
      <c r="G149" s="25">
        <v>42003</v>
      </c>
    </row>
    <row r="150" spans="1:7" ht="15" thickBot="1" x14ac:dyDescent="0.45">
      <c r="A150" s="8" t="s">
        <v>4216</v>
      </c>
      <c r="B150" s="8">
        <v>5</v>
      </c>
      <c r="C150" s="8">
        <v>27</v>
      </c>
      <c r="D150" s="8">
        <v>2025</v>
      </c>
      <c r="E150" s="9" t="s">
        <v>4212</v>
      </c>
      <c r="F150" s="9">
        <v>605</v>
      </c>
      <c r="G150" s="24">
        <v>41835</v>
      </c>
    </row>
    <row r="151" spans="1:7" ht="15" thickBot="1" x14ac:dyDescent="0.45">
      <c r="A151" s="10" t="s">
        <v>4213</v>
      </c>
      <c r="B151" s="10">
        <v>4</v>
      </c>
      <c r="C151" s="10">
        <v>8</v>
      </c>
      <c r="D151" s="10">
        <v>2025</v>
      </c>
      <c r="E151" s="11" t="s">
        <v>4212</v>
      </c>
      <c r="F151" s="11">
        <v>262</v>
      </c>
      <c r="G151" s="25">
        <v>41876</v>
      </c>
    </row>
    <row r="152" spans="1:7" ht="15" thickBot="1" x14ac:dyDescent="0.45">
      <c r="A152" s="8" t="s">
        <v>4215</v>
      </c>
      <c r="B152" s="8">
        <v>5</v>
      </c>
      <c r="C152" s="8">
        <v>12</v>
      </c>
      <c r="D152" s="8">
        <v>2025</v>
      </c>
      <c r="E152" s="9" t="s">
        <v>4217</v>
      </c>
      <c r="F152" s="9">
        <v>595</v>
      </c>
      <c r="G152" s="24">
        <v>41864</v>
      </c>
    </row>
    <row r="153" spans="1:7" ht="15" thickBot="1" x14ac:dyDescent="0.45">
      <c r="A153" s="10" t="s">
        <v>4213</v>
      </c>
      <c r="B153" s="10">
        <v>5</v>
      </c>
      <c r="C153" s="10">
        <v>31</v>
      </c>
      <c r="D153" s="10">
        <v>2025</v>
      </c>
      <c r="E153" s="11" t="s">
        <v>4217</v>
      </c>
      <c r="F153" s="11">
        <v>1056</v>
      </c>
      <c r="G153" s="25">
        <v>41691</v>
      </c>
    </row>
    <row r="154" spans="1:7" ht="15" thickBot="1" x14ac:dyDescent="0.45">
      <c r="A154" s="8" t="s">
        <v>4211</v>
      </c>
      <c r="B154" s="8">
        <v>4</v>
      </c>
      <c r="C154" s="8">
        <v>17</v>
      </c>
      <c r="D154" s="8">
        <v>2025</v>
      </c>
      <c r="E154" s="9" t="s">
        <v>4212</v>
      </c>
      <c r="F154" s="9">
        <v>1015</v>
      </c>
      <c r="G154" s="24">
        <v>41842</v>
      </c>
    </row>
    <row r="155" spans="1:7" ht="15" thickBot="1" x14ac:dyDescent="0.45">
      <c r="A155" s="10" t="s">
        <v>4213</v>
      </c>
      <c r="B155" s="10">
        <v>5</v>
      </c>
      <c r="C155" s="10">
        <v>15</v>
      </c>
      <c r="D155" s="10">
        <v>2025</v>
      </c>
      <c r="E155" s="11" t="s">
        <v>4214</v>
      </c>
      <c r="F155" s="11">
        <v>344</v>
      </c>
      <c r="G155" s="25">
        <v>41884</v>
      </c>
    </row>
    <row r="156" spans="1:7" ht="15" thickBot="1" x14ac:dyDescent="0.45">
      <c r="A156" s="8" t="s">
        <v>4213</v>
      </c>
      <c r="B156" s="8">
        <v>4</v>
      </c>
      <c r="C156" s="8">
        <v>11</v>
      </c>
      <c r="D156" s="8">
        <v>2025</v>
      </c>
      <c r="E156" s="9" t="s">
        <v>4214</v>
      </c>
      <c r="F156" s="9">
        <v>956</v>
      </c>
      <c r="G156" s="24">
        <v>41712</v>
      </c>
    </row>
    <row r="157" spans="1:7" ht="15" thickBot="1" x14ac:dyDescent="0.45">
      <c r="A157" s="10" t="s">
        <v>4211</v>
      </c>
      <c r="B157" s="10">
        <v>5</v>
      </c>
      <c r="C157" s="10">
        <v>9</v>
      </c>
      <c r="D157" s="10">
        <v>2025</v>
      </c>
      <c r="E157" s="11" t="s">
        <v>4214</v>
      </c>
      <c r="F157" s="11">
        <v>963</v>
      </c>
      <c r="G157" s="25">
        <v>41694</v>
      </c>
    </row>
    <row r="158" spans="1:7" ht="15" thickBot="1" x14ac:dyDescent="0.45">
      <c r="A158" s="8" t="s">
        <v>4218</v>
      </c>
      <c r="B158" s="8">
        <v>5</v>
      </c>
      <c r="C158" s="8">
        <v>14</v>
      </c>
      <c r="D158" s="8">
        <v>2025</v>
      </c>
      <c r="E158" s="9" t="s">
        <v>4212</v>
      </c>
      <c r="F158" s="9">
        <v>531</v>
      </c>
      <c r="G158" s="24">
        <v>41659</v>
      </c>
    </row>
    <row r="159" spans="1:7" ht="15" thickBot="1" x14ac:dyDescent="0.45">
      <c r="A159" s="10" t="s">
        <v>4213</v>
      </c>
      <c r="B159" s="10">
        <v>5</v>
      </c>
      <c r="C159" s="10">
        <v>4</v>
      </c>
      <c r="D159" s="10">
        <v>2025</v>
      </c>
      <c r="E159" s="11" t="s">
        <v>4214</v>
      </c>
      <c r="F159" s="11">
        <v>946</v>
      </c>
      <c r="G159" s="25">
        <v>41833</v>
      </c>
    </row>
    <row r="160" spans="1:7" ht="15" thickBot="1" x14ac:dyDescent="0.45">
      <c r="A160" s="8" t="s">
        <v>4213</v>
      </c>
      <c r="B160" s="8">
        <v>5</v>
      </c>
      <c r="C160" s="8">
        <v>29</v>
      </c>
      <c r="D160" s="8">
        <v>2025</v>
      </c>
      <c r="E160" s="9" t="s">
        <v>4217</v>
      </c>
      <c r="F160" s="9">
        <v>300</v>
      </c>
      <c r="G160" s="24">
        <v>41757</v>
      </c>
    </row>
    <row r="161" spans="1:7" ht="15" thickBot="1" x14ac:dyDescent="0.45">
      <c r="A161" s="10" t="s">
        <v>4215</v>
      </c>
      <c r="B161" s="10">
        <v>4</v>
      </c>
      <c r="C161" s="10">
        <v>14</v>
      </c>
      <c r="D161" s="10">
        <v>2025</v>
      </c>
      <c r="E161" s="11" t="s">
        <v>4217</v>
      </c>
      <c r="F161" s="11">
        <v>828</v>
      </c>
      <c r="G161" s="25">
        <v>41981</v>
      </c>
    </row>
    <row r="162" spans="1:7" ht="15" thickBot="1" x14ac:dyDescent="0.45">
      <c r="A162" s="8" t="s">
        <v>4216</v>
      </c>
      <c r="B162" s="8">
        <v>5</v>
      </c>
      <c r="C162" s="8">
        <v>14</v>
      </c>
      <c r="D162" s="8">
        <v>2025</v>
      </c>
      <c r="E162" s="9" t="s">
        <v>4217</v>
      </c>
      <c r="F162" s="9">
        <v>248</v>
      </c>
      <c r="G162" s="24">
        <v>41846</v>
      </c>
    </row>
    <row r="163" spans="1:7" ht="15" thickBot="1" x14ac:dyDescent="0.45">
      <c r="A163" s="10" t="s">
        <v>4218</v>
      </c>
      <c r="B163" s="10">
        <v>5</v>
      </c>
      <c r="C163" s="10">
        <v>27</v>
      </c>
      <c r="D163" s="10">
        <v>2025</v>
      </c>
      <c r="E163" s="11" t="s">
        <v>4212</v>
      </c>
      <c r="F163" s="11">
        <v>574</v>
      </c>
      <c r="G163" s="25">
        <v>41943</v>
      </c>
    </row>
    <row r="164" spans="1:7" ht="15" thickBot="1" x14ac:dyDescent="0.45">
      <c r="A164" s="8" t="s">
        <v>4219</v>
      </c>
      <c r="B164" s="8">
        <v>4</v>
      </c>
      <c r="C164" s="8">
        <v>19</v>
      </c>
      <c r="D164" s="8">
        <v>2025</v>
      </c>
      <c r="E164" s="9" t="s">
        <v>4217</v>
      </c>
      <c r="F164" s="9">
        <v>1187</v>
      </c>
      <c r="G164" s="24">
        <v>41773</v>
      </c>
    </row>
    <row r="165" spans="1:7" ht="15" thickBot="1" x14ac:dyDescent="0.45">
      <c r="A165" s="10" t="s">
        <v>4216</v>
      </c>
      <c r="B165" s="10">
        <v>5</v>
      </c>
      <c r="C165" s="10">
        <v>18</v>
      </c>
      <c r="D165" s="10">
        <v>2025</v>
      </c>
      <c r="E165" s="11" t="s">
        <v>4217</v>
      </c>
      <c r="F165" s="11">
        <v>919</v>
      </c>
      <c r="G165" s="25">
        <v>41661</v>
      </c>
    </row>
    <row r="166" spans="1:7" ht="15" thickBot="1" x14ac:dyDescent="0.45">
      <c r="A166" s="8" t="s">
        <v>4218</v>
      </c>
      <c r="B166" s="8">
        <v>5</v>
      </c>
      <c r="C166" s="8">
        <v>15</v>
      </c>
      <c r="D166" s="8">
        <v>2025</v>
      </c>
      <c r="E166" s="9" t="s">
        <v>4212</v>
      </c>
      <c r="F166" s="9">
        <v>458</v>
      </c>
      <c r="G166" s="24">
        <v>41886</v>
      </c>
    </row>
    <row r="167" spans="1:7" ht="15" thickBot="1" x14ac:dyDescent="0.45">
      <c r="A167" s="10" t="s">
        <v>4218</v>
      </c>
      <c r="B167" s="10">
        <v>4</v>
      </c>
      <c r="C167" s="10">
        <v>3</v>
      </c>
      <c r="D167" s="10">
        <v>2025</v>
      </c>
      <c r="E167" s="11" t="s">
        <v>4214</v>
      </c>
      <c r="F167" s="11">
        <v>1140</v>
      </c>
      <c r="G167" s="25">
        <v>41805</v>
      </c>
    </row>
    <row r="168" spans="1:7" ht="15" thickBot="1" x14ac:dyDescent="0.45">
      <c r="A168" s="8" t="s">
        <v>4211</v>
      </c>
      <c r="B168" s="8">
        <v>5</v>
      </c>
      <c r="C168" s="8">
        <v>16</v>
      </c>
      <c r="D168" s="8">
        <v>2025</v>
      </c>
      <c r="E168" s="9" t="s">
        <v>4217</v>
      </c>
      <c r="F168" s="9">
        <v>1032</v>
      </c>
      <c r="G168" s="24">
        <v>41839</v>
      </c>
    </row>
    <row r="169" spans="1:7" ht="15" thickBot="1" x14ac:dyDescent="0.45">
      <c r="A169" s="10" t="s">
        <v>4218</v>
      </c>
      <c r="B169" s="10">
        <v>5</v>
      </c>
      <c r="C169" s="10">
        <v>2</v>
      </c>
      <c r="D169" s="10">
        <v>2025</v>
      </c>
      <c r="E169" s="11" t="s">
        <v>4212</v>
      </c>
      <c r="F169" s="11">
        <v>1165</v>
      </c>
      <c r="G169" s="25">
        <v>41998</v>
      </c>
    </row>
    <row r="170" spans="1:7" ht="15" thickBot="1" x14ac:dyDescent="0.45">
      <c r="A170" s="8" t="s">
        <v>4211</v>
      </c>
      <c r="B170" s="8">
        <v>4</v>
      </c>
      <c r="C170" s="8">
        <v>23</v>
      </c>
      <c r="D170" s="8">
        <v>2025</v>
      </c>
      <c r="E170" s="9" t="s">
        <v>4217</v>
      </c>
      <c r="F170" s="9">
        <v>443</v>
      </c>
      <c r="G170" s="24">
        <v>41653</v>
      </c>
    </row>
    <row r="171" spans="1:7" ht="15" thickBot="1" x14ac:dyDescent="0.45">
      <c r="A171" s="10" t="s">
        <v>4211</v>
      </c>
      <c r="B171" s="10">
        <v>4</v>
      </c>
      <c r="C171" s="10">
        <v>15</v>
      </c>
      <c r="D171" s="10">
        <v>2025</v>
      </c>
      <c r="E171" s="11" t="s">
        <v>4212</v>
      </c>
      <c r="F171" s="11">
        <v>960</v>
      </c>
      <c r="G171" s="25">
        <v>41985</v>
      </c>
    </row>
    <row r="172" spans="1:7" ht="15" thickBot="1" x14ac:dyDescent="0.45">
      <c r="A172" s="8" t="s">
        <v>4216</v>
      </c>
      <c r="B172" s="8">
        <v>4</v>
      </c>
      <c r="C172" s="8">
        <v>4</v>
      </c>
      <c r="D172" s="8">
        <v>2025</v>
      </c>
      <c r="E172" s="9" t="s">
        <v>4212</v>
      </c>
      <c r="F172" s="9">
        <v>379</v>
      </c>
      <c r="G172" s="24">
        <v>41781</v>
      </c>
    </row>
    <row r="173" spans="1:7" ht="15" thickBot="1" x14ac:dyDescent="0.45">
      <c r="A173" s="10" t="s">
        <v>4213</v>
      </c>
      <c r="B173" s="10">
        <v>4</v>
      </c>
      <c r="C173" s="10">
        <v>16</v>
      </c>
      <c r="D173" s="10">
        <v>2025</v>
      </c>
      <c r="E173" s="11" t="s">
        <v>4217</v>
      </c>
      <c r="F173" s="11">
        <v>646</v>
      </c>
      <c r="G173" s="25">
        <v>41670</v>
      </c>
    </row>
    <row r="174" spans="1:7" ht="15" thickBot="1" x14ac:dyDescent="0.45">
      <c r="A174" s="8" t="s">
        <v>4211</v>
      </c>
      <c r="B174" s="8">
        <v>5</v>
      </c>
      <c r="C174" s="8">
        <v>11</v>
      </c>
      <c r="D174" s="8">
        <v>2025</v>
      </c>
      <c r="E174" s="9" t="s">
        <v>4217</v>
      </c>
      <c r="F174" s="9">
        <v>737</v>
      </c>
      <c r="G174" s="24">
        <v>41840</v>
      </c>
    </row>
    <row r="175" spans="1:7" ht="15" thickBot="1" x14ac:dyDescent="0.45">
      <c r="A175" s="10" t="s">
        <v>4213</v>
      </c>
      <c r="B175" s="10">
        <v>4</v>
      </c>
      <c r="C175" s="10">
        <v>5</v>
      </c>
      <c r="D175" s="10">
        <v>2025</v>
      </c>
      <c r="E175" s="11" t="s">
        <v>4214</v>
      </c>
      <c r="F175" s="11">
        <v>1205</v>
      </c>
      <c r="G175" s="25">
        <v>41985</v>
      </c>
    </row>
    <row r="176" spans="1:7" ht="15" thickBot="1" x14ac:dyDescent="0.45">
      <c r="A176" s="8" t="s">
        <v>4215</v>
      </c>
      <c r="B176" s="8">
        <v>5</v>
      </c>
      <c r="C176" s="8">
        <v>29</v>
      </c>
      <c r="D176" s="8">
        <v>2025</v>
      </c>
      <c r="E176" s="9" t="s">
        <v>4217</v>
      </c>
      <c r="F176" s="9">
        <v>256</v>
      </c>
      <c r="G176" s="24">
        <v>41918</v>
      </c>
    </row>
    <row r="177" spans="1:7" ht="15" thickBot="1" x14ac:dyDescent="0.45">
      <c r="A177" s="10" t="s">
        <v>4213</v>
      </c>
      <c r="B177" s="10">
        <v>4</v>
      </c>
      <c r="C177" s="10">
        <v>6</v>
      </c>
      <c r="D177" s="10">
        <v>2025</v>
      </c>
      <c r="E177" s="11" t="s">
        <v>4212</v>
      </c>
      <c r="F177" s="11">
        <v>771</v>
      </c>
      <c r="G177" s="25">
        <v>41668</v>
      </c>
    </row>
    <row r="178" spans="1:7" ht="15" thickBot="1" x14ac:dyDescent="0.45">
      <c r="A178" s="8" t="s">
        <v>4218</v>
      </c>
      <c r="B178" s="8">
        <v>5</v>
      </c>
      <c r="C178" s="8">
        <v>23</v>
      </c>
      <c r="D178" s="8">
        <v>2025</v>
      </c>
      <c r="E178" s="9" t="s">
        <v>4214</v>
      </c>
      <c r="F178" s="9">
        <v>765</v>
      </c>
      <c r="G178" s="24">
        <v>41818</v>
      </c>
    </row>
    <row r="179" spans="1:7" ht="15" thickBot="1" x14ac:dyDescent="0.45">
      <c r="A179" s="10" t="s">
        <v>4213</v>
      </c>
      <c r="B179" s="10">
        <v>4</v>
      </c>
      <c r="C179" s="10">
        <v>20</v>
      </c>
      <c r="D179" s="10">
        <v>2025</v>
      </c>
      <c r="E179" s="11" t="s">
        <v>4217</v>
      </c>
      <c r="F179" s="11">
        <v>918</v>
      </c>
      <c r="G179" s="25">
        <v>41669</v>
      </c>
    </row>
    <row r="180" spans="1:7" ht="15" thickBot="1" x14ac:dyDescent="0.45">
      <c r="A180" s="8" t="s">
        <v>4216</v>
      </c>
      <c r="B180" s="8">
        <v>5</v>
      </c>
      <c r="C180" s="8">
        <v>3</v>
      </c>
      <c r="D180" s="8">
        <v>2025</v>
      </c>
      <c r="E180" s="9" t="s">
        <v>4214</v>
      </c>
      <c r="F180" s="9">
        <v>278</v>
      </c>
      <c r="G180" s="24">
        <v>41936</v>
      </c>
    </row>
    <row r="181" spans="1:7" ht="15" thickBot="1" x14ac:dyDescent="0.45">
      <c r="A181" s="10" t="s">
        <v>4218</v>
      </c>
      <c r="B181" s="10">
        <v>4</v>
      </c>
      <c r="C181" s="10">
        <v>23</v>
      </c>
      <c r="D181" s="10">
        <v>2025</v>
      </c>
      <c r="E181" s="11" t="s">
        <v>4212</v>
      </c>
      <c r="F181" s="11">
        <v>471</v>
      </c>
      <c r="G181" s="25">
        <v>41939</v>
      </c>
    </row>
    <row r="182" spans="1:7" ht="15" thickBot="1" x14ac:dyDescent="0.45">
      <c r="A182" s="8" t="s">
        <v>4218</v>
      </c>
      <c r="B182" s="8">
        <v>5</v>
      </c>
      <c r="C182" s="8">
        <v>22</v>
      </c>
      <c r="D182" s="8">
        <v>2025</v>
      </c>
      <c r="E182" s="9" t="s">
        <v>4214</v>
      </c>
      <c r="F182" s="9">
        <v>343</v>
      </c>
      <c r="G182" s="24">
        <v>41783</v>
      </c>
    </row>
    <row r="183" spans="1:7" ht="15" thickBot="1" x14ac:dyDescent="0.45">
      <c r="A183" s="10" t="s">
        <v>4219</v>
      </c>
      <c r="B183" s="10">
        <v>4</v>
      </c>
      <c r="C183" s="10">
        <v>3</v>
      </c>
      <c r="D183" s="10">
        <v>2025</v>
      </c>
      <c r="E183" s="11" t="s">
        <v>4214</v>
      </c>
      <c r="F183" s="11">
        <v>1096</v>
      </c>
      <c r="G183" s="25">
        <v>41792</v>
      </c>
    </row>
    <row r="184" spans="1:7" ht="15" thickBot="1" x14ac:dyDescent="0.45">
      <c r="A184" s="8" t="s">
        <v>4219</v>
      </c>
      <c r="B184" s="8">
        <v>5</v>
      </c>
      <c r="C184" s="8">
        <v>14</v>
      </c>
      <c r="D184" s="8">
        <v>2025</v>
      </c>
      <c r="E184" s="9" t="s">
        <v>4214</v>
      </c>
      <c r="F184" s="9">
        <v>319</v>
      </c>
      <c r="G184" s="24">
        <v>41761</v>
      </c>
    </row>
    <row r="185" spans="1:7" ht="15" thickBot="1" x14ac:dyDescent="0.45">
      <c r="A185" s="10" t="s">
        <v>4219</v>
      </c>
      <c r="B185" s="10">
        <v>4</v>
      </c>
      <c r="C185" s="10">
        <v>16</v>
      </c>
      <c r="D185" s="10">
        <v>2025</v>
      </c>
      <c r="E185" s="11" t="s">
        <v>4214</v>
      </c>
      <c r="F185" s="11">
        <v>353</v>
      </c>
      <c r="G185" s="25">
        <v>41797</v>
      </c>
    </row>
    <row r="186" spans="1:7" ht="15" thickBot="1" x14ac:dyDescent="0.45">
      <c r="A186" s="8" t="s">
        <v>4215</v>
      </c>
      <c r="B186" s="8">
        <v>4</v>
      </c>
      <c r="C186" s="8">
        <v>8</v>
      </c>
      <c r="D186" s="8">
        <v>2025</v>
      </c>
      <c r="E186" s="9" t="s">
        <v>4217</v>
      </c>
      <c r="F186" s="9">
        <v>490</v>
      </c>
      <c r="G186" s="24">
        <v>41851</v>
      </c>
    </row>
    <row r="187" spans="1:7" ht="15" thickBot="1" x14ac:dyDescent="0.45">
      <c r="A187" s="10" t="s">
        <v>4219</v>
      </c>
      <c r="B187" s="10">
        <v>5</v>
      </c>
      <c r="C187" s="10">
        <v>12</v>
      </c>
      <c r="D187" s="10">
        <v>2025</v>
      </c>
      <c r="E187" s="11" t="s">
        <v>4214</v>
      </c>
      <c r="F187" s="11">
        <v>1003</v>
      </c>
      <c r="G187" s="25">
        <v>41990</v>
      </c>
    </row>
    <row r="188" spans="1:7" ht="15" thickBot="1" x14ac:dyDescent="0.45">
      <c r="A188" s="8" t="s">
        <v>4218</v>
      </c>
      <c r="B188" s="8">
        <v>4</v>
      </c>
      <c r="C188" s="8">
        <v>28</v>
      </c>
      <c r="D188" s="8">
        <v>2025</v>
      </c>
      <c r="E188" s="9" t="s">
        <v>4212</v>
      </c>
      <c r="F188" s="9">
        <v>289</v>
      </c>
      <c r="G188" s="24">
        <v>41699</v>
      </c>
    </row>
    <row r="189" spans="1:7" ht="15" thickBot="1" x14ac:dyDescent="0.45">
      <c r="A189" s="10" t="s">
        <v>4219</v>
      </c>
      <c r="B189" s="10">
        <v>5</v>
      </c>
      <c r="C189" s="10">
        <v>9</v>
      </c>
      <c r="D189" s="10">
        <v>2025</v>
      </c>
      <c r="E189" s="11" t="s">
        <v>4212</v>
      </c>
      <c r="F189" s="11">
        <v>1048</v>
      </c>
      <c r="G189" s="25">
        <v>41791</v>
      </c>
    </row>
    <row r="190" spans="1:7" ht="15" thickBot="1" x14ac:dyDescent="0.45">
      <c r="A190" s="8" t="s">
        <v>4219</v>
      </c>
      <c r="B190" s="8">
        <v>4</v>
      </c>
      <c r="C190" s="8">
        <v>13</v>
      </c>
      <c r="D190" s="8">
        <v>2025</v>
      </c>
      <c r="E190" s="9" t="s">
        <v>4214</v>
      </c>
      <c r="F190" s="9">
        <v>230</v>
      </c>
      <c r="G190" s="24">
        <v>41862</v>
      </c>
    </row>
    <row r="191" spans="1:7" ht="15" thickBot="1" x14ac:dyDescent="0.45">
      <c r="A191" s="10" t="s">
        <v>4211</v>
      </c>
      <c r="B191" s="10">
        <v>4</v>
      </c>
      <c r="C191" s="10">
        <v>15</v>
      </c>
      <c r="D191" s="10">
        <v>2025</v>
      </c>
      <c r="E191" s="11" t="s">
        <v>4217</v>
      </c>
      <c r="F191" s="11">
        <v>697</v>
      </c>
      <c r="G191" s="25">
        <v>41791</v>
      </c>
    </row>
    <row r="192" spans="1:7" ht="15" thickBot="1" x14ac:dyDescent="0.45">
      <c r="A192" s="8" t="s">
        <v>4218</v>
      </c>
      <c r="B192" s="8">
        <v>4</v>
      </c>
      <c r="C192" s="8">
        <v>11</v>
      </c>
      <c r="D192" s="8">
        <v>2025</v>
      </c>
      <c r="E192" s="9" t="s">
        <v>4214</v>
      </c>
      <c r="F192" s="9">
        <v>861</v>
      </c>
      <c r="G192" s="24">
        <v>41734</v>
      </c>
    </row>
    <row r="193" spans="1:7" ht="15" thickBot="1" x14ac:dyDescent="0.45">
      <c r="A193" s="10" t="s">
        <v>4216</v>
      </c>
      <c r="B193" s="10">
        <v>4</v>
      </c>
      <c r="C193" s="10">
        <v>19</v>
      </c>
      <c r="D193" s="10">
        <v>2025</v>
      </c>
      <c r="E193" s="11" t="s">
        <v>4214</v>
      </c>
      <c r="F193" s="11">
        <v>630</v>
      </c>
      <c r="G193" s="25">
        <v>41888</v>
      </c>
    </row>
    <row r="194" spans="1:7" ht="15" thickBot="1" x14ac:dyDescent="0.45">
      <c r="A194" s="8" t="s">
        <v>4211</v>
      </c>
      <c r="B194" s="8">
        <v>4</v>
      </c>
      <c r="C194" s="8">
        <v>14</v>
      </c>
      <c r="D194" s="8">
        <v>2025</v>
      </c>
      <c r="E194" s="9" t="s">
        <v>4214</v>
      </c>
      <c r="F194" s="9">
        <v>418</v>
      </c>
      <c r="G194" s="24">
        <v>41972</v>
      </c>
    </row>
    <row r="195" spans="1:7" ht="15" thickBot="1" x14ac:dyDescent="0.45">
      <c r="A195" s="10" t="s">
        <v>4213</v>
      </c>
      <c r="B195" s="10">
        <v>5</v>
      </c>
      <c r="C195" s="10">
        <v>9</v>
      </c>
      <c r="D195" s="10">
        <v>2025</v>
      </c>
      <c r="E195" s="11" t="s">
        <v>4217</v>
      </c>
      <c r="F195" s="11">
        <v>490</v>
      </c>
      <c r="G195" s="25">
        <v>41742</v>
      </c>
    </row>
    <row r="196" spans="1:7" ht="15" thickBot="1" x14ac:dyDescent="0.45">
      <c r="A196" s="8" t="s">
        <v>4213</v>
      </c>
      <c r="B196" s="8">
        <v>5</v>
      </c>
      <c r="C196" s="8">
        <v>3</v>
      </c>
      <c r="D196" s="8">
        <v>2025</v>
      </c>
      <c r="E196" s="9" t="s">
        <v>4212</v>
      </c>
      <c r="F196" s="9">
        <v>980</v>
      </c>
      <c r="G196" s="24">
        <v>41918</v>
      </c>
    </row>
    <row r="197" spans="1:7" ht="15" thickBot="1" x14ac:dyDescent="0.45">
      <c r="A197" s="10" t="s">
        <v>4215</v>
      </c>
      <c r="B197" s="10">
        <v>4</v>
      </c>
      <c r="C197" s="10">
        <v>20</v>
      </c>
      <c r="D197" s="10">
        <v>2025</v>
      </c>
      <c r="E197" s="11" t="s">
        <v>4217</v>
      </c>
      <c r="F197" s="11">
        <v>621</v>
      </c>
      <c r="G197" s="25">
        <v>41870</v>
      </c>
    </row>
    <row r="198" spans="1:7" ht="15" thickBot="1" x14ac:dyDescent="0.45">
      <c r="A198" s="8" t="s">
        <v>4218</v>
      </c>
      <c r="B198" s="8">
        <v>5</v>
      </c>
      <c r="C198" s="8">
        <v>12</v>
      </c>
      <c r="D198" s="8">
        <v>2025</v>
      </c>
      <c r="E198" s="9" t="s">
        <v>4212</v>
      </c>
      <c r="F198" s="9">
        <v>1151</v>
      </c>
      <c r="G198" s="24">
        <v>41757</v>
      </c>
    </row>
    <row r="199" spans="1:7" ht="15" thickBot="1" x14ac:dyDescent="0.45">
      <c r="A199" s="10" t="s">
        <v>4216</v>
      </c>
      <c r="B199" s="10">
        <v>5</v>
      </c>
      <c r="C199" s="10">
        <v>7</v>
      </c>
      <c r="D199" s="10">
        <v>2025</v>
      </c>
      <c r="E199" s="11" t="s">
        <v>4214</v>
      </c>
      <c r="F199" s="11">
        <v>996</v>
      </c>
      <c r="G199" s="25">
        <v>41936</v>
      </c>
    </row>
    <row r="200" spans="1:7" ht="15" thickBot="1" x14ac:dyDescent="0.45">
      <c r="A200" s="8" t="s">
        <v>4211</v>
      </c>
      <c r="B200" s="8">
        <v>5</v>
      </c>
      <c r="C200" s="8">
        <v>6</v>
      </c>
      <c r="D200" s="8">
        <v>2025</v>
      </c>
      <c r="E200" s="9" t="s">
        <v>4214</v>
      </c>
      <c r="F200" s="9">
        <v>584</v>
      </c>
      <c r="G200" s="24">
        <v>41744</v>
      </c>
    </row>
    <row r="201" spans="1:7" ht="15" thickBot="1" x14ac:dyDescent="0.45">
      <c r="A201" s="10" t="s">
        <v>4215</v>
      </c>
      <c r="B201" s="10">
        <v>4</v>
      </c>
      <c r="C201" s="10">
        <v>13</v>
      </c>
      <c r="D201" s="10">
        <v>2025</v>
      </c>
      <c r="E201" s="11" t="s">
        <v>4214</v>
      </c>
      <c r="F201" s="11">
        <v>564</v>
      </c>
      <c r="G201" s="25">
        <v>41783</v>
      </c>
    </row>
    <row r="202" spans="1:7" ht="15" thickBot="1" x14ac:dyDescent="0.45">
      <c r="A202" s="8" t="s">
        <v>4216</v>
      </c>
      <c r="B202" s="8">
        <v>4</v>
      </c>
      <c r="C202" s="8">
        <v>14</v>
      </c>
      <c r="D202" s="8">
        <v>2025</v>
      </c>
      <c r="E202" s="9" t="s">
        <v>4217</v>
      </c>
      <c r="F202" s="9">
        <v>424</v>
      </c>
      <c r="G202" s="24">
        <v>41744</v>
      </c>
    </row>
    <row r="203" spans="1:7" ht="15" thickBot="1" x14ac:dyDescent="0.45">
      <c r="A203" s="10" t="s">
        <v>4218</v>
      </c>
      <c r="B203" s="10">
        <v>4</v>
      </c>
      <c r="C203" s="10">
        <v>16</v>
      </c>
      <c r="D203" s="10">
        <v>2025</v>
      </c>
      <c r="E203" s="11" t="s">
        <v>4214</v>
      </c>
      <c r="F203" s="11">
        <v>263</v>
      </c>
      <c r="G203" s="25">
        <v>41834</v>
      </c>
    </row>
    <row r="204" spans="1:7" ht="15" thickBot="1" x14ac:dyDescent="0.45">
      <c r="A204" s="8" t="s">
        <v>4219</v>
      </c>
      <c r="B204" s="8">
        <v>5</v>
      </c>
      <c r="C204" s="8">
        <v>3</v>
      </c>
      <c r="D204" s="8">
        <v>2025</v>
      </c>
      <c r="E204" s="9" t="s">
        <v>4212</v>
      </c>
      <c r="F204" s="9">
        <v>651</v>
      </c>
      <c r="G204" s="24">
        <v>41813</v>
      </c>
    </row>
    <row r="205" spans="1:7" ht="15" thickBot="1" x14ac:dyDescent="0.45">
      <c r="A205" s="10" t="s">
        <v>4218</v>
      </c>
      <c r="B205" s="10">
        <v>4</v>
      </c>
      <c r="C205" s="10">
        <v>18</v>
      </c>
      <c r="D205" s="10">
        <v>2025</v>
      </c>
      <c r="E205" s="11" t="s">
        <v>4217</v>
      </c>
      <c r="F205" s="11">
        <v>909</v>
      </c>
      <c r="G205" s="25">
        <v>41683</v>
      </c>
    </row>
    <row r="206" spans="1:7" ht="15" thickBot="1" x14ac:dyDescent="0.45">
      <c r="A206" s="8" t="s">
        <v>4211</v>
      </c>
      <c r="B206" s="8">
        <v>4</v>
      </c>
      <c r="C206" s="8">
        <v>2</v>
      </c>
      <c r="D206" s="8">
        <v>2025</v>
      </c>
      <c r="E206" s="9" t="s">
        <v>4217</v>
      </c>
      <c r="F206" s="9">
        <v>889</v>
      </c>
      <c r="G206" s="24">
        <v>41960</v>
      </c>
    </row>
    <row r="207" spans="1:7" ht="15" thickBot="1" x14ac:dyDescent="0.45">
      <c r="A207" s="10" t="s">
        <v>4213</v>
      </c>
      <c r="B207" s="10">
        <v>4</v>
      </c>
      <c r="C207" s="10">
        <v>16</v>
      </c>
      <c r="D207" s="10">
        <v>2025</v>
      </c>
      <c r="E207" s="11" t="s">
        <v>4212</v>
      </c>
      <c r="F207" s="11">
        <v>589</v>
      </c>
      <c r="G207" s="25">
        <v>41666</v>
      </c>
    </row>
    <row r="208" spans="1:7" ht="15" thickBot="1" x14ac:dyDescent="0.45">
      <c r="A208" s="8" t="s">
        <v>4216</v>
      </c>
      <c r="B208" s="8">
        <v>4</v>
      </c>
      <c r="C208" s="8">
        <v>11</v>
      </c>
      <c r="D208" s="8">
        <v>2025</v>
      </c>
      <c r="E208" s="9" t="s">
        <v>4217</v>
      </c>
      <c r="F208" s="9">
        <v>1105</v>
      </c>
      <c r="G208" s="24">
        <v>41842</v>
      </c>
    </row>
    <row r="209" spans="1:7" ht="15" thickBot="1" x14ac:dyDescent="0.45">
      <c r="A209" s="10" t="s">
        <v>4213</v>
      </c>
      <c r="B209" s="10">
        <v>4</v>
      </c>
      <c r="C209" s="10">
        <v>23</v>
      </c>
      <c r="D209" s="10">
        <v>2025</v>
      </c>
      <c r="E209" s="11" t="s">
        <v>4212</v>
      </c>
      <c r="F209" s="11">
        <v>845</v>
      </c>
      <c r="G209" s="25">
        <v>41658</v>
      </c>
    </row>
    <row r="210" spans="1:7" ht="15" thickBot="1" x14ac:dyDescent="0.45">
      <c r="A210" s="8" t="s">
        <v>4213</v>
      </c>
      <c r="B210" s="8">
        <v>4</v>
      </c>
      <c r="C210" s="8">
        <v>1</v>
      </c>
      <c r="D210" s="8">
        <v>2025</v>
      </c>
      <c r="E210" s="9" t="s">
        <v>4212</v>
      </c>
      <c r="F210" s="9">
        <v>450</v>
      </c>
      <c r="G210" s="24">
        <v>41664</v>
      </c>
    </row>
    <row r="211" spans="1:7" ht="15" thickBot="1" x14ac:dyDescent="0.45">
      <c r="A211" s="10" t="s">
        <v>4219</v>
      </c>
      <c r="B211" s="10">
        <v>5</v>
      </c>
      <c r="C211" s="10">
        <v>12</v>
      </c>
      <c r="D211" s="10">
        <v>2025</v>
      </c>
      <c r="E211" s="11" t="s">
        <v>4212</v>
      </c>
      <c r="F211" s="11">
        <v>490</v>
      </c>
      <c r="G211" s="25">
        <v>41943</v>
      </c>
    </row>
    <row r="212" spans="1:7" ht="15" thickBot="1" x14ac:dyDescent="0.45">
      <c r="A212" s="8" t="s">
        <v>4211</v>
      </c>
      <c r="B212" s="8">
        <v>5</v>
      </c>
      <c r="C212" s="8">
        <v>27</v>
      </c>
      <c r="D212" s="8">
        <v>2025</v>
      </c>
      <c r="E212" s="9" t="s">
        <v>4217</v>
      </c>
      <c r="F212" s="9">
        <v>246</v>
      </c>
      <c r="G212" s="24">
        <v>41917</v>
      </c>
    </row>
    <row r="213" spans="1:7" ht="15" thickBot="1" x14ac:dyDescent="0.45">
      <c r="A213" s="10" t="s">
        <v>4215</v>
      </c>
      <c r="B213" s="10">
        <v>4</v>
      </c>
      <c r="C213" s="10">
        <v>22</v>
      </c>
      <c r="D213" s="10">
        <v>2025</v>
      </c>
      <c r="E213" s="11" t="s">
        <v>4217</v>
      </c>
      <c r="F213" s="11">
        <v>1231</v>
      </c>
      <c r="G213" s="25">
        <v>41665</v>
      </c>
    </row>
    <row r="214" spans="1:7" ht="15" thickBot="1" x14ac:dyDescent="0.45">
      <c r="A214" s="8" t="s">
        <v>4213</v>
      </c>
      <c r="B214" s="8">
        <v>4</v>
      </c>
      <c r="C214" s="8">
        <v>11</v>
      </c>
      <c r="D214" s="8">
        <v>2025</v>
      </c>
      <c r="E214" s="9" t="s">
        <v>4217</v>
      </c>
      <c r="F214" s="9">
        <v>315</v>
      </c>
      <c r="G214" s="24">
        <v>41689</v>
      </c>
    </row>
    <row r="215" spans="1:7" ht="15" thickBot="1" x14ac:dyDescent="0.45">
      <c r="A215" s="10" t="s">
        <v>4216</v>
      </c>
      <c r="B215" s="10">
        <v>4</v>
      </c>
      <c r="C215" s="10">
        <v>10</v>
      </c>
      <c r="D215" s="10">
        <v>2025</v>
      </c>
      <c r="E215" s="11" t="s">
        <v>4214</v>
      </c>
      <c r="F215" s="11">
        <v>550</v>
      </c>
      <c r="G215" s="25">
        <v>41663</v>
      </c>
    </row>
    <row r="216" spans="1:7" ht="15" thickBot="1" x14ac:dyDescent="0.45">
      <c r="A216" s="8" t="s">
        <v>4218</v>
      </c>
      <c r="B216" s="8">
        <v>5</v>
      </c>
      <c r="C216" s="8">
        <v>14</v>
      </c>
      <c r="D216" s="8">
        <v>2025</v>
      </c>
      <c r="E216" s="9" t="s">
        <v>4217</v>
      </c>
      <c r="F216" s="9">
        <v>926</v>
      </c>
      <c r="G216" s="24">
        <v>41726</v>
      </c>
    </row>
    <row r="217" spans="1:7" ht="15" thickBot="1" x14ac:dyDescent="0.45">
      <c r="A217" s="10" t="s">
        <v>4218</v>
      </c>
      <c r="B217" s="10">
        <v>5</v>
      </c>
      <c r="C217" s="10">
        <v>9</v>
      </c>
      <c r="D217" s="10">
        <v>2025</v>
      </c>
      <c r="E217" s="11" t="s">
        <v>4212</v>
      </c>
      <c r="F217" s="11">
        <v>913</v>
      </c>
      <c r="G217" s="25">
        <v>41889</v>
      </c>
    </row>
    <row r="218" spans="1:7" ht="15" thickBot="1" x14ac:dyDescent="0.45">
      <c r="A218" s="8" t="s">
        <v>4219</v>
      </c>
      <c r="B218" s="8">
        <v>4</v>
      </c>
      <c r="C218" s="8">
        <v>16</v>
      </c>
      <c r="D218" s="8">
        <v>2025</v>
      </c>
      <c r="E218" s="9" t="s">
        <v>4212</v>
      </c>
      <c r="F218" s="9">
        <v>810</v>
      </c>
      <c r="G218" s="24">
        <v>41901</v>
      </c>
    </row>
    <row r="219" spans="1:7" ht="15" thickBot="1" x14ac:dyDescent="0.45">
      <c r="A219" s="10" t="s">
        <v>4216</v>
      </c>
      <c r="B219" s="10">
        <v>4</v>
      </c>
      <c r="C219" s="10">
        <v>14</v>
      </c>
      <c r="D219" s="10">
        <v>2025</v>
      </c>
      <c r="E219" s="11" t="s">
        <v>4217</v>
      </c>
      <c r="F219" s="11">
        <v>755</v>
      </c>
      <c r="G219" s="25">
        <v>41812</v>
      </c>
    </row>
    <row r="220" spans="1:7" ht="15" thickBot="1" x14ac:dyDescent="0.45">
      <c r="A220" s="8" t="s">
        <v>4219</v>
      </c>
      <c r="B220" s="8">
        <v>4</v>
      </c>
      <c r="C220" s="8">
        <v>5</v>
      </c>
      <c r="D220" s="8">
        <v>2025</v>
      </c>
      <c r="E220" s="9" t="s">
        <v>4214</v>
      </c>
      <c r="F220" s="9">
        <v>560</v>
      </c>
      <c r="G220" s="24">
        <v>41722</v>
      </c>
    </row>
    <row r="221" spans="1:7" ht="15" thickBot="1" x14ac:dyDescent="0.45">
      <c r="A221" s="10" t="s">
        <v>4215</v>
      </c>
      <c r="B221" s="10">
        <v>4</v>
      </c>
      <c r="C221" s="10">
        <v>2</v>
      </c>
      <c r="D221" s="10">
        <v>2025</v>
      </c>
      <c r="E221" s="11" t="s">
        <v>4212</v>
      </c>
      <c r="F221" s="11">
        <v>551</v>
      </c>
      <c r="G221" s="25">
        <v>41644</v>
      </c>
    </row>
    <row r="222" spans="1:7" ht="15" thickBot="1" x14ac:dyDescent="0.45">
      <c r="A222" s="8" t="s">
        <v>4218</v>
      </c>
      <c r="B222" s="8">
        <v>5</v>
      </c>
      <c r="C222" s="8">
        <v>4</v>
      </c>
      <c r="D222" s="8">
        <v>2025</v>
      </c>
      <c r="E222" s="9" t="s">
        <v>4212</v>
      </c>
      <c r="F222" s="9">
        <v>529</v>
      </c>
      <c r="G222" s="24">
        <v>41948</v>
      </c>
    </row>
    <row r="223" spans="1:7" ht="15" thickBot="1" x14ac:dyDescent="0.45">
      <c r="A223" s="10" t="s">
        <v>4218</v>
      </c>
      <c r="B223" s="10">
        <v>5</v>
      </c>
      <c r="C223" s="10">
        <v>30</v>
      </c>
      <c r="D223" s="10">
        <v>2025</v>
      </c>
      <c r="E223" s="11" t="s">
        <v>4217</v>
      </c>
      <c r="F223" s="11">
        <v>566</v>
      </c>
      <c r="G223" s="25">
        <v>41813</v>
      </c>
    </row>
    <row r="224" spans="1:7" ht="15" thickBot="1" x14ac:dyDescent="0.45">
      <c r="A224" s="8" t="s">
        <v>4218</v>
      </c>
      <c r="B224" s="8">
        <v>4</v>
      </c>
      <c r="C224" s="8">
        <v>21</v>
      </c>
      <c r="D224" s="8">
        <v>2025</v>
      </c>
      <c r="E224" s="9" t="s">
        <v>4217</v>
      </c>
      <c r="F224" s="9">
        <v>297</v>
      </c>
      <c r="G224" s="24">
        <v>41806</v>
      </c>
    </row>
    <row r="225" spans="1:7" ht="15" thickBot="1" x14ac:dyDescent="0.45">
      <c r="A225" s="10" t="s">
        <v>4218</v>
      </c>
      <c r="B225" s="10">
        <v>4</v>
      </c>
      <c r="C225" s="10">
        <v>26</v>
      </c>
      <c r="D225" s="10">
        <v>2025</v>
      </c>
      <c r="E225" s="11" t="s">
        <v>4212</v>
      </c>
      <c r="F225" s="11">
        <v>678</v>
      </c>
      <c r="G225" s="25">
        <v>41736</v>
      </c>
    </row>
    <row r="226" spans="1:7" ht="15" thickBot="1" x14ac:dyDescent="0.45">
      <c r="A226" s="8" t="s">
        <v>4213</v>
      </c>
      <c r="B226" s="8">
        <v>4</v>
      </c>
      <c r="C226" s="8">
        <v>8</v>
      </c>
      <c r="D226" s="8">
        <v>2025</v>
      </c>
      <c r="E226" s="9" t="s">
        <v>4214</v>
      </c>
      <c r="F226" s="9">
        <v>1167</v>
      </c>
      <c r="G226" s="24">
        <v>41772</v>
      </c>
    </row>
    <row r="227" spans="1:7" ht="15" thickBot="1" x14ac:dyDescent="0.45">
      <c r="A227" s="10" t="s">
        <v>4211</v>
      </c>
      <c r="B227" s="10">
        <v>5</v>
      </c>
      <c r="C227" s="10">
        <v>16</v>
      </c>
      <c r="D227" s="10">
        <v>2025</v>
      </c>
      <c r="E227" s="11" t="s">
        <v>4214</v>
      </c>
      <c r="F227" s="11">
        <v>568</v>
      </c>
      <c r="G227" s="25">
        <v>41970</v>
      </c>
    </row>
    <row r="228" spans="1:7" ht="15" thickBot="1" x14ac:dyDescent="0.45">
      <c r="A228" s="8" t="s">
        <v>4213</v>
      </c>
      <c r="B228" s="8">
        <v>5</v>
      </c>
      <c r="C228" s="8">
        <v>18</v>
      </c>
      <c r="D228" s="8">
        <v>2025</v>
      </c>
      <c r="E228" s="9" t="s">
        <v>4214</v>
      </c>
      <c r="F228" s="9">
        <v>457</v>
      </c>
      <c r="G228" s="24">
        <v>41811</v>
      </c>
    </row>
    <row r="229" spans="1:7" ht="15" thickBot="1" x14ac:dyDescent="0.45">
      <c r="A229" s="10" t="s">
        <v>4213</v>
      </c>
      <c r="B229" s="10">
        <v>5</v>
      </c>
      <c r="C229" s="10">
        <v>29</v>
      </c>
      <c r="D229" s="10">
        <v>2025</v>
      </c>
      <c r="E229" s="11" t="s">
        <v>4214</v>
      </c>
      <c r="F229" s="11">
        <v>395</v>
      </c>
      <c r="G229" s="25">
        <v>41702</v>
      </c>
    </row>
    <row r="230" spans="1:7" ht="15" thickBot="1" x14ac:dyDescent="0.45">
      <c r="A230" s="8" t="s">
        <v>4213</v>
      </c>
      <c r="B230" s="8">
        <v>5</v>
      </c>
      <c r="C230" s="8">
        <v>26</v>
      </c>
      <c r="D230" s="8">
        <v>2025</v>
      </c>
      <c r="E230" s="9" t="s">
        <v>4212</v>
      </c>
      <c r="F230" s="9">
        <v>578</v>
      </c>
      <c r="G230" s="24">
        <v>41651</v>
      </c>
    </row>
    <row r="231" spans="1:7" ht="15" thickBot="1" x14ac:dyDescent="0.45">
      <c r="A231" s="10" t="s">
        <v>4215</v>
      </c>
      <c r="B231" s="10">
        <v>5</v>
      </c>
      <c r="C231" s="10">
        <v>20</v>
      </c>
      <c r="D231" s="10">
        <v>2025</v>
      </c>
      <c r="E231" s="11" t="s">
        <v>4214</v>
      </c>
      <c r="F231" s="11">
        <v>772</v>
      </c>
      <c r="G231" s="25">
        <v>41717</v>
      </c>
    </row>
    <row r="232" spans="1:7" ht="15" thickBot="1" x14ac:dyDescent="0.45">
      <c r="A232" s="8" t="s">
        <v>4216</v>
      </c>
      <c r="B232" s="8">
        <v>5</v>
      </c>
      <c r="C232" s="8">
        <v>8</v>
      </c>
      <c r="D232" s="8">
        <v>2025</v>
      </c>
      <c r="E232" s="9" t="s">
        <v>4212</v>
      </c>
      <c r="F232" s="9">
        <v>955</v>
      </c>
      <c r="G232" s="24">
        <v>41804</v>
      </c>
    </row>
    <row r="233" spans="1:7" ht="15" thickBot="1" x14ac:dyDescent="0.45">
      <c r="A233" s="10" t="s">
        <v>4213</v>
      </c>
      <c r="B233" s="10">
        <v>5</v>
      </c>
      <c r="C233" s="10">
        <v>2</v>
      </c>
      <c r="D233" s="10">
        <v>2025</v>
      </c>
      <c r="E233" s="11" t="s">
        <v>4214</v>
      </c>
      <c r="F233" s="11">
        <v>475</v>
      </c>
      <c r="G233" s="25">
        <v>41987</v>
      </c>
    </row>
    <row r="234" spans="1:7" ht="15" thickBot="1" x14ac:dyDescent="0.45">
      <c r="A234" s="8" t="s">
        <v>4213</v>
      </c>
      <c r="B234" s="8">
        <v>4</v>
      </c>
      <c r="C234" s="8">
        <v>19</v>
      </c>
      <c r="D234" s="8">
        <v>2025</v>
      </c>
      <c r="E234" s="9" t="s">
        <v>4214</v>
      </c>
      <c r="F234" s="9">
        <v>929</v>
      </c>
      <c r="G234" s="24">
        <v>41710</v>
      </c>
    </row>
    <row r="235" spans="1:7" ht="15" thickBot="1" x14ac:dyDescent="0.45">
      <c r="A235" s="10" t="s">
        <v>4216</v>
      </c>
      <c r="B235" s="10">
        <v>5</v>
      </c>
      <c r="C235" s="10">
        <v>4</v>
      </c>
      <c r="D235" s="10">
        <v>2025</v>
      </c>
      <c r="E235" s="11" t="s">
        <v>4214</v>
      </c>
      <c r="F235" s="11">
        <v>1094</v>
      </c>
      <c r="G235" s="25">
        <v>41694</v>
      </c>
    </row>
    <row r="236" spans="1:7" ht="15" thickBot="1" x14ac:dyDescent="0.45">
      <c r="A236" s="8" t="s">
        <v>4215</v>
      </c>
      <c r="B236" s="8">
        <v>4</v>
      </c>
      <c r="C236" s="8">
        <v>23</v>
      </c>
      <c r="D236" s="8">
        <v>2025</v>
      </c>
      <c r="E236" s="9" t="s">
        <v>4217</v>
      </c>
      <c r="F236" s="9">
        <v>757</v>
      </c>
      <c r="G236" s="24">
        <v>41903</v>
      </c>
    </row>
    <row r="237" spans="1:7" ht="15" thickBot="1" x14ac:dyDescent="0.45">
      <c r="A237" s="10" t="s">
        <v>4211</v>
      </c>
      <c r="B237" s="10">
        <v>5</v>
      </c>
      <c r="C237" s="10">
        <v>13</v>
      </c>
      <c r="D237" s="10">
        <v>2025</v>
      </c>
      <c r="E237" s="11" t="s">
        <v>4212</v>
      </c>
      <c r="F237" s="11">
        <v>230</v>
      </c>
      <c r="G237" s="25">
        <v>41647</v>
      </c>
    </row>
    <row r="238" spans="1:7" ht="15" thickBot="1" x14ac:dyDescent="0.45">
      <c r="A238" s="8" t="s">
        <v>4219</v>
      </c>
      <c r="B238" s="8">
        <v>5</v>
      </c>
      <c r="C238" s="8">
        <v>7</v>
      </c>
      <c r="D238" s="8">
        <v>2025</v>
      </c>
      <c r="E238" s="9" t="s">
        <v>4212</v>
      </c>
      <c r="F238" s="9">
        <v>441</v>
      </c>
      <c r="G238" s="24">
        <v>41952</v>
      </c>
    </row>
    <row r="239" spans="1:7" ht="15" thickBot="1" x14ac:dyDescent="0.45">
      <c r="A239" s="10" t="s">
        <v>4219</v>
      </c>
      <c r="B239" s="10">
        <v>5</v>
      </c>
      <c r="C239" s="10">
        <v>18</v>
      </c>
      <c r="D239" s="10">
        <v>2025</v>
      </c>
      <c r="E239" s="11" t="s">
        <v>4212</v>
      </c>
      <c r="F239" s="11">
        <v>1170</v>
      </c>
      <c r="G239" s="25">
        <v>41852</v>
      </c>
    </row>
    <row r="240" spans="1:7" ht="15" thickBot="1" x14ac:dyDescent="0.45">
      <c r="A240" s="8" t="s">
        <v>4213</v>
      </c>
      <c r="B240" s="8">
        <v>4</v>
      </c>
      <c r="C240" s="8">
        <v>17</v>
      </c>
      <c r="D240" s="8">
        <v>2025</v>
      </c>
      <c r="E240" s="9" t="s">
        <v>4217</v>
      </c>
      <c r="F240" s="9">
        <v>992</v>
      </c>
      <c r="G240" s="24">
        <v>41745</v>
      </c>
    </row>
    <row r="241" spans="1:7" ht="15" thickBot="1" x14ac:dyDescent="0.45">
      <c r="A241" s="10" t="s">
        <v>4218</v>
      </c>
      <c r="B241" s="10">
        <v>5</v>
      </c>
      <c r="C241" s="10">
        <v>3</v>
      </c>
      <c r="D241" s="10">
        <v>2025</v>
      </c>
      <c r="E241" s="11" t="s">
        <v>4214</v>
      </c>
      <c r="F241" s="11">
        <v>606</v>
      </c>
      <c r="G241" s="25">
        <v>41883</v>
      </c>
    </row>
    <row r="242" spans="1:7" ht="15" thickBot="1" x14ac:dyDescent="0.45">
      <c r="A242" s="8" t="s">
        <v>4218</v>
      </c>
      <c r="B242" s="8">
        <v>4</v>
      </c>
      <c r="C242" s="8">
        <v>20</v>
      </c>
      <c r="D242" s="8">
        <v>2025</v>
      </c>
      <c r="E242" s="9" t="s">
        <v>4212</v>
      </c>
      <c r="F242" s="9">
        <v>1021</v>
      </c>
      <c r="G242" s="24">
        <v>41947</v>
      </c>
    </row>
    <row r="243" spans="1:7" ht="15" thickBot="1" x14ac:dyDescent="0.45">
      <c r="A243" s="10" t="s">
        <v>4216</v>
      </c>
      <c r="B243" s="10">
        <v>4</v>
      </c>
      <c r="C243" s="10">
        <v>19</v>
      </c>
      <c r="D243" s="10">
        <v>2025</v>
      </c>
      <c r="E243" s="11" t="s">
        <v>4214</v>
      </c>
      <c r="F243" s="11">
        <v>1109</v>
      </c>
      <c r="G243" s="25">
        <v>41953</v>
      </c>
    </row>
    <row r="244" spans="1:7" ht="15" thickBot="1" x14ac:dyDescent="0.45">
      <c r="A244" s="8" t="s">
        <v>4211</v>
      </c>
      <c r="B244" s="8">
        <v>4</v>
      </c>
      <c r="C244" s="8">
        <v>25</v>
      </c>
      <c r="D244" s="8">
        <v>2025</v>
      </c>
      <c r="E244" s="9" t="s">
        <v>4212</v>
      </c>
      <c r="F244" s="9">
        <v>977</v>
      </c>
      <c r="G244" s="24">
        <v>42004</v>
      </c>
    </row>
    <row r="245" spans="1:7" ht="15" thickBot="1" x14ac:dyDescent="0.45">
      <c r="A245" s="10" t="s">
        <v>4216</v>
      </c>
      <c r="B245" s="10">
        <v>5</v>
      </c>
      <c r="C245" s="10">
        <v>3</v>
      </c>
      <c r="D245" s="10">
        <v>2025</v>
      </c>
      <c r="E245" s="11" t="s">
        <v>4214</v>
      </c>
      <c r="F245" s="11">
        <v>1129</v>
      </c>
      <c r="G245" s="25">
        <v>41720</v>
      </c>
    </row>
    <row r="246" spans="1:7" ht="15" thickBot="1" x14ac:dyDescent="0.45">
      <c r="A246" s="8" t="s">
        <v>4219</v>
      </c>
      <c r="B246" s="8">
        <v>4</v>
      </c>
      <c r="C246" s="8">
        <v>17</v>
      </c>
      <c r="D246" s="8">
        <v>2025</v>
      </c>
      <c r="E246" s="9" t="s">
        <v>4214</v>
      </c>
      <c r="F246" s="9">
        <v>1039</v>
      </c>
      <c r="G246" s="24">
        <v>41809</v>
      </c>
    </row>
    <row r="247" spans="1:7" ht="15" thickBot="1" x14ac:dyDescent="0.45">
      <c r="A247" s="10" t="s">
        <v>4215</v>
      </c>
      <c r="B247" s="10">
        <v>4</v>
      </c>
      <c r="C247" s="10">
        <v>9</v>
      </c>
      <c r="D247" s="10">
        <v>2025</v>
      </c>
      <c r="E247" s="11" t="s">
        <v>4212</v>
      </c>
      <c r="F247" s="11">
        <v>278</v>
      </c>
      <c r="G247" s="25">
        <v>41724</v>
      </c>
    </row>
    <row r="248" spans="1:7" ht="15" thickBot="1" x14ac:dyDescent="0.45">
      <c r="A248" s="8" t="s">
        <v>4213</v>
      </c>
      <c r="B248" s="8">
        <v>5</v>
      </c>
      <c r="C248" s="8">
        <v>6</v>
      </c>
      <c r="D248" s="8">
        <v>2025</v>
      </c>
      <c r="E248" s="9" t="s">
        <v>4217</v>
      </c>
      <c r="F248" s="9">
        <v>1200</v>
      </c>
      <c r="G248" s="24">
        <v>41673</v>
      </c>
    </row>
    <row r="249" spans="1:7" ht="15" thickBot="1" x14ac:dyDescent="0.45">
      <c r="A249" s="10" t="s">
        <v>4219</v>
      </c>
      <c r="B249" s="10">
        <v>5</v>
      </c>
      <c r="C249" s="10">
        <v>9</v>
      </c>
      <c r="D249" s="10">
        <v>2025</v>
      </c>
      <c r="E249" s="11" t="s">
        <v>4214</v>
      </c>
      <c r="F249" s="11">
        <v>670</v>
      </c>
      <c r="G249" s="25">
        <v>41893</v>
      </c>
    </row>
    <row r="250" spans="1:7" ht="15" thickBot="1" x14ac:dyDescent="0.45">
      <c r="A250" s="8" t="s">
        <v>4216</v>
      </c>
      <c r="B250" s="8">
        <v>5</v>
      </c>
      <c r="C250" s="8">
        <v>6</v>
      </c>
      <c r="D250" s="8">
        <v>2025</v>
      </c>
      <c r="E250" s="9" t="s">
        <v>4212</v>
      </c>
      <c r="F250" s="9">
        <v>350</v>
      </c>
      <c r="G250" s="24">
        <v>41816</v>
      </c>
    </row>
    <row r="251" spans="1:7" ht="15" thickBot="1" x14ac:dyDescent="0.45">
      <c r="A251" s="10" t="s">
        <v>4213</v>
      </c>
      <c r="B251" s="10">
        <v>5</v>
      </c>
      <c r="C251" s="10">
        <v>16</v>
      </c>
      <c r="D251" s="10">
        <v>2025</v>
      </c>
      <c r="E251" s="11" t="s">
        <v>4214</v>
      </c>
      <c r="F251" s="11">
        <v>237</v>
      </c>
      <c r="G251" s="25">
        <v>41858</v>
      </c>
    </row>
    <row r="252" spans="1:7" ht="15" thickBot="1" x14ac:dyDescent="0.45">
      <c r="A252" s="8" t="s">
        <v>4211</v>
      </c>
      <c r="B252" s="8">
        <v>5</v>
      </c>
      <c r="C252" s="8">
        <v>6</v>
      </c>
      <c r="D252" s="8">
        <v>2025</v>
      </c>
      <c r="E252" s="9" t="s">
        <v>4217</v>
      </c>
      <c r="F252" s="9">
        <v>812</v>
      </c>
      <c r="G252" s="24">
        <v>41916</v>
      </c>
    </row>
    <row r="253" spans="1:7" ht="15" thickBot="1" x14ac:dyDescent="0.45">
      <c r="A253" s="10" t="s">
        <v>4213</v>
      </c>
      <c r="B253" s="10">
        <v>5</v>
      </c>
      <c r="C253" s="10">
        <v>2</v>
      </c>
      <c r="D253" s="10">
        <v>2025</v>
      </c>
      <c r="E253" s="11" t="s">
        <v>4212</v>
      </c>
      <c r="F253" s="11">
        <v>948</v>
      </c>
      <c r="G253" s="25">
        <v>41810</v>
      </c>
    </row>
    <row r="254" spans="1:7" ht="15" thickBot="1" x14ac:dyDescent="0.45">
      <c r="A254" s="8" t="s">
        <v>4219</v>
      </c>
      <c r="B254" s="8">
        <v>4</v>
      </c>
      <c r="C254" s="8">
        <v>14</v>
      </c>
      <c r="D254" s="8">
        <v>2025</v>
      </c>
      <c r="E254" s="9" t="s">
        <v>4217</v>
      </c>
      <c r="F254" s="9">
        <v>575</v>
      </c>
      <c r="G254" s="24">
        <v>41868</v>
      </c>
    </row>
    <row r="255" spans="1:7" ht="15" thickBot="1" x14ac:dyDescent="0.45">
      <c r="A255" s="10" t="s">
        <v>4219</v>
      </c>
      <c r="B255" s="10">
        <v>4</v>
      </c>
      <c r="C255" s="10">
        <v>22</v>
      </c>
      <c r="D255" s="10">
        <v>2025</v>
      </c>
      <c r="E255" s="11" t="s">
        <v>4214</v>
      </c>
      <c r="F255" s="11">
        <v>1202</v>
      </c>
      <c r="G255" s="25">
        <v>41828</v>
      </c>
    </row>
    <row r="256" spans="1:7" ht="15" thickBot="1" x14ac:dyDescent="0.45">
      <c r="A256" s="8" t="s">
        <v>4211</v>
      </c>
      <c r="B256" s="8">
        <v>5</v>
      </c>
      <c r="C256" s="8">
        <v>21</v>
      </c>
      <c r="D256" s="8">
        <v>2025</v>
      </c>
      <c r="E256" s="9" t="s">
        <v>4214</v>
      </c>
      <c r="F256" s="9">
        <v>1065</v>
      </c>
      <c r="G256" s="24">
        <v>41691</v>
      </c>
    </row>
    <row r="257" spans="1:7" ht="15" thickBot="1" x14ac:dyDescent="0.45">
      <c r="A257" s="10" t="s">
        <v>4215</v>
      </c>
      <c r="B257" s="10">
        <v>4</v>
      </c>
      <c r="C257" s="10">
        <v>22</v>
      </c>
      <c r="D257" s="10">
        <v>2025</v>
      </c>
      <c r="E257" s="11" t="s">
        <v>4214</v>
      </c>
      <c r="F257" s="11">
        <v>601</v>
      </c>
      <c r="G257" s="25">
        <v>41918</v>
      </c>
    </row>
    <row r="258" spans="1:7" ht="15" thickBot="1" x14ac:dyDescent="0.45">
      <c r="A258" s="8" t="s">
        <v>4213</v>
      </c>
      <c r="B258" s="8">
        <v>5</v>
      </c>
      <c r="C258" s="8">
        <v>7</v>
      </c>
      <c r="D258" s="8">
        <v>2025</v>
      </c>
      <c r="E258" s="9" t="s">
        <v>4217</v>
      </c>
      <c r="F258" s="9">
        <v>1115</v>
      </c>
      <c r="G258" s="24">
        <v>41751</v>
      </c>
    </row>
    <row r="259" spans="1:7" ht="15" thickBot="1" x14ac:dyDescent="0.45">
      <c r="A259" s="10" t="s">
        <v>4219</v>
      </c>
      <c r="B259" s="10">
        <v>5</v>
      </c>
      <c r="C259" s="10">
        <v>23</v>
      </c>
      <c r="D259" s="10">
        <v>2025</v>
      </c>
      <c r="E259" s="11" t="s">
        <v>4212</v>
      </c>
      <c r="F259" s="11">
        <v>561</v>
      </c>
      <c r="G259" s="25">
        <v>41674</v>
      </c>
    </row>
    <row r="260" spans="1:7" ht="15" thickBot="1" x14ac:dyDescent="0.45">
      <c r="A260" s="8" t="s">
        <v>4219</v>
      </c>
      <c r="B260" s="8">
        <v>5</v>
      </c>
      <c r="C260" s="8">
        <v>31</v>
      </c>
      <c r="D260" s="8">
        <v>2025</v>
      </c>
      <c r="E260" s="9" t="s">
        <v>4217</v>
      </c>
      <c r="F260" s="9">
        <v>549</v>
      </c>
      <c r="G260" s="24">
        <v>41890</v>
      </c>
    </row>
    <row r="261" spans="1:7" ht="15" thickBot="1" x14ac:dyDescent="0.45">
      <c r="A261" s="10" t="s">
        <v>4213</v>
      </c>
      <c r="B261" s="10">
        <v>4</v>
      </c>
      <c r="C261" s="10">
        <v>26</v>
      </c>
      <c r="D261" s="10">
        <v>2025</v>
      </c>
      <c r="E261" s="11" t="s">
        <v>4214</v>
      </c>
      <c r="F261" s="11">
        <v>789</v>
      </c>
      <c r="G261" s="25">
        <v>41979</v>
      </c>
    </row>
    <row r="262" spans="1:7" ht="15" thickBot="1" x14ac:dyDescent="0.45">
      <c r="A262" s="8" t="s">
        <v>4213</v>
      </c>
      <c r="B262" s="8">
        <v>4</v>
      </c>
      <c r="C262" s="8">
        <v>4</v>
      </c>
      <c r="D262" s="8">
        <v>2025</v>
      </c>
      <c r="E262" s="9" t="s">
        <v>4217</v>
      </c>
      <c r="F262" s="9">
        <v>733</v>
      </c>
      <c r="G262" s="24">
        <v>41722</v>
      </c>
    </row>
    <row r="263" spans="1:7" ht="15" thickBot="1" x14ac:dyDescent="0.45">
      <c r="A263" s="10" t="s">
        <v>4213</v>
      </c>
      <c r="B263" s="10">
        <v>4</v>
      </c>
      <c r="C263" s="10">
        <v>24</v>
      </c>
      <c r="D263" s="10">
        <v>2025</v>
      </c>
      <c r="E263" s="11" t="s">
        <v>4217</v>
      </c>
      <c r="F263" s="11">
        <v>997</v>
      </c>
      <c r="G263" s="25">
        <v>41802</v>
      </c>
    </row>
    <row r="264" spans="1:7" ht="15" thickBot="1" x14ac:dyDescent="0.45">
      <c r="A264" s="8" t="s">
        <v>4213</v>
      </c>
      <c r="B264" s="8">
        <v>4</v>
      </c>
      <c r="C264" s="8">
        <v>22</v>
      </c>
      <c r="D264" s="8">
        <v>2025</v>
      </c>
      <c r="E264" s="9" t="s">
        <v>4217</v>
      </c>
      <c r="F264" s="9">
        <v>297</v>
      </c>
      <c r="G264" s="24">
        <v>41966</v>
      </c>
    </row>
    <row r="265" spans="1:7" ht="15" thickBot="1" x14ac:dyDescent="0.45">
      <c r="A265" s="10" t="s">
        <v>4219</v>
      </c>
      <c r="B265" s="10">
        <v>5</v>
      </c>
      <c r="C265" s="10">
        <v>12</v>
      </c>
      <c r="D265" s="10">
        <v>2025</v>
      </c>
      <c r="E265" s="11" t="s">
        <v>4217</v>
      </c>
      <c r="F265" s="11">
        <v>298</v>
      </c>
      <c r="G265" s="25">
        <v>41756</v>
      </c>
    </row>
    <row r="266" spans="1:7" ht="15" thickBot="1" x14ac:dyDescent="0.45">
      <c r="A266" s="8" t="s">
        <v>4213</v>
      </c>
      <c r="B266" s="8">
        <v>4</v>
      </c>
      <c r="C266" s="8">
        <v>28</v>
      </c>
      <c r="D266" s="8">
        <v>2025</v>
      </c>
      <c r="E266" s="9" t="s">
        <v>4217</v>
      </c>
      <c r="F266" s="9">
        <v>571</v>
      </c>
      <c r="G266" s="24">
        <v>41647</v>
      </c>
    </row>
    <row r="267" spans="1:7" ht="15" thickBot="1" x14ac:dyDescent="0.45">
      <c r="A267" s="10" t="s">
        <v>4213</v>
      </c>
      <c r="B267" s="10">
        <v>4</v>
      </c>
      <c r="C267" s="10">
        <v>10</v>
      </c>
      <c r="D267" s="10">
        <v>2025</v>
      </c>
      <c r="E267" s="11" t="s">
        <v>4214</v>
      </c>
      <c r="F267" s="11">
        <v>591</v>
      </c>
      <c r="G267" s="25">
        <v>41747</v>
      </c>
    </row>
    <row r="268" spans="1:7" ht="15" thickBot="1" x14ac:dyDescent="0.45">
      <c r="A268" s="8" t="s">
        <v>4216</v>
      </c>
      <c r="B268" s="8">
        <v>4</v>
      </c>
      <c r="C268" s="8">
        <v>19</v>
      </c>
      <c r="D268" s="8">
        <v>2025</v>
      </c>
      <c r="E268" s="9" t="s">
        <v>4217</v>
      </c>
      <c r="F268" s="9">
        <v>278</v>
      </c>
      <c r="G268" s="24">
        <v>41899</v>
      </c>
    </row>
    <row r="269" spans="1:7" ht="15" thickBot="1" x14ac:dyDescent="0.45">
      <c r="A269" s="10" t="s">
        <v>4215</v>
      </c>
      <c r="B269" s="10">
        <v>4</v>
      </c>
      <c r="C269" s="10">
        <v>19</v>
      </c>
      <c r="D269" s="10">
        <v>2025</v>
      </c>
      <c r="E269" s="11" t="s">
        <v>4217</v>
      </c>
      <c r="F269" s="11">
        <v>1005</v>
      </c>
      <c r="G269" s="25">
        <v>41882</v>
      </c>
    </row>
    <row r="270" spans="1:7" ht="15" thickBot="1" x14ac:dyDescent="0.45">
      <c r="A270" s="8" t="s">
        <v>4213</v>
      </c>
      <c r="B270" s="8">
        <v>5</v>
      </c>
      <c r="C270" s="8">
        <v>18</v>
      </c>
      <c r="D270" s="8">
        <v>2025</v>
      </c>
      <c r="E270" s="9" t="s">
        <v>4214</v>
      </c>
      <c r="F270" s="9">
        <v>1014</v>
      </c>
      <c r="G270" s="24">
        <v>41997</v>
      </c>
    </row>
    <row r="271" spans="1:7" ht="15" thickBot="1" x14ac:dyDescent="0.45">
      <c r="A271" s="10" t="s">
        <v>4218</v>
      </c>
      <c r="B271" s="10">
        <v>5</v>
      </c>
      <c r="C271" s="10">
        <v>11</v>
      </c>
      <c r="D271" s="10">
        <v>2025</v>
      </c>
      <c r="E271" s="11" t="s">
        <v>4212</v>
      </c>
      <c r="F271" s="11">
        <v>764</v>
      </c>
      <c r="G271" s="25">
        <v>41784</v>
      </c>
    </row>
    <row r="272" spans="1:7" ht="15" thickBot="1" x14ac:dyDescent="0.45">
      <c r="A272" s="8" t="s">
        <v>4219</v>
      </c>
      <c r="B272" s="8">
        <v>5</v>
      </c>
      <c r="C272" s="8">
        <v>5</v>
      </c>
      <c r="D272" s="8">
        <v>2025</v>
      </c>
      <c r="E272" s="9" t="s">
        <v>4214</v>
      </c>
      <c r="F272" s="9">
        <v>751</v>
      </c>
      <c r="G272" s="24">
        <v>41803</v>
      </c>
    </row>
    <row r="273" spans="1:7" ht="15" thickBot="1" x14ac:dyDescent="0.45">
      <c r="A273" s="10" t="s">
        <v>4218</v>
      </c>
      <c r="B273" s="10">
        <v>5</v>
      </c>
      <c r="C273" s="10">
        <v>30</v>
      </c>
      <c r="D273" s="10">
        <v>2025</v>
      </c>
      <c r="E273" s="11" t="s">
        <v>4212</v>
      </c>
      <c r="F273" s="11">
        <v>418</v>
      </c>
      <c r="G273" s="25">
        <v>41961</v>
      </c>
    </row>
    <row r="274" spans="1:7" ht="15" thickBot="1" x14ac:dyDescent="0.45">
      <c r="A274" s="8" t="s">
        <v>4216</v>
      </c>
      <c r="B274" s="8">
        <v>5</v>
      </c>
      <c r="C274" s="8">
        <v>19</v>
      </c>
      <c r="D274" s="8">
        <v>2025</v>
      </c>
      <c r="E274" s="9" t="s">
        <v>4212</v>
      </c>
      <c r="F274" s="9">
        <v>681</v>
      </c>
      <c r="G274" s="24">
        <v>41953</v>
      </c>
    </row>
    <row r="275" spans="1:7" ht="15" thickBot="1" x14ac:dyDescent="0.45">
      <c r="A275" s="10" t="s">
        <v>4218</v>
      </c>
      <c r="B275" s="10">
        <v>4</v>
      </c>
      <c r="C275" s="10">
        <v>11</v>
      </c>
      <c r="D275" s="10">
        <v>2025</v>
      </c>
      <c r="E275" s="11" t="s">
        <v>4214</v>
      </c>
      <c r="F275" s="11">
        <v>1113</v>
      </c>
      <c r="G275" s="25">
        <v>41662</v>
      </c>
    </row>
    <row r="276" spans="1:7" ht="15" thickBot="1" x14ac:dyDescent="0.45">
      <c r="A276" s="8" t="s">
        <v>4213</v>
      </c>
      <c r="B276" s="8">
        <v>4</v>
      </c>
      <c r="C276" s="8">
        <v>22</v>
      </c>
      <c r="D276" s="8">
        <v>2025</v>
      </c>
      <c r="E276" s="9" t="s">
        <v>4212</v>
      </c>
      <c r="F276" s="9">
        <v>686</v>
      </c>
      <c r="G276" s="24">
        <v>41833</v>
      </c>
    </row>
    <row r="277" spans="1:7" ht="15" thickBot="1" x14ac:dyDescent="0.45">
      <c r="A277" s="10" t="s">
        <v>4218</v>
      </c>
      <c r="B277" s="10">
        <v>4</v>
      </c>
      <c r="C277" s="10">
        <v>21</v>
      </c>
      <c r="D277" s="10">
        <v>2025</v>
      </c>
      <c r="E277" s="11" t="s">
        <v>4212</v>
      </c>
      <c r="F277" s="11">
        <v>1144</v>
      </c>
      <c r="G277" s="25">
        <v>41829</v>
      </c>
    </row>
    <row r="278" spans="1:7" ht="15" thickBot="1" x14ac:dyDescent="0.45">
      <c r="A278" s="8" t="s">
        <v>4219</v>
      </c>
      <c r="B278" s="8">
        <v>4</v>
      </c>
      <c r="C278" s="8">
        <v>5</v>
      </c>
      <c r="D278" s="8">
        <v>2025</v>
      </c>
      <c r="E278" s="9" t="s">
        <v>4212</v>
      </c>
      <c r="F278" s="9">
        <v>399</v>
      </c>
      <c r="G278" s="24">
        <v>41854</v>
      </c>
    </row>
    <row r="279" spans="1:7" ht="15" thickBot="1" x14ac:dyDescent="0.45">
      <c r="A279" s="10" t="s">
        <v>4211</v>
      </c>
      <c r="B279" s="10">
        <v>5</v>
      </c>
      <c r="C279" s="10">
        <v>14</v>
      </c>
      <c r="D279" s="10">
        <v>2025</v>
      </c>
      <c r="E279" s="11" t="s">
        <v>4214</v>
      </c>
      <c r="F279" s="11">
        <v>741</v>
      </c>
      <c r="G279" s="25">
        <v>41856</v>
      </c>
    </row>
    <row r="280" spans="1:7" ht="15" thickBot="1" x14ac:dyDescent="0.45">
      <c r="A280" s="8" t="s">
        <v>4216</v>
      </c>
      <c r="B280" s="8">
        <v>5</v>
      </c>
      <c r="C280" s="8">
        <v>25</v>
      </c>
      <c r="D280" s="8">
        <v>2025</v>
      </c>
      <c r="E280" s="9" t="s">
        <v>4212</v>
      </c>
      <c r="F280" s="9">
        <v>315</v>
      </c>
      <c r="G280" s="24">
        <v>41698</v>
      </c>
    </row>
    <row r="281" spans="1:7" ht="15" thickBot="1" x14ac:dyDescent="0.45">
      <c r="A281" s="10" t="s">
        <v>4216</v>
      </c>
      <c r="B281" s="10">
        <v>4</v>
      </c>
      <c r="C281" s="10">
        <v>9</v>
      </c>
      <c r="D281" s="10">
        <v>2025</v>
      </c>
      <c r="E281" s="11" t="s">
        <v>4217</v>
      </c>
      <c r="F281" s="11">
        <v>552</v>
      </c>
      <c r="G281" s="25">
        <v>41722</v>
      </c>
    </row>
    <row r="282" spans="1:7" ht="15" thickBot="1" x14ac:dyDescent="0.45">
      <c r="A282" s="8" t="s">
        <v>4219</v>
      </c>
      <c r="B282" s="8">
        <v>5</v>
      </c>
      <c r="C282" s="8">
        <v>24</v>
      </c>
      <c r="D282" s="8">
        <v>2025</v>
      </c>
      <c r="E282" s="9" t="s">
        <v>4214</v>
      </c>
      <c r="F282" s="9">
        <v>1051</v>
      </c>
      <c r="G282" s="24">
        <v>41756</v>
      </c>
    </row>
    <row r="283" spans="1:7" ht="15" thickBot="1" x14ac:dyDescent="0.45">
      <c r="A283" s="10" t="s">
        <v>4218</v>
      </c>
      <c r="B283" s="10">
        <v>5</v>
      </c>
      <c r="C283" s="10">
        <v>26</v>
      </c>
      <c r="D283" s="10">
        <v>2025</v>
      </c>
      <c r="E283" s="11" t="s">
        <v>4217</v>
      </c>
      <c r="F283" s="11">
        <v>648</v>
      </c>
      <c r="G283" s="25">
        <v>41823</v>
      </c>
    </row>
    <row r="284" spans="1:7" ht="15" thickBot="1" x14ac:dyDescent="0.45">
      <c r="A284" s="8" t="s">
        <v>4215</v>
      </c>
      <c r="B284" s="8">
        <v>5</v>
      </c>
      <c r="C284" s="8">
        <v>27</v>
      </c>
      <c r="D284" s="8">
        <v>2025</v>
      </c>
      <c r="E284" s="9" t="s">
        <v>4212</v>
      </c>
      <c r="F284" s="9">
        <v>1045</v>
      </c>
      <c r="G284" s="24">
        <v>41647</v>
      </c>
    </row>
    <row r="285" spans="1:7" ht="15" thickBot="1" x14ac:dyDescent="0.45">
      <c r="A285" s="10" t="s">
        <v>4213</v>
      </c>
      <c r="B285" s="10">
        <v>5</v>
      </c>
      <c r="C285" s="10">
        <v>21</v>
      </c>
      <c r="D285" s="10">
        <v>2025</v>
      </c>
      <c r="E285" s="11" t="s">
        <v>4214</v>
      </c>
      <c r="F285" s="11">
        <v>1147</v>
      </c>
      <c r="G285" s="25">
        <v>41663</v>
      </c>
    </row>
    <row r="286" spans="1:7" ht="15" thickBot="1" x14ac:dyDescent="0.45">
      <c r="A286" s="8" t="s">
        <v>4215</v>
      </c>
      <c r="B286" s="8">
        <v>4</v>
      </c>
      <c r="C286" s="8">
        <v>21</v>
      </c>
      <c r="D286" s="8">
        <v>2025</v>
      </c>
      <c r="E286" s="9" t="s">
        <v>4212</v>
      </c>
      <c r="F286" s="9">
        <v>1196</v>
      </c>
      <c r="G286" s="24">
        <v>41762</v>
      </c>
    </row>
    <row r="287" spans="1:7" ht="15" thickBot="1" x14ac:dyDescent="0.45">
      <c r="A287" s="10" t="s">
        <v>4218</v>
      </c>
      <c r="B287" s="10">
        <v>5</v>
      </c>
      <c r="C287" s="10">
        <v>21</v>
      </c>
      <c r="D287" s="10">
        <v>2025</v>
      </c>
      <c r="E287" s="11" t="s">
        <v>4214</v>
      </c>
      <c r="F287" s="11">
        <v>250</v>
      </c>
      <c r="G287" s="25">
        <v>41839</v>
      </c>
    </row>
    <row r="288" spans="1:7" ht="15" thickBot="1" x14ac:dyDescent="0.45">
      <c r="A288" s="8" t="s">
        <v>4218</v>
      </c>
      <c r="B288" s="8">
        <v>5</v>
      </c>
      <c r="C288" s="8">
        <v>31</v>
      </c>
      <c r="D288" s="8">
        <v>2025</v>
      </c>
      <c r="E288" s="9" t="s">
        <v>4212</v>
      </c>
      <c r="F288" s="9">
        <v>809</v>
      </c>
      <c r="G288" s="24">
        <v>41998</v>
      </c>
    </row>
    <row r="289" spans="1:7" ht="15" thickBot="1" x14ac:dyDescent="0.45">
      <c r="A289" s="10" t="s">
        <v>4215</v>
      </c>
      <c r="B289" s="10">
        <v>5</v>
      </c>
      <c r="C289" s="10">
        <v>2</v>
      </c>
      <c r="D289" s="10">
        <v>2025</v>
      </c>
      <c r="E289" s="11" t="s">
        <v>4212</v>
      </c>
      <c r="F289" s="11">
        <v>1123</v>
      </c>
      <c r="G289" s="25">
        <v>41978</v>
      </c>
    </row>
    <row r="290" spans="1:7" ht="15" thickBot="1" x14ac:dyDescent="0.45">
      <c r="A290" s="8" t="s">
        <v>4218</v>
      </c>
      <c r="B290" s="8">
        <v>4</v>
      </c>
      <c r="C290" s="8">
        <v>4</v>
      </c>
      <c r="D290" s="8">
        <v>2025</v>
      </c>
      <c r="E290" s="9" t="s">
        <v>4212</v>
      </c>
      <c r="F290" s="9">
        <v>385</v>
      </c>
      <c r="G290" s="24">
        <v>41661</v>
      </c>
    </row>
    <row r="291" spans="1:7" ht="15" thickBot="1" x14ac:dyDescent="0.45">
      <c r="A291" s="10" t="s">
        <v>4216</v>
      </c>
      <c r="B291" s="10">
        <v>5</v>
      </c>
      <c r="C291" s="10">
        <v>12</v>
      </c>
      <c r="D291" s="10">
        <v>2025</v>
      </c>
      <c r="E291" s="11" t="s">
        <v>4214</v>
      </c>
      <c r="F291" s="11">
        <v>852</v>
      </c>
      <c r="G291" s="25">
        <v>41829</v>
      </c>
    </row>
    <row r="292" spans="1:7" ht="15" thickBot="1" x14ac:dyDescent="0.45">
      <c r="A292" s="8" t="s">
        <v>4216</v>
      </c>
      <c r="B292" s="8">
        <v>5</v>
      </c>
      <c r="C292" s="8">
        <v>2</v>
      </c>
      <c r="D292" s="8">
        <v>2025</v>
      </c>
      <c r="E292" s="9" t="s">
        <v>4217</v>
      </c>
      <c r="F292" s="9">
        <v>258</v>
      </c>
      <c r="G292" s="24">
        <v>41871</v>
      </c>
    </row>
    <row r="293" spans="1:7" ht="15" thickBot="1" x14ac:dyDescent="0.45">
      <c r="A293" s="10" t="s">
        <v>4219</v>
      </c>
      <c r="B293" s="10">
        <v>5</v>
      </c>
      <c r="C293" s="10">
        <v>17</v>
      </c>
      <c r="D293" s="10">
        <v>2025</v>
      </c>
      <c r="E293" s="11" t="s">
        <v>4214</v>
      </c>
      <c r="F293" s="11">
        <v>956</v>
      </c>
      <c r="G293" s="25">
        <v>41888</v>
      </c>
    </row>
    <row r="294" spans="1:7" ht="15" thickBot="1" x14ac:dyDescent="0.45">
      <c r="A294" s="8" t="s">
        <v>4219</v>
      </c>
      <c r="B294" s="8">
        <v>4</v>
      </c>
      <c r="C294" s="8">
        <v>24</v>
      </c>
      <c r="D294" s="8">
        <v>2025</v>
      </c>
      <c r="E294" s="9" t="s">
        <v>4214</v>
      </c>
      <c r="F294" s="9">
        <v>1206</v>
      </c>
      <c r="G294" s="24">
        <v>41761</v>
      </c>
    </row>
    <row r="295" spans="1:7" ht="15" thickBot="1" x14ac:dyDescent="0.45">
      <c r="A295" s="10" t="s">
        <v>4216</v>
      </c>
      <c r="B295" s="10">
        <v>4</v>
      </c>
      <c r="C295" s="10">
        <v>22</v>
      </c>
      <c r="D295" s="10">
        <v>2025</v>
      </c>
      <c r="E295" s="11" t="s">
        <v>4212</v>
      </c>
      <c r="F295" s="11">
        <v>1188</v>
      </c>
      <c r="G295" s="25">
        <v>41944</v>
      </c>
    </row>
    <row r="296" spans="1:7" ht="15" thickBot="1" x14ac:dyDescent="0.45">
      <c r="A296" s="8" t="s">
        <v>4215</v>
      </c>
      <c r="B296" s="8">
        <v>5</v>
      </c>
      <c r="C296" s="8">
        <v>15</v>
      </c>
      <c r="D296" s="8">
        <v>2025</v>
      </c>
      <c r="E296" s="9" t="s">
        <v>4214</v>
      </c>
      <c r="F296" s="9">
        <v>1099</v>
      </c>
      <c r="G296" s="24">
        <v>41791</v>
      </c>
    </row>
    <row r="297" spans="1:7" ht="15" thickBot="1" x14ac:dyDescent="0.45">
      <c r="A297" s="10" t="s">
        <v>4213</v>
      </c>
      <c r="B297" s="10">
        <v>5</v>
      </c>
      <c r="C297" s="10">
        <v>7</v>
      </c>
      <c r="D297" s="10">
        <v>2025</v>
      </c>
      <c r="E297" s="11" t="s">
        <v>4212</v>
      </c>
      <c r="F297" s="11">
        <v>817</v>
      </c>
      <c r="G297" s="25">
        <v>41715</v>
      </c>
    </row>
    <row r="298" spans="1:7" ht="15" thickBot="1" x14ac:dyDescent="0.45">
      <c r="A298" s="8" t="s">
        <v>4219</v>
      </c>
      <c r="B298" s="8">
        <v>4</v>
      </c>
      <c r="C298" s="8">
        <v>11</v>
      </c>
      <c r="D298" s="8">
        <v>2025</v>
      </c>
      <c r="E298" s="9" t="s">
        <v>4212</v>
      </c>
      <c r="F298" s="9">
        <v>1182</v>
      </c>
      <c r="G298" s="24">
        <v>41953</v>
      </c>
    </row>
    <row r="299" spans="1:7" ht="15" thickBot="1" x14ac:dyDescent="0.45">
      <c r="A299" s="10" t="s">
        <v>4215</v>
      </c>
      <c r="B299" s="10">
        <v>5</v>
      </c>
      <c r="C299" s="10">
        <v>30</v>
      </c>
      <c r="D299" s="10">
        <v>2025</v>
      </c>
      <c r="E299" s="11" t="s">
        <v>4217</v>
      </c>
      <c r="F299" s="11">
        <v>921</v>
      </c>
      <c r="G299" s="25">
        <v>41829</v>
      </c>
    </row>
    <row r="300" spans="1:7" ht="15" thickBot="1" x14ac:dyDescent="0.45">
      <c r="A300" s="8" t="s">
        <v>4211</v>
      </c>
      <c r="B300" s="8">
        <v>4</v>
      </c>
      <c r="C300" s="8">
        <v>5</v>
      </c>
      <c r="D300" s="8">
        <v>2025</v>
      </c>
      <c r="E300" s="9" t="s">
        <v>4217</v>
      </c>
      <c r="F300" s="9">
        <v>935</v>
      </c>
      <c r="G300" s="24">
        <v>41875</v>
      </c>
    </row>
    <row r="301" spans="1:7" ht="15" thickBot="1" x14ac:dyDescent="0.45">
      <c r="A301" s="10" t="s">
        <v>4213</v>
      </c>
      <c r="B301" s="10">
        <v>4</v>
      </c>
      <c r="C301" s="10">
        <v>23</v>
      </c>
      <c r="D301" s="10">
        <v>2025</v>
      </c>
      <c r="E301" s="11" t="s">
        <v>4212</v>
      </c>
      <c r="F301" s="11">
        <v>490</v>
      </c>
      <c r="G301" s="25">
        <v>41850</v>
      </c>
    </row>
    <row r="302" spans="1:7" ht="15" thickBot="1" x14ac:dyDescent="0.45">
      <c r="A302" s="8" t="s">
        <v>4211</v>
      </c>
      <c r="B302" s="8">
        <v>4</v>
      </c>
      <c r="C302" s="8">
        <v>7</v>
      </c>
      <c r="D302" s="8">
        <v>2025</v>
      </c>
      <c r="E302" s="9" t="s">
        <v>4212</v>
      </c>
      <c r="F302" s="9">
        <v>601</v>
      </c>
      <c r="G302" s="24">
        <v>41810</v>
      </c>
    </row>
    <row r="303" spans="1:7" ht="15" thickBot="1" x14ac:dyDescent="0.45">
      <c r="A303" s="10" t="s">
        <v>4213</v>
      </c>
      <c r="B303" s="10">
        <v>5</v>
      </c>
      <c r="C303" s="10">
        <v>4</v>
      </c>
      <c r="D303" s="10">
        <v>2025</v>
      </c>
      <c r="E303" s="11" t="s">
        <v>4214</v>
      </c>
      <c r="F303" s="11">
        <v>691</v>
      </c>
      <c r="G303" s="25">
        <v>41954</v>
      </c>
    </row>
    <row r="304" spans="1:7" ht="15" thickBot="1" x14ac:dyDescent="0.45">
      <c r="A304" s="8" t="s">
        <v>4219</v>
      </c>
      <c r="B304" s="8">
        <v>5</v>
      </c>
      <c r="C304" s="8">
        <v>11</v>
      </c>
      <c r="D304" s="8">
        <v>2025</v>
      </c>
      <c r="E304" s="9" t="s">
        <v>4212</v>
      </c>
      <c r="F304" s="9">
        <v>267</v>
      </c>
      <c r="G304" s="24">
        <v>41818</v>
      </c>
    </row>
    <row r="305" spans="1:7" ht="15" thickBot="1" x14ac:dyDescent="0.45">
      <c r="A305" s="10" t="s">
        <v>4218</v>
      </c>
      <c r="B305" s="10">
        <v>5</v>
      </c>
      <c r="C305" s="10">
        <v>26</v>
      </c>
      <c r="D305" s="10">
        <v>2025</v>
      </c>
      <c r="E305" s="11" t="s">
        <v>4217</v>
      </c>
      <c r="F305" s="11">
        <v>693</v>
      </c>
      <c r="G305" s="25">
        <v>41757</v>
      </c>
    </row>
    <row r="306" spans="1:7" ht="15" thickBot="1" x14ac:dyDescent="0.45">
      <c r="A306" s="8" t="s">
        <v>4211</v>
      </c>
      <c r="B306" s="8">
        <v>4</v>
      </c>
      <c r="C306" s="8">
        <v>25</v>
      </c>
      <c r="D306" s="8">
        <v>2025</v>
      </c>
      <c r="E306" s="9" t="s">
        <v>4217</v>
      </c>
      <c r="F306" s="9">
        <v>1135</v>
      </c>
      <c r="G306" s="24">
        <v>41646</v>
      </c>
    </row>
    <row r="307" spans="1:7" ht="15" thickBot="1" x14ac:dyDescent="0.45">
      <c r="A307" s="10" t="s">
        <v>4216</v>
      </c>
      <c r="B307" s="10">
        <v>5</v>
      </c>
      <c r="C307" s="10">
        <v>10</v>
      </c>
      <c r="D307" s="10">
        <v>2025</v>
      </c>
      <c r="E307" s="11" t="s">
        <v>4217</v>
      </c>
      <c r="F307" s="11">
        <v>1005</v>
      </c>
      <c r="G307" s="25">
        <v>41694</v>
      </c>
    </row>
    <row r="308" spans="1:7" ht="15" thickBot="1" x14ac:dyDescent="0.45">
      <c r="A308" s="8" t="s">
        <v>4215</v>
      </c>
      <c r="B308" s="8">
        <v>4</v>
      </c>
      <c r="C308" s="8">
        <v>17</v>
      </c>
      <c r="D308" s="8">
        <v>2025</v>
      </c>
      <c r="E308" s="9" t="s">
        <v>4214</v>
      </c>
      <c r="F308" s="9">
        <v>1205</v>
      </c>
      <c r="G308" s="24">
        <v>41693</v>
      </c>
    </row>
    <row r="309" spans="1:7" ht="15" thickBot="1" x14ac:dyDescent="0.45">
      <c r="A309" s="10" t="s">
        <v>4219</v>
      </c>
      <c r="B309" s="10">
        <v>4</v>
      </c>
      <c r="C309" s="10">
        <v>29</v>
      </c>
      <c r="D309" s="10">
        <v>2025</v>
      </c>
      <c r="E309" s="11" t="s">
        <v>4212</v>
      </c>
      <c r="F309" s="11">
        <v>692</v>
      </c>
      <c r="G309" s="25">
        <v>41717</v>
      </c>
    </row>
    <row r="310" spans="1:7" ht="15" thickBot="1" x14ac:dyDescent="0.45">
      <c r="A310" s="8" t="s">
        <v>4218</v>
      </c>
      <c r="B310" s="8">
        <v>5</v>
      </c>
      <c r="C310" s="8">
        <v>7</v>
      </c>
      <c r="D310" s="8">
        <v>2025</v>
      </c>
      <c r="E310" s="9" t="s">
        <v>4214</v>
      </c>
      <c r="F310" s="9">
        <v>1140</v>
      </c>
      <c r="G310" s="24">
        <v>41645</v>
      </c>
    </row>
    <row r="311" spans="1:7" ht="15" thickBot="1" x14ac:dyDescent="0.45">
      <c r="A311" s="10" t="s">
        <v>4215</v>
      </c>
      <c r="B311" s="10">
        <v>5</v>
      </c>
      <c r="C311" s="10">
        <v>30</v>
      </c>
      <c r="D311" s="10">
        <v>2025</v>
      </c>
      <c r="E311" s="11" t="s">
        <v>4217</v>
      </c>
      <c r="F311" s="11">
        <v>286</v>
      </c>
      <c r="G311" s="25">
        <v>42002</v>
      </c>
    </row>
    <row r="312" spans="1:7" ht="15" thickBot="1" x14ac:dyDescent="0.45">
      <c r="A312" s="8" t="s">
        <v>4211</v>
      </c>
      <c r="B312" s="8">
        <v>5</v>
      </c>
      <c r="C312" s="8">
        <v>10</v>
      </c>
      <c r="D312" s="8">
        <v>2025</v>
      </c>
      <c r="E312" s="9" t="s">
        <v>4212</v>
      </c>
      <c r="F312" s="9">
        <v>762</v>
      </c>
      <c r="G312" s="24">
        <v>41988</v>
      </c>
    </row>
    <row r="313" spans="1:7" ht="15" thickBot="1" x14ac:dyDescent="0.45">
      <c r="A313" s="10" t="s">
        <v>4219</v>
      </c>
      <c r="B313" s="10">
        <v>4</v>
      </c>
      <c r="C313" s="10">
        <v>5</v>
      </c>
      <c r="D313" s="10">
        <v>2025</v>
      </c>
      <c r="E313" s="11" t="s">
        <v>4217</v>
      </c>
      <c r="F313" s="11">
        <v>1108</v>
      </c>
      <c r="G313" s="25">
        <v>41969</v>
      </c>
    </row>
    <row r="314" spans="1:7" ht="15" thickBot="1" x14ac:dyDescent="0.45">
      <c r="A314" s="8" t="s">
        <v>4219</v>
      </c>
      <c r="B314" s="8">
        <v>4</v>
      </c>
      <c r="C314" s="8">
        <v>18</v>
      </c>
      <c r="D314" s="8">
        <v>2025</v>
      </c>
      <c r="E314" s="9" t="s">
        <v>4217</v>
      </c>
      <c r="F314" s="9">
        <v>250</v>
      </c>
      <c r="G314" s="24">
        <v>41799</v>
      </c>
    </row>
    <row r="315" spans="1:7" ht="15" thickBot="1" x14ac:dyDescent="0.45">
      <c r="A315" s="10" t="s">
        <v>4213</v>
      </c>
      <c r="B315" s="10">
        <v>4</v>
      </c>
      <c r="C315" s="10">
        <v>22</v>
      </c>
      <c r="D315" s="10">
        <v>2025</v>
      </c>
      <c r="E315" s="11" t="s">
        <v>4217</v>
      </c>
      <c r="F315" s="11">
        <v>296</v>
      </c>
      <c r="G315" s="25">
        <v>41772</v>
      </c>
    </row>
    <row r="316" spans="1:7" ht="15" thickBot="1" x14ac:dyDescent="0.45">
      <c r="A316" s="8" t="s">
        <v>4216</v>
      </c>
      <c r="B316" s="8">
        <v>4</v>
      </c>
      <c r="C316" s="8">
        <v>25</v>
      </c>
      <c r="D316" s="8">
        <v>2025</v>
      </c>
      <c r="E316" s="9" t="s">
        <v>4212</v>
      </c>
      <c r="F316" s="9">
        <v>667</v>
      </c>
      <c r="G316" s="24">
        <v>41861</v>
      </c>
    </row>
    <row r="317" spans="1:7" ht="15" thickBot="1" x14ac:dyDescent="0.45">
      <c r="A317" s="10" t="s">
        <v>4211</v>
      </c>
      <c r="B317" s="10">
        <v>4</v>
      </c>
      <c r="C317" s="10">
        <v>10</v>
      </c>
      <c r="D317" s="10">
        <v>2025</v>
      </c>
      <c r="E317" s="11" t="s">
        <v>4212</v>
      </c>
      <c r="F317" s="11">
        <v>595</v>
      </c>
      <c r="G317" s="25">
        <v>41895</v>
      </c>
    </row>
    <row r="318" spans="1:7" ht="15" thickBot="1" x14ac:dyDescent="0.45">
      <c r="A318" s="8" t="s">
        <v>4213</v>
      </c>
      <c r="B318" s="8">
        <v>5</v>
      </c>
      <c r="C318" s="8">
        <v>13</v>
      </c>
      <c r="D318" s="8">
        <v>2025</v>
      </c>
      <c r="E318" s="9" t="s">
        <v>4217</v>
      </c>
      <c r="F318" s="9">
        <v>563</v>
      </c>
      <c r="G318" s="24">
        <v>41888</v>
      </c>
    </row>
    <row r="319" spans="1:7" ht="15" thickBot="1" x14ac:dyDescent="0.45">
      <c r="A319" s="10" t="s">
        <v>4219</v>
      </c>
      <c r="B319" s="10">
        <v>4</v>
      </c>
      <c r="C319" s="10">
        <v>27</v>
      </c>
      <c r="D319" s="10">
        <v>2025</v>
      </c>
      <c r="E319" s="11" t="s">
        <v>4212</v>
      </c>
      <c r="F319" s="11">
        <v>793</v>
      </c>
      <c r="G319" s="25">
        <v>41978</v>
      </c>
    </row>
    <row r="320" spans="1:7" ht="15" thickBot="1" x14ac:dyDescent="0.45">
      <c r="A320" s="8" t="s">
        <v>4211</v>
      </c>
      <c r="B320" s="8">
        <v>4</v>
      </c>
      <c r="C320" s="8">
        <v>28</v>
      </c>
      <c r="D320" s="8">
        <v>2025</v>
      </c>
      <c r="E320" s="9" t="s">
        <v>4214</v>
      </c>
      <c r="F320" s="9">
        <v>808</v>
      </c>
      <c r="G320" s="24">
        <v>41765</v>
      </c>
    </row>
    <row r="321" spans="1:7" ht="15" thickBot="1" x14ac:dyDescent="0.45">
      <c r="A321" s="10" t="s">
        <v>4213</v>
      </c>
      <c r="B321" s="10">
        <v>5</v>
      </c>
      <c r="C321" s="10">
        <v>28</v>
      </c>
      <c r="D321" s="10">
        <v>2025</v>
      </c>
      <c r="E321" s="11" t="s">
        <v>4217</v>
      </c>
      <c r="F321" s="11">
        <v>927</v>
      </c>
      <c r="G321" s="25">
        <v>41840</v>
      </c>
    </row>
    <row r="322" spans="1:7" ht="15" thickBot="1" x14ac:dyDescent="0.45">
      <c r="A322" s="8" t="s">
        <v>4218</v>
      </c>
      <c r="B322" s="8">
        <v>4</v>
      </c>
      <c r="C322" s="8">
        <v>1</v>
      </c>
      <c r="D322" s="8">
        <v>2025</v>
      </c>
      <c r="E322" s="9" t="s">
        <v>4212</v>
      </c>
      <c r="F322" s="9">
        <v>697</v>
      </c>
      <c r="G322" s="24">
        <v>41945</v>
      </c>
    </row>
    <row r="323" spans="1:7" ht="15" thickBot="1" x14ac:dyDescent="0.45">
      <c r="A323" s="10" t="s">
        <v>4218</v>
      </c>
      <c r="B323" s="10">
        <v>5</v>
      </c>
      <c r="C323" s="10">
        <v>29</v>
      </c>
      <c r="D323" s="10">
        <v>2025</v>
      </c>
      <c r="E323" s="11" t="s">
        <v>4214</v>
      </c>
      <c r="F323" s="11">
        <v>638</v>
      </c>
      <c r="G323" s="25">
        <v>41712</v>
      </c>
    </row>
    <row r="324" spans="1:7" ht="15" thickBot="1" x14ac:dyDescent="0.45">
      <c r="A324" s="8" t="s">
        <v>4216</v>
      </c>
      <c r="B324" s="8">
        <v>5</v>
      </c>
      <c r="C324" s="8">
        <v>12</v>
      </c>
      <c r="D324" s="8">
        <v>2025</v>
      </c>
      <c r="E324" s="9" t="s">
        <v>4212</v>
      </c>
      <c r="F324" s="9">
        <v>430</v>
      </c>
      <c r="G324" s="24">
        <v>41752</v>
      </c>
    </row>
    <row r="325" spans="1:7" ht="15" thickBot="1" x14ac:dyDescent="0.45">
      <c r="A325" s="10" t="s">
        <v>4215</v>
      </c>
      <c r="B325" s="10">
        <v>5</v>
      </c>
      <c r="C325" s="10">
        <v>3</v>
      </c>
      <c r="D325" s="10">
        <v>2025</v>
      </c>
      <c r="E325" s="11" t="s">
        <v>4214</v>
      </c>
      <c r="F325" s="11">
        <v>1207</v>
      </c>
      <c r="G325" s="25">
        <v>41753</v>
      </c>
    </row>
    <row r="326" spans="1:7" ht="15" thickBot="1" x14ac:dyDescent="0.45">
      <c r="A326" s="8" t="s">
        <v>4216</v>
      </c>
      <c r="B326" s="8">
        <v>4</v>
      </c>
      <c r="C326" s="8">
        <v>4</v>
      </c>
      <c r="D326" s="8">
        <v>2025</v>
      </c>
      <c r="E326" s="9" t="s">
        <v>4217</v>
      </c>
      <c r="F326" s="9">
        <v>368</v>
      </c>
      <c r="G326" s="24">
        <v>41642</v>
      </c>
    </row>
    <row r="327" spans="1:7" ht="15" thickBot="1" x14ac:dyDescent="0.45">
      <c r="A327" s="10" t="s">
        <v>4211</v>
      </c>
      <c r="B327" s="10">
        <v>4</v>
      </c>
      <c r="C327" s="10">
        <v>6</v>
      </c>
      <c r="D327" s="10">
        <v>2025</v>
      </c>
      <c r="E327" s="11" t="s">
        <v>4212</v>
      </c>
      <c r="F327" s="11">
        <v>650</v>
      </c>
      <c r="G327" s="25">
        <v>41793</v>
      </c>
    </row>
    <row r="328" spans="1:7" ht="15" thickBot="1" x14ac:dyDescent="0.45">
      <c r="A328" s="8" t="s">
        <v>4218</v>
      </c>
      <c r="B328" s="8">
        <v>4</v>
      </c>
      <c r="C328" s="8">
        <v>3</v>
      </c>
      <c r="D328" s="8">
        <v>2025</v>
      </c>
      <c r="E328" s="9" t="s">
        <v>4214</v>
      </c>
      <c r="F328" s="9">
        <v>1064</v>
      </c>
      <c r="G328" s="24">
        <v>41934</v>
      </c>
    </row>
    <row r="329" spans="1:7" ht="15" thickBot="1" x14ac:dyDescent="0.45">
      <c r="A329" s="10" t="s">
        <v>4218</v>
      </c>
      <c r="B329" s="10">
        <v>5</v>
      </c>
      <c r="C329" s="10">
        <v>14</v>
      </c>
      <c r="D329" s="10">
        <v>2025</v>
      </c>
      <c r="E329" s="11" t="s">
        <v>4217</v>
      </c>
      <c r="F329" s="11">
        <v>711</v>
      </c>
      <c r="G329" s="25">
        <v>41683</v>
      </c>
    </row>
    <row r="330" spans="1:7" ht="15" thickBot="1" x14ac:dyDescent="0.45">
      <c r="A330" s="8" t="s">
        <v>4218</v>
      </c>
      <c r="B330" s="8">
        <v>5</v>
      </c>
      <c r="C330" s="8">
        <v>20</v>
      </c>
      <c r="D330" s="8">
        <v>2025</v>
      </c>
      <c r="E330" s="9" t="s">
        <v>4212</v>
      </c>
      <c r="F330" s="9">
        <v>934</v>
      </c>
      <c r="G330" s="24">
        <v>41757</v>
      </c>
    </row>
    <row r="331" spans="1:7" ht="15" thickBot="1" x14ac:dyDescent="0.45">
      <c r="A331" s="10" t="s">
        <v>4216</v>
      </c>
      <c r="B331" s="10">
        <v>4</v>
      </c>
      <c r="C331" s="10">
        <v>15</v>
      </c>
      <c r="D331" s="10">
        <v>2025</v>
      </c>
      <c r="E331" s="11" t="s">
        <v>4217</v>
      </c>
      <c r="F331" s="11">
        <v>644</v>
      </c>
      <c r="G331" s="25">
        <v>41835</v>
      </c>
    </row>
    <row r="332" spans="1:7" ht="15" thickBot="1" x14ac:dyDescent="0.45">
      <c r="A332" s="8" t="s">
        <v>4211</v>
      </c>
      <c r="B332" s="8">
        <v>4</v>
      </c>
      <c r="C332" s="8">
        <v>1</v>
      </c>
      <c r="D332" s="8">
        <v>2025</v>
      </c>
      <c r="E332" s="9" t="s">
        <v>4212</v>
      </c>
      <c r="F332" s="9">
        <v>286</v>
      </c>
      <c r="G332" s="24">
        <v>41777</v>
      </c>
    </row>
    <row r="333" spans="1:7" ht="15" thickBot="1" x14ac:dyDescent="0.45">
      <c r="A333" s="10" t="s">
        <v>4211</v>
      </c>
      <c r="B333" s="10">
        <v>4</v>
      </c>
      <c r="C333" s="10">
        <v>12</v>
      </c>
      <c r="D333" s="10">
        <v>2025</v>
      </c>
      <c r="E333" s="11" t="s">
        <v>4214</v>
      </c>
      <c r="F333" s="11">
        <v>453</v>
      </c>
      <c r="G333" s="25">
        <v>41817</v>
      </c>
    </row>
    <row r="334" spans="1:7" ht="15" thickBot="1" x14ac:dyDescent="0.45">
      <c r="A334" s="8" t="s">
        <v>4216</v>
      </c>
      <c r="B334" s="8">
        <v>4</v>
      </c>
      <c r="C334" s="8">
        <v>26</v>
      </c>
      <c r="D334" s="8">
        <v>2025</v>
      </c>
      <c r="E334" s="9" t="s">
        <v>4217</v>
      </c>
      <c r="F334" s="9">
        <v>438</v>
      </c>
      <c r="G334" s="24">
        <v>41707</v>
      </c>
    </row>
    <row r="335" spans="1:7" ht="15" thickBot="1" x14ac:dyDescent="0.45">
      <c r="A335" s="10" t="s">
        <v>4219</v>
      </c>
      <c r="B335" s="10">
        <v>5</v>
      </c>
      <c r="C335" s="10">
        <v>13</v>
      </c>
      <c r="D335" s="10">
        <v>2025</v>
      </c>
      <c r="E335" s="11" t="s">
        <v>4214</v>
      </c>
      <c r="F335" s="11">
        <v>939</v>
      </c>
      <c r="G335" s="25">
        <v>41971</v>
      </c>
    </row>
    <row r="336" spans="1:7" ht="15" thickBot="1" x14ac:dyDescent="0.45">
      <c r="A336" s="8" t="s">
        <v>4211</v>
      </c>
      <c r="B336" s="8">
        <v>5</v>
      </c>
      <c r="C336" s="8">
        <v>15</v>
      </c>
      <c r="D336" s="8">
        <v>2025</v>
      </c>
      <c r="E336" s="9" t="s">
        <v>4217</v>
      </c>
      <c r="F336" s="9">
        <v>828</v>
      </c>
      <c r="G336" s="24">
        <v>41770</v>
      </c>
    </row>
    <row r="337" spans="1:7" ht="15" thickBot="1" x14ac:dyDescent="0.45">
      <c r="A337" s="10" t="s">
        <v>4218</v>
      </c>
      <c r="B337" s="10">
        <v>4</v>
      </c>
      <c r="C337" s="10">
        <v>19</v>
      </c>
      <c r="D337" s="10">
        <v>2025</v>
      </c>
      <c r="E337" s="11" t="s">
        <v>4214</v>
      </c>
      <c r="F337" s="11">
        <v>872</v>
      </c>
      <c r="G337" s="25">
        <v>41913</v>
      </c>
    </row>
    <row r="338" spans="1:7" ht="15" thickBot="1" x14ac:dyDescent="0.45">
      <c r="A338" s="8" t="s">
        <v>4216</v>
      </c>
      <c r="B338" s="8">
        <v>4</v>
      </c>
      <c r="C338" s="8">
        <v>29</v>
      </c>
      <c r="D338" s="8">
        <v>2025</v>
      </c>
      <c r="E338" s="9" t="s">
        <v>4214</v>
      </c>
      <c r="F338" s="9">
        <v>953</v>
      </c>
      <c r="G338" s="24">
        <v>41697</v>
      </c>
    </row>
    <row r="339" spans="1:7" ht="15" thickBot="1" x14ac:dyDescent="0.45">
      <c r="A339" s="10" t="s">
        <v>4213</v>
      </c>
      <c r="B339" s="10">
        <v>4</v>
      </c>
      <c r="C339" s="10">
        <v>1</v>
      </c>
      <c r="D339" s="10">
        <v>2025</v>
      </c>
      <c r="E339" s="11" t="s">
        <v>4212</v>
      </c>
      <c r="F339" s="11">
        <v>471</v>
      </c>
      <c r="G339" s="25">
        <v>41779</v>
      </c>
    </row>
    <row r="340" spans="1:7" ht="15" thickBot="1" x14ac:dyDescent="0.45">
      <c r="A340" s="8" t="s">
        <v>4213</v>
      </c>
      <c r="B340" s="8">
        <v>4</v>
      </c>
      <c r="C340" s="8">
        <v>18</v>
      </c>
      <c r="D340" s="8">
        <v>2025</v>
      </c>
      <c r="E340" s="9" t="s">
        <v>4214</v>
      </c>
      <c r="F340" s="9">
        <v>1126</v>
      </c>
      <c r="G340" s="24">
        <v>41822</v>
      </c>
    </row>
    <row r="341" spans="1:7" ht="15" thickBot="1" x14ac:dyDescent="0.45">
      <c r="A341" s="10" t="s">
        <v>4216</v>
      </c>
      <c r="B341" s="10">
        <v>5</v>
      </c>
      <c r="C341" s="10">
        <v>13</v>
      </c>
      <c r="D341" s="10">
        <v>2025</v>
      </c>
      <c r="E341" s="11" t="s">
        <v>4214</v>
      </c>
      <c r="F341" s="11">
        <v>241</v>
      </c>
      <c r="G341" s="25">
        <v>41966</v>
      </c>
    </row>
    <row r="342" spans="1:7" ht="15" thickBot="1" x14ac:dyDescent="0.45">
      <c r="A342" s="8" t="s">
        <v>4215</v>
      </c>
      <c r="B342" s="8">
        <v>4</v>
      </c>
      <c r="C342" s="8">
        <v>21</v>
      </c>
      <c r="D342" s="8">
        <v>2025</v>
      </c>
      <c r="E342" s="9" t="s">
        <v>4217</v>
      </c>
      <c r="F342" s="9">
        <v>817</v>
      </c>
      <c r="G342" s="24">
        <v>41917</v>
      </c>
    </row>
    <row r="343" spans="1:7" ht="15" thickBot="1" x14ac:dyDescent="0.45">
      <c r="A343" s="10" t="s">
        <v>4213</v>
      </c>
      <c r="B343" s="10">
        <v>4</v>
      </c>
      <c r="C343" s="10">
        <v>1</v>
      </c>
      <c r="D343" s="10">
        <v>2025</v>
      </c>
      <c r="E343" s="11" t="s">
        <v>4212</v>
      </c>
      <c r="F343" s="11">
        <v>1007</v>
      </c>
      <c r="G343" s="25">
        <v>41830</v>
      </c>
    </row>
    <row r="344" spans="1:7" ht="15" thickBot="1" x14ac:dyDescent="0.45">
      <c r="A344" s="8" t="s">
        <v>4218</v>
      </c>
      <c r="B344" s="8">
        <v>4</v>
      </c>
      <c r="C344" s="8">
        <v>5</v>
      </c>
      <c r="D344" s="8">
        <v>2025</v>
      </c>
      <c r="E344" s="9" t="s">
        <v>4214</v>
      </c>
      <c r="F344" s="9">
        <v>1037</v>
      </c>
      <c r="G344" s="24">
        <v>41829</v>
      </c>
    </row>
    <row r="345" spans="1:7" ht="15" thickBot="1" x14ac:dyDescent="0.45">
      <c r="A345" s="10" t="s">
        <v>4211</v>
      </c>
      <c r="B345" s="10">
        <v>5</v>
      </c>
      <c r="C345" s="10">
        <v>1</v>
      </c>
      <c r="D345" s="10">
        <v>2025</v>
      </c>
      <c r="E345" s="11" t="s">
        <v>4214</v>
      </c>
      <c r="F345" s="11">
        <v>748</v>
      </c>
      <c r="G345" s="25">
        <v>41765</v>
      </c>
    </row>
    <row r="346" spans="1:7" ht="15" thickBot="1" x14ac:dyDescent="0.45">
      <c r="A346" s="8" t="s">
        <v>4219</v>
      </c>
      <c r="B346" s="8">
        <v>4</v>
      </c>
      <c r="C346" s="8">
        <v>22</v>
      </c>
      <c r="D346" s="8">
        <v>2025</v>
      </c>
      <c r="E346" s="9" t="s">
        <v>4214</v>
      </c>
      <c r="F346" s="9">
        <v>1165</v>
      </c>
      <c r="G346" s="24">
        <v>41920</v>
      </c>
    </row>
    <row r="347" spans="1:7" ht="15" thickBot="1" x14ac:dyDescent="0.45">
      <c r="A347" s="10" t="s">
        <v>4213</v>
      </c>
      <c r="B347" s="10">
        <v>5</v>
      </c>
      <c r="C347" s="10">
        <v>8</v>
      </c>
      <c r="D347" s="10">
        <v>2025</v>
      </c>
      <c r="E347" s="11" t="s">
        <v>4214</v>
      </c>
      <c r="F347" s="11">
        <v>851</v>
      </c>
      <c r="G347" s="25">
        <v>41687</v>
      </c>
    </row>
    <row r="348" spans="1:7" ht="15" thickBot="1" x14ac:dyDescent="0.45">
      <c r="A348" s="8" t="s">
        <v>4215</v>
      </c>
      <c r="B348" s="8">
        <v>5</v>
      </c>
      <c r="C348" s="8">
        <v>22</v>
      </c>
      <c r="D348" s="8">
        <v>2025</v>
      </c>
      <c r="E348" s="9" t="s">
        <v>4214</v>
      </c>
      <c r="F348" s="9">
        <v>576</v>
      </c>
      <c r="G348" s="24">
        <v>41916</v>
      </c>
    </row>
    <row r="349" spans="1:7" ht="15" thickBot="1" x14ac:dyDescent="0.45">
      <c r="A349" s="10" t="s">
        <v>4213</v>
      </c>
      <c r="B349" s="10">
        <v>5</v>
      </c>
      <c r="C349" s="10">
        <v>2</v>
      </c>
      <c r="D349" s="10">
        <v>2025</v>
      </c>
      <c r="E349" s="11" t="s">
        <v>4212</v>
      </c>
      <c r="F349" s="11">
        <v>709</v>
      </c>
      <c r="G349" s="25">
        <v>41698</v>
      </c>
    </row>
    <row r="350" spans="1:7" ht="15" thickBot="1" x14ac:dyDescent="0.45">
      <c r="A350" s="8" t="s">
        <v>4218</v>
      </c>
      <c r="B350" s="8">
        <v>5</v>
      </c>
      <c r="C350" s="8">
        <v>31</v>
      </c>
      <c r="D350" s="8">
        <v>2025</v>
      </c>
      <c r="E350" s="9" t="s">
        <v>4214</v>
      </c>
      <c r="F350" s="9">
        <v>635</v>
      </c>
      <c r="G350" s="24">
        <v>41762</v>
      </c>
    </row>
    <row r="351" spans="1:7" ht="15" thickBot="1" x14ac:dyDescent="0.45">
      <c r="A351" s="10" t="s">
        <v>4213</v>
      </c>
      <c r="B351" s="10">
        <v>4</v>
      </c>
      <c r="C351" s="10">
        <v>6</v>
      </c>
      <c r="D351" s="10">
        <v>2025</v>
      </c>
      <c r="E351" s="11" t="s">
        <v>4214</v>
      </c>
      <c r="F351" s="11">
        <v>230</v>
      </c>
      <c r="G351" s="25">
        <v>41838</v>
      </c>
    </row>
    <row r="352" spans="1:7" ht="15" thickBot="1" x14ac:dyDescent="0.45">
      <c r="A352" s="8" t="s">
        <v>4216</v>
      </c>
      <c r="B352" s="8">
        <v>4</v>
      </c>
      <c r="C352" s="8">
        <v>21</v>
      </c>
      <c r="D352" s="8">
        <v>2025</v>
      </c>
      <c r="E352" s="9" t="s">
        <v>4214</v>
      </c>
      <c r="F352" s="9">
        <v>275</v>
      </c>
      <c r="G352" s="24">
        <v>41975</v>
      </c>
    </row>
    <row r="353" spans="1:7" ht="15" thickBot="1" x14ac:dyDescent="0.45">
      <c r="A353" s="10" t="s">
        <v>4213</v>
      </c>
      <c r="B353" s="10">
        <v>5</v>
      </c>
      <c r="C353" s="10">
        <v>21</v>
      </c>
      <c r="D353" s="10">
        <v>2025</v>
      </c>
      <c r="E353" s="11" t="s">
        <v>4217</v>
      </c>
      <c r="F353" s="11">
        <v>701</v>
      </c>
      <c r="G353" s="25">
        <v>41856</v>
      </c>
    </row>
    <row r="354" spans="1:7" ht="15" thickBot="1" x14ac:dyDescent="0.45">
      <c r="A354" s="8" t="s">
        <v>4211</v>
      </c>
      <c r="B354" s="8">
        <v>5</v>
      </c>
      <c r="C354" s="8">
        <v>1</v>
      </c>
      <c r="D354" s="8">
        <v>2025</v>
      </c>
      <c r="E354" s="9" t="s">
        <v>4217</v>
      </c>
      <c r="F354" s="9">
        <v>1192</v>
      </c>
      <c r="G354" s="24">
        <v>41711</v>
      </c>
    </row>
    <row r="355" spans="1:7" ht="15" thickBot="1" x14ac:dyDescent="0.45">
      <c r="A355" s="10" t="s">
        <v>4218</v>
      </c>
      <c r="B355" s="10">
        <v>5</v>
      </c>
      <c r="C355" s="10">
        <v>2</v>
      </c>
      <c r="D355" s="10">
        <v>2025</v>
      </c>
      <c r="E355" s="11" t="s">
        <v>4212</v>
      </c>
      <c r="F355" s="11">
        <v>640</v>
      </c>
      <c r="G355" s="25">
        <v>41675</v>
      </c>
    </row>
    <row r="356" spans="1:7" ht="15" thickBot="1" x14ac:dyDescent="0.45">
      <c r="A356" s="8" t="s">
        <v>4218</v>
      </c>
      <c r="B356" s="8">
        <v>5</v>
      </c>
      <c r="C356" s="8">
        <v>5</v>
      </c>
      <c r="D356" s="8">
        <v>2025</v>
      </c>
      <c r="E356" s="9" t="s">
        <v>4214</v>
      </c>
      <c r="F356" s="9">
        <v>1197</v>
      </c>
      <c r="G356" s="24">
        <v>41893</v>
      </c>
    </row>
    <row r="357" spans="1:7" ht="15" thickBot="1" x14ac:dyDescent="0.45">
      <c r="A357" s="10" t="s">
        <v>4213</v>
      </c>
      <c r="B357" s="10">
        <v>5</v>
      </c>
      <c r="C357" s="10">
        <v>31</v>
      </c>
      <c r="D357" s="10">
        <v>2025</v>
      </c>
      <c r="E357" s="11" t="s">
        <v>4217</v>
      </c>
      <c r="F357" s="11">
        <v>777</v>
      </c>
      <c r="G357" s="25">
        <v>41835</v>
      </c>
    </row>
    <row r="358" spans="1:7" ht="15" thickBot="1" x14ac:dyDescent="0.45">
      <c r="A358" s="8" t="s">
        <v>4215</v>
      </c>
      <c r="B358" s="8">
        <v>5</v>
      </c>
      <c r="C358" s="8">
        <v>27</v>
      </c>
      <c r="D358" s="8">
        <v>2025</v>
      </c>
      <c r="E358" s="9" t="s">
        <v>4214</v>
      </c>
      <c r="F358" s="9">
        <v>720</v>
      </c>
      <c r="G358" s="24">
        <v>41695</v>
      </c>
    </row>
    <row r="359" spans="1:7" ht="15" thickBot="1" x14ac:dyDescent="0.45">
      <c r="A359" s="10" t="s">
        <v>4211</v>
      </c>
      <c r="B359" s="10">
        <v>4</v>
      </c>
      <c r="C359" s="10">
        <v>26</v>
      </c>
      <c r="D359" s="10">
        <v>2025</v>
      </c>
      <c r="E359" s="11" t="s">
        <v>4212</v>
      </c>
      <c r="F359" s="11">
        <v>1184</v>
      </c>
      <c r="G359" s="25">
        <v>41905</v>
      </c>
    </row>
    <row r="360" spans="1:7" ht="15" thickBot="1" x14ac:dyDescent="0.45">
      <c r="A360" s="8" t="s">
        <v>4215</v>
      </c>
      <c r="B360" s="8">
        <v>4</v>
      </c>
      <c r="C360" s="8">
        <v>30</v>
      </c>
      <c r="D360" s="8">
        <v>2025</v>
      </c>
      <c r="E360" s="9" t="s">
        <v>4214</v>
      </c>
      <c r="F360" s="9">
        <v>531</v>
      </c>
      <c r="G360" s="24">
        <v>41787</v>
      </c>
    </row>
    <row r="361" spans="1:7" ht="15" thickBot="1" x14ac:dyDescent="0.45">
      <c r="A361" s="10" t="s">
        <v>4218</v>
      </c>
      <c r="B361" s="10">
        <v>5</v>
      </c>
      <c r="C361" s="10">
        <v>10</v>
      </c>
      <c r="D361" s="10">
        <v>2025</v>
      </c>
      <c r="E361" s="11" t="s">
        <v>4214</v>
      </c>
      <c r="F361" s="11">
        <v>1118</v>
      </c>
      <c r="G361" s="25">
        <v>41896</v>
      </c>
    </row>
    <row r="362" spans="1:7" ht="15" thickBot="1" x14ac:dyDescent="0.45">
      <c r="A362" s="8" t="s">
        <v>4219</v>
      </c>
      <c r="B362" s="8">
        <v>5</v>
      </c>
      <c r="C362" s="8">
        <v>1</v>
      </c>
      <c r="D362" s="8">
        <v>2025</v>
      </c>
      <c r="E362" s="9" t="s">
        <v>4217</v>
      </c>
      <c r="F362" s="9">
        <v>634</v>
      </c>
      <c r="G362" s="24">
        <v>41707</v>
      </c>
    </row>
    <row r="363" spans="1:7" ht="15" thickBot="1" x14ac:dyDescent="0.45">
      <c r="A363" s="10" t="s">
        <v>4211</v>
      </c>
      <c r="B363" s="10">
        <v>5</v>
      </c>
      <c r="C363" s="10">
        <v>31</v>
      </c>
      <c r="D363" s="10">
        <v>2025</v>
      </c>
      <c r="E363" s="11" t="s">
        <v>4214</v>
      </c>
      <c r="F363" s="11">
        <v>457</v>
      </c>
      <c r="G363" s="25">
        <v>41677</v>
      </c>
    </row>
    <row r="364" spans="1:7" ht="15" thickBot="1" x14ac:dyDescent="0.45">
      <c r="A364" s="8" t="s">
        <v>4219</v>
      </c>
      <c r="B364" s="8">
        <v>4</v>
      </c>
      <c r="C364" s="8">
        <v>26</v>
      </c>
      <c r="D364" s="8">
        <v>2025</v>
      </c>
      <c r="E364" s="9" t="s">
        <v>4217</v>
      </c>
      <c r="F364" s="9">
        <v>941</v>
      </c>
      <c r="G364" s="24">
        <v>41667</v>
      </c>
    </row>
    <row r="365" spans="1:7" ht="15" thickBot="1" x14ac:dyDescent="0.45">
      <c r="A365" s="10" t="s">
        <v>4213</v>
      </c>
      <c r="B365" s="10">
        <v>4</v>
      </c>
      <c r="C365" s="10">
        <v>11</v>
      </c>
      <c r="D365" s="10">
        <v>2025</v>
      </c>
      <c r="E365" s="11" t="s">
        <v>4214</v>
      </c>
      <c r="F365" s="11">
        <v>653</v>
      </c>
      <c r="G365" s="25">
        <v>41898</v>
      </c>
    </row>
    <row r="366" spans="1:7" ht="15" thickBot="1" x14ac:dyDescent="0.45">
      <c r="A366" s="8" t="s">
        <v>4218</v>
      </c>
      <c r="B366" s="8">
        <v>4</v>
      </c>
      <c r="C366" s="8">
        <v>8</v>
      </c>
      <c r="D366" s="8">
        <v>2025</v>
      </c>
      <c r="E366" s="9" t="s">
        <v>4217</v>
      </c>
      <c r="F366" s="9">
        <v>432</v>
      </c>
      <c r="G366" s="24">
        <v>41693</v>
      </c>
    </row>
    <row r="367" spans="1:7" ht="15" thickBot="1" x14ac:dyDescent="0.45">
      <c r="A367" s="10" t="s">
        <v>4216</v>
      </c>
      <c r="B367" s="10">
        <v>4</v>
      </c>
      <c r="C367" s="10">
        <v>14</v>
      </c>
      <c r="D367" s="10">
        <v>2025</v>
      </c>
      <c r="E367" s="11" t="s">
        <v>4212</v>
      </c>
      <c r="F367" s="11">
        <v>484</v>
      </c>
      <c r="G367" s="25">
        <v>41933</v>
      </c>
    </row>
    <row r="368" spans="1:7" ht="15" thickBot="1" x14ac:dyDescent="0.45">
      <c r="A368" s="8" t="s">
        <v>4216</v>
      </c>
      <c r="B368" s="8">
        <v>5</v>
      </c>
      <c r="C368" s="8">
        <v>11</v>
      </c>
      <c r="D368" s="8">
        <v>2025</v>
      </c>
      <c r="E368" s="9" t="s">
        <v>4217</v>
      </c>
      <c r="F368" s="9">
        <v>903</v>
      </c>
      <c r="G368" s="24">
        <v>41673</v>
      </c>
    </row>
    <row r="369" spans="1:7" ht="15" thickBot="1" x14ac:dyDescent="0.45">
      <c r="A369" s="10" t="s">
        <v>4215</v>
      </c>
      <c r="B369" s="10">
        <v>7</v>
      </c>
      <c r="C369" s="10">
        <v>3</v>
      </c>
      <c r="D369" s="10">
        <v>2025</v>
      </c>
      <c r="E369" s="11" t="s">
        <v>4214</v>
      </c>
      <c r="F369" s="11">
        <v>1071</v>
      </c>
      <c r="G369" s="25">
        <v>41778</v>
      </c>
    </row>
    <row r="370" spans="1:7" ht="15" thickBot="1" x14ac:dyDescent="0.45">
      <c r="A370" s="8" t="s">
        <v>4218</v>
      </c>
      <c r="B370" s="8">
        <v>6</v>
      </c>
      <c r="C370" s="8">
        <v>12</v>
      </c>
      <c r="D370" s="8">
        <v>2025</v>
      </c>
      <c r="E370" s="9" t="s">
        <v>4217</v>
      </c>
      <c r="F370" s="9">
        <v>606</v>
      </c>
      <c r="G370" s="24">
        <v>41783</v>
      </c>
    </row>
    <row r="371" spans="1:7" ht="15" thickBot="1" x14ac:dyDescent="0.45">
      <c r="A371" s="10" t="s">
        <v>4218</v>
      </c>
      <c r="B371" s="10">
        <v>6</v>
      </c>
      <c r="C371" s="10">
        <v>7</v>
      </c>
      <c r="D371" s="10">
        <v>2025</v>
      </c>
      <c r="E371" s="11" t="s">
        <v>4217</v>
      </c>
      <c r="F371" s="11">
        <v>842</v>
      </c>
      <c r="G371" s="25">
        <v>41716</v>
      </c>
    </row>
    <row r="372" spans="1:7" ht="15" thickBot="1" x14ac:dyDescent="0.45">
      <c r="A372" s="8" t="s">
        <v>4215</v>
      </c>
      <c r="B372" s="8">
        <v>6</v>
      </c>
      <c r="C372" s="8">
        <v>29</v>
      </c>
      <c r="D372" s="8">
        <v>2025</v>
      </c>
      <c r="E372" s="9" t="s">
        <v>4217</v>
      </c>
      <c r="F372" s="9">
        <v>1232</v>
      </c>
      <c r="G372" s="24">
        <v>41694</v>
      </c>
    </row>
    <row r="373" spans="1:7" ht="15" thickBot="1" x14ac:dyDescent="0.45">
      <c r="A373" s="10" t="s">
        <v>4215</v>
      </c>
      <c r="B373" s="10">
        <v>7</v>
      </c>
      <c r="C373" s="10">
        <v>20</v>
      </c>
      <c r="D373" s="10">
        <v>2025</v>
      </c>
      <c r="E373" s="11" t="s">
        <v>4212</v>
      </c>
      <c r="F373" s="11">
        <v>1165</v>
      </c>
      <c r="G373" s="25">
        <v>41771</v>
      </c>
    </row>
    <row r="374" spans="1:7" ht="15" thickBot="1" x14ac:dyDescent="0.45">
      <c r="A374" s="8" t="s">
        <v>4213</v>
      </c>
      <c r="B374" s="8">
        <v>7</v>
      </c>
      <c r="C374" s="8">
        <v>24</v>
      </c>
      <c r="D374" s="8">
        <v>2025</v>
      </c>
      <c r="E374" s="9" t="s">
        <v>4214</v>
      </c>
      <c r="F374" s="9">
        <v>1165</v>
      </c>
      <c r="G374" s="24">
        <v>41845</v>
      </c>
    </row>
    <row r="375" spans="1:7" ht="15" thickBot="1" x14ac:dyDescent="0.45">
      <c r="A375" s="10" t="s">
        <v>4218</v>
      </c>
      <c r="B375" s="10">
        <v>7</v>
      </c>
      <c r="C375" s="10">
        <v>24</v>
      </c>
      <c r="D375" s="10">
        <v>2025</v>
      </c>
      <c r="E375" s="11" t="s">
        <v>4214</v>
      </c>
      <c r="F375" s="11">
        <v>1142</v>
      </c>
      <c r="G375" s="25">
        <v>41830</v>
      </c>
    </row>
    <row r="376" spans="1:7" ht="15" thickBot="1" x14ac:dyDescent="0.45">
      <c r="A376" s="8" t="s">
        <v>4219</v>
      </c>
      <c r="B376" s="8">
        <v>6</v>
      </c>
      <c r="C376" s="8">
        <v>2</v>
      </c>
      <c r="D376" s="8">
        <v>2025</v>
      </c>
      <c r="E376" s="9" t="s">
        <v>4214</v>
      </c>
      <c r="F376" s="9">
        <v>405</v>
      </c>
      <c r="G376" s="24">
        <v>41998</v>
      </c>
    </row>
    <row r="377" spans="1:7" ht="15" thickBot="1" x14ac:dyDescent="0.45">
      <c r="A377" s="10" t="s">
        <v>4216</v>
      </c>
      <c r="B377" s="10">
        <v>7</v>
      </c>
      <c r="C377" s="10">
        <v>31</v>
      </c>
      <c r="D377" s="10">
        <v>2025</v>
      </c>
      <c r="E377" s="11" t="s">
        <v>4214</v>
      </c>
      <c r="F377" s="11">
        <v>403</v>
      </c>
      <c r="G377" s="25">
        <v>41939</v>
      </c>
    </row>
    <row r="378" spans="1:7" ht="15" thickBot="1" x14ac:dyDescent="0.45">
      <c r="A378" s="8" t="s">
        <v>4218</v>
      </c>
      <c r="B378" s="8">
        <v>6</v>
      </c>
      <c r="C378" s="8">
        <v>21</v>
      </c>
      <c r="D378" s="8">
        <v>2025</v>
      </c>
      <c r="E378" s="9" t="s">
        <v>4212</v>
      </c>
      <c r="F378" s="9">
        <v>1194</v>
      </c>
      <c r="G378" s="24">
        <v>41731</v>
      </c>
    </row>
    <row r="379" spans="1:7" ht="15" thickBot="1" x14ac:dyDescent="0.45">
      <c r="A379" s="10" t="s">
        <v>4211</v>
      </c>
      <c r="B379" s="10">
        <v>7</v>
      </c>
      <c r="C379" s="10">
        <v>14</v>
      </c>
      <c r="D379" s="10">
        <v>2025</v>
      </c>
      <c r="E379" s="11" t="s">
        <v>4214</v>
      </c>
      <c r="F379" s="11">
        <v>588</v>
      </c>
      <c r="G379" s="25">
        <v>41825</v>
      </c>
    </row>
    <row r="380" spans="1:7" ht="15" thickBot="1" x14ac:dyDescent="0.45">
      <c r="A380" s="8" t="s">
        <v>4211</v>
      </c>
      <c r="B380" s="8">
        <v>7</v>
      </c>
      <c r="C380" s="8">
        <v>14</v>
      </c>
      <c r="D380" s="8">
        <v>2025</v>
      </c>
      <c r="E380" s="9" t="s">
        <v>4214</v>
      </c>
      <c r="F380" s="9">
        <v>1143</v>
      </c>
      <c r="G380" s="24">
        <v>41705</v>
      </c>
    </row>
    <row r="381" spans="1:7" ht="15" thickBot="1" x14ac:dyDescent="0.45">
      <c r="A381" s="10" t="s">
        <v>4216</v>
      </c>
      <c r="B381" s="10">
        <v>7</v>
      </c>
      <c r="C381" s="10">
        <v>18</v>
      </c>
      <c r="D381" s="10">
        <v>2025</v>
      </c>
      <c r="E381" s="11" t="s">
        <v>4217</v>
      </c>
      <c r="F381" s="11">
        <v>963</v>
      </c>
      <c r="G381" s="25">
        <v>41898</v>
      </c>
    </row>
    <row r="382" spans="1:7" ht="15" thickBot="1" x14ac:dyDescent="0.45">
      <c r="A382" s="8" t="s">
        <v>4211</v>
      </c>
      <c r="B382" s="8">
        <v>7</v>
      </c>
      <c r="C382" s="8">
        <v>24</v>
      </c>
      <c r="D382" s="8">
        <v>2025</v>
      </c>
      <c r="E382" s="9" t="s">
        <v>4212</v>
      </c>
      <c r="F382" s="9">
        <v>383</v>
      </c>
      <c r="G382" s="24">
        <v>41951</v>
      </c>
    </row>
    <row r="383" spans="1:7" ht="15" thickBot="1" x14ac:dyDescent="0.45">
      <c r="A383" s="10" t="s">
        <v>4211</v>
      </c>
      <c r="B383" s="10">
        <v>6</v>
      </c>
      <c r="C383" s="10">
        <v>2</v>
      </c>
      <c r="D383" s="10">
        <v>2025</v>
      </c>
      <c r="E383" s="11" t="s">
        <v>4214</v>
      </c>
      <c r="F383" s="11">
        <v>783</v>
      </c>
      <c r="G383" s="25">
        <v>41758</v>
      </c>
    </row>
    <row r="384" spans="1:7" ht="15" thickBot="1" x14ac:dyDescent="0.45">
      <c r="A384" s="8" t="s">
        <v>4215</v>
      </c>
      <c r="B384" s="8">
        <v>6</v>
      </c>
      <c r="C384" s="8">
        <v>10</v>
      </c>
      <c r="D384" s="8">
        <v>2025</v>
      </c>
      <c r="E384" s="9" t="s">
        <v>4212</v>
      </c>
      <c r="F384" s="9">
        <v>636</v>
      </c>
      <c r="G384" s="24">
        <v>41760</v>
      </c>
    </row>
    <row r="385" spans="1:7" ht="15" thickBot="1" x14ac:dyDescent="0.45">
      <c r="A385" s="10" t="s">
        <v>4218</v>
      </c>
      <c r="B385" s="10">
        <v>7</v>
      </c>
      <c r="C385" s="10">
        <v>18</v>
      </c>
      <c r="D385" s="10">
        <v>2025</v>
      </c>
      <c r="E385" s="11" t="s">
        <v>4217</v>
      </c>
      <c r="F385" s="11">
        <v>1186</v>
      </c>
      <c r="G385" s="25">
        <v>41933</v>
      </c>
    </row>
    <row r="386" spans="1:7" ht="15" thickBot="1" x14ac:dyDescent="0.45">
      <c r="A386" s="8" t="s">
        <v>4216</v>
      </c>
      <c r="B386" s="8">
        <v>7</v>
      </c>
      <c r="C386" s="8">
        <v>15</v>
      </c>
      <c r="D386" s="8">
        <v>2025</v>
      </c>
      <c r="E386" s="9" t="s">
        <v>4217</v>
      </c>
      <c r="F386" s="9">
        <v>456</v>
      </c>
      <c r="G386" s="24">
        <v>41683</v>
      </c>
    </row>
    <row r="387" spans="1:7" ht="15" thickBot="1" x14ac:dyDescent="0.45">
      <c r="A387" s="10" t="s">
        <v>4215</v>
      </c>
      <c r="B387" s="10">
        <v>6</v>
      </c>
      <c r="C387" s="10">
        <v>29</v>
      </c>
      <c r="D387" s="10">
        <v>2025</v>
      </c>
      <c r="E387" s="11" t="s">
        <v>4212</v>
      </c>
      <c r="F387" s="11">
        <v>492</v>
      </c>
      <c r="G387" s="25">
        <v>41951</v>
      </c>
    </row>
    <row r="388" spans="1:7" ht="15" thickBot="1" x14ac:dyDescent="0.45">
      <c r="A388" s="8" t="s">
        <v>4216</v>
      </c>
      <c r="B388" s="8">
        <v>6</v>
      </c>
      <c r="C388" s="8">
        <v>27</v>
      </c>
      <c r="D388" s="8">
        <v>2025</v>
      </c>
      <c r="E388" s="9" t="s">
        <v>4214</v>
      </c>
      <c r="F388" s="9">
        <v>1187</v>
      </c>
      <c r="G388" s="24">
        <v>41928</v>
      </c>
    </row>
    <row r="389" spans="1:7" ht="15" thickBot="1" x14ac:dyDescent="0.45">
      <c r="A389" s="10" t="s">
        <v>4213</v>
      </c>
      <c r="B389" s="10">
        <v>7</v>
      </c>
      <c r="C389" s="10">
        <v>31</v>
      </c>
      <c r="D389" s="10">
        <v>2025</v>
      </c>
      <c r="E389" s="11" t="s">
        <v>4217</v>
      </c>
      <c r="F389" s="11">
        <v>897</v>
      </c>
      <c r="G389" s="25">
        <v>41651</v>
      </c>
    </row>
    <row r="390" spans="1:7" ht="15" thickBot="1" x14ac:dyDescent="0.45">
      <c r="A390" s="8" t="s">
        <v>4218</v>
      </c>
      <c r="B390" s="8">
        <v>6</v>
      </c>
      <c r="C390" s="8">
        <v>8</v>
      </c>
      <c r="D390" s="8">
        <v>2025</v>
      </c>
      <c r="E390" s="9" t="s">
        <v>4214</v>
      </c>
      <c r="F390" s="9">
        <v>820</v>
      </c>
      <c r="G390" s="24">
        <v>41712</v>
      </c>
    </row>
    <row r="391" spans="1:7" ht="15" thickBot="1" x14ac:dyDescent="0.45">
      <c r="A391" s="10" t="s">
        <v>4211</v>
      </c>
      <c r="B391" s="10">
        <v>6</v>
      </c>
      <c r="C391" s="10">
        <v>17</v>
      </c>
      <c r="D391" s="10">
        <v>2025</v>
      </c>
      <c r="E391" s="11" t="s">
        <v>4212</v>
      </c>
      <c r="F391" s="11">
        <v>247</v>
      </c>
      <c r="G391" s="25">
        <v>41914</v>
      </c>
    </row>
    <row r="392" spans="1:7" ht="15" thickBot="1" x14ac:dyDescent="0.45">
      <c r="A392" s="8" t="s">
        <v>4216</v>
      </c>
      <c r="B392" s="8">
        <v>6</v>
      </c>
      <c r="C392" s="8">
        <v>28</v>
      </c>
      <c r="D392" s="8">
        <v>2025</v>
      </c>
      <c r="E392" s="9" t="s">
        <v>4217</v>
      </c>
      <c r="F392" s="9">
        <v>817</v>
      </c>
      <c r="G392" s="24">
        <v>41679</v>
      </c>
    </row>
    <row r="393" spans="1:7" ht="15" thickBot="1" x14ac:dyDescent="0.45">
      <c r="A393" s="10" t="s">
        <v>4216</v>
      </c>
      <c r="B393" s="10">
        <v>6</v>
      </c>
      <c r="C393" s="10">
        <v>9</v>
      </c>
      <c r="D393" s="10">
        <v>2025</v>
      </c>
      <c r="E393" s="11" t="s">
        <v>4212</v>
      </c>
      <c r="F393" s="11">
        <v>443</v>
      </c>
      <c r="G393" s="25">
        <v>41780</v>
      </c>
    </row>
    <row r="394" spans="1:7" ht="15" thickBot="1" x14ac:dyDescent="0.45">
      <c r="A394" s="8" t="s">
        <v>4219</v>
      </c>
      <c r="B394" s="8">
        <v>7</v>
      </c>
      <c r="C394" s="8">
        <v>7</v>
      </c>
      <c r="D394" s="8">
        <v>2025</v>
      </c>
      <c r="E394" s="9" t="s">
        <v>4217</v>
      </c>
      <c r="F394" s="9">
        <v>511</v>
      </c>
      <c r="G394" s="24">
        <v>41927</v>
      </c>
    </row>
    <row r="395" spans="1:7" ht="15" thickBot="1" x14ac:dyDescent="0.45">
      <c r="A395" s="10" t="s">
        <v>4218</v>
      </c>
      <c r="B395" s="10">
        <v>6</v>
      </c>
      <c r="C395" s="10">
        <v>20</v>
      </c>
      <c r="D395" s="10">
        <v>2025</v>
      </c>
      <c r="E395" s="11" t="s">
        <v>4214</v>
      </c>
      <c r="F395" s="11">
        <v>472</v>
      </c>
      <c r="G395" s="25">
        <v>41838</v>
      </c>
    </row>
    <row r="396" spans="1:7" ht="15" thickBot="1" x14ac:dyDescent="0.45">
      <c r="A396" s="8" t="s">
        <v>4213</v>
      </c>
      <c r="B396" s="8">
        <v>7</v>
      </c>
      <c r="C396" s="8">
        <v>10</v>
      </c>
      <c r="D396" s="8">
        <v>2025</v>
      </c>
      <c r="E396" s="9" t="s">
        <v>4212</v>
      </c>
      <c r="F396" s="9">
        <v>1068</v>
      </c>
      <c r="G396" s="24">
        <v>41759</v>
      </c>
    </row>
    <row r="397" spans="1:7" ht="15" thickBot="1" x14ac:dyDescent="0.45">
      <c r="A397" s="10" t="s">
        <v>4211</v>
      </c>
      <c r="B397" s="10">
        <v>6</v>
      </c>
      <c r="C397" s="10">
        <v>4</v>
      </c>
      <c r="D397" s="10">
        <v>2025</v>
      </c>
      <c r="E397" s="11" t="s">
        <v>4212</v>
      </c>
      <c r="F397" s="11">
        <v>1174</v>
      </c>
      <c r="G397" s="25">
        <v>41717</v>
      </c>
    </row>
    <row r="398" spans="1:7" ht="15" thickBot="1" x14ac:dyDescent="0.45">
      <c r="A398" s="8" t="s">
        <v>4219</v>
      </c>
      <c r="B398" s="8">
        <v>6</v>
      </c>
      <c r="C398" s="8">
        <v>13</v>
      </c>
      <c r="D398" s="8">
        <v>2025</v>
      </c>
      <c r="E398" s="9" t="s">
        <v>4217</v>
      </c>
      <c r="F398" s="9">
        <v>514</v>
      </c>
      <c r="G398" s="24">
        <v>41798</v>
      </c>
    </row>
    <row r="399" spans="1:7" ht="15" thickBot="1" x14ac:dyDescent="0.45">
      <c r="A399" s="10" t="s">
        <v>4219</v>
      </c>
      <c r="B399" s="10">
        <v>7</v>
      </c>
      <c r="C399" s="10">
        <v>28</v>
      </c>
      <c r="D399" s="10">
        <v>2025</v>
      </c>
      <c r="E399" s="11" t="s">
        <v>4214</v>
      </c>
      <c r="F399" s="11">
        <v>485</v>
      </c>
      <c r="G399" s="25">
        <v>41795</v>
      </c>
    </row>
    <row r="400" spans="1:7" ht="15" thickBot="1" x14ac:dyDescent="0.45">
      <c r="A400" s="8" t="s">
        <v>4215</v>
      </c>
      <c r="B400" s="8">
        <v>7</v>
      </c>
      <c r="C400" s="8">
        <v>1</v>
      </c>
      <c r="D400" s="8">
        <v>2025</v>
      </c>
      <c r="E400" s="9" t="s">
        <v>4217</v>
      </c>
      <c r="F400" s="9">
        <v>1076</v>
      </c>
      <c r="G400" s="24">
        <v>41938</v>
      </c>
    </row>
    <row r="401" spans="1:7" ht="15" thickBot="1" x14ac:dyDescent="0.45">
      <c r="A401" s="10" t="s">
        <v>4216</v>
      </c>
      <c r="B401" s="10">
        <v>6</v>
      </c>
      <c r="C401" s="10">
        <v>12</v>
      </c>
      <c r="D401" s="10">
        <v>2025</v>
      </c>
      <c r="E401" s="11" t="s">
        <v>4214</v>
      </c>
      <c r="F401" s="11">
        <v>508</v>
      </c>
      <c r="G401" s="25">
        <v>41738</v>
      </c>
    </row>
    <row r="402" spans="1:7" ht="15" thickBot="1" x14ac:dyDescent="0.45">
      <c r="A402" s="8" t="s">
        <v>4215</v>
      </c>
      <c r="B402" s="8">
        <v>7</v>
      </c>
      <c r="C402" s="8">
        <v>9</v>
      </c>
      <c r="D402" s="8">
        <v>2025</v>
      </c>
      <c r="E402" s="9" t="s">
        <v>4212</v>
      </c>
      <c r="F402" s="9">
        <v>503</v>
      </c>
      <c r="G402" s="24">
        <v>41860</v>
      </c>
    </row>
    <row r="403" spans="1:7" ht="15" thickBot="1" x14ac:dyDescent="0.45">
      <c r="A403" s="10" t="s">
        <v>4219</v>
      </c>
      <c r="B403" s="10">
        <v>6</v>
      </c>
      <c r="C403" s="10">
        <v>11</v>
      </c>
      <c r="D403" s="10">
        <v>2025</v>
      </c>
      <c r="E403" s="11" t="s">
        <v>4217</v>
      </c>
      <c r="F403" s="11">
        <v>964</v>
      </c>
      <c r="G403" s="25">
        <v>41968</v>
      </c>
    </row>
    <row r="404" spans="1:7" ht="15" thickBot="1" x14ac:dyDescent="0.45">
      <c r="A404" s="8" t="s">
        <v>4215</v>
      </c>
      <c r="B404" s="8">
        <v>7</v>
      </c>
      <c r="C404" s="8">
        <v>12</v>
      </c>
      <c r="D404" s="8">
        <v>2025</v>
      </c>
      <c r="E404" s="9" t="s">
        <v>4212</v>
      </c>
      <c r="F404" s="9">
        <v>1164</v>
      </c>
      <c r="G404" s="24">
        <v>41698</v>
      </c>
    </row>
    <row r="405" spans="1:7" ht="15" thickBot="1" x14ac:dyDescent="0.45">
      <c r="A405" s="10" t="s">
        <v>4219</v>
      </c>
      <c r="B405" s="10">
        <v>6</v>
      </c>
      <c r="C405" s="10">
        <v>15</v>
      </c>
      <c r="D405" s="10">
        <v>2025</v>
      </c>
      <c r="E405" s="11" t="s">
        <v>4214</v>
      </c>
      <c r="F405" s="11">
        <v>926</v>
      </c>
      <c r="G405" s="25">
        <v>41952</v>
      </c>
    </row>
    <row r="406" spans="1:7" ht="15" thickBot="1" x14ac:dyDescent="0.45">
      <c r="A406" s="8" t="s">
        <v>4211</v>
      </c>
      <c r="B406" s="8">
        <v>6</v>
      </c>
      <c r="C406" s="8">
        <v>1</v>
      </c>
      <c r="D406" s="8">
        <v>2025</v>
      </c>
      <c r="E406" s="9" t="s">
        <v>4212</v>
      </c>
      <c r="F406" s="9">
        <v>1225</v>
      </c>
      <c r="G406" s="24">
        <v>41664</v>
      </c>
    </row>
    <row r="407" spans="1:7" ht="15" thickBot="1" x14ac:dyDescent="0.45">
      <c r="A407" s="10" t="s">
        <v>4216</v>
      </c>
      <c r="B407" s="10">
        <v>7</v>
      </c>
      <c r="C407" s="10">
        <v>8</v>
      </c>
      <c r="D407" s="10">
        <v>2025</v>
      </c>
      <c r="E407" s="11" t="s">
        <v>4217</v>
      </c>
      <c r="F407" s="11">
        <v>337</v>
      </c>
      <c r="G407" s="25">
        <v>41847</v>
      </c>
    </row>
    <row r="408" spans="1:7" ht="15" thickBot="1" x14ac:dyDescent="0.45">
      <c r="A408" s="8" t="s">
        <v>4215</v>
      </c>
      <c r="B408" s="8">
        <v>6</v>
      </c>
      <c r="C408" s="8">
        <v>18</v>
      </c>
      <c r="D408" s="8">
        <v>2025</v>
      </c>
      <c r="E408" s="9" t="s">
        <v>4217</v>
      </c>
      <c r="F408" s="9">
        <v>232</v>
      </c>
      <c r="G408" s="24">
        <v>41843</v>
      </c>
    </row>
    <row r="409" spans="1:7" ht="15" thickBot="1" x14ac:dyDescent="0.45">
      <c r="A409" s="10" t="s">
        <v>4211</v>
      </c>
      <c r="B409" s="10">
        <v>6</v>
      </c>
      <c r="C409" s="10">
        <v>23</v>
      </c>
      <c r="D409" s="10">
        <v>2025</v>
      </c>
      <c r="E409" s="11" t="s">
        <v>4217</v>
      </c>
      <c r="F409" s="11">
        <v>751</v>
      </c>
      <c r="G409" s="25">
        <v>41893</v>
      </c>
    </row>
    <row r="410" spans="1:7" ht="15" thickBot="1" x14ac:dyDescent="0.45">
      <c r="A410" s="8" t="s">
        <v>4218</v>
      </c>
      <c r="B410" s="8">
        <v>7</v>
      </c>
      <c r="C410" s="8">
        <v>14</v>
      </c>
      <c r="D410" s="8">
        <v>2025</v>
      </c>
      <c r="E410" s="9" t="s">
        <v>4212</v>
      </c>
      <c r="F410" s="9">
        <v>1011</v>
      </c>
      <c r="G410" s="24">
        <v>41731</v>
      </c>
    </row>
    <row r="411" spans="1:7" ht="15" thickBot="1" x14ac:dyDescent="0.45">
      <c r="A411" s="10" t="s">
        <v>4213</v>
      </c>
      <c r="B411" s="10">
        <v>7</v>
      </c>
      <c r="C411" s="10">
        <v>2</v>
      </c>
      <c r="D411" s="10">
        <v>2025</v>
      </c>
      <c r="E411" s="11" t="s">
        <v>4214</v>
      </c>
      <c r="F411" s="11">
        <v>692</v>
      </c>
      <c r="G411" s="25">
        <v>41765</v>
      </c>
    </row>
    <row r="412" spans="1:7" ht="15" thickBot="1" x14ac:dyDescent="0.45">
      <c r="A412" s="8" t="s">
        <v>4213</v>
      </c>
      <c r="B412" s="8">
        <v>7</v>
      </c>
      <c r="C412" s="8">
        <v>12</v>
      </c>
      <c r="D412" s="8">
        <v>2025</v>
      </c>
      <c r="E412" s="9" t="s">
        <v>4212</v>
      </c>
      <c r="F412" s="9">
        <v>473</v>
      </c>
      <c r="G412" s="24">
        <v>41875</v>
      </c>
    </row>
    <row r="413" spans="1:7" ht="15" thickBot="1" x14ac:dyDescent="0.45">
      <c r="A413" s="10" t="s">
        <v>4218</v>
      </c>
      <c r="B413" s="10">
        <v>6</v>
      </c>
      <c r="C413" s="10">
        <v>28</v>
      </c>
      <c r="D413" s="10">
        <v>2025</v>
      </c>
      <c r="E413" s="11" t="s">
        <v>4212</v>
      </c>
      <c r="F413" s="11">
        <v>961</v>
      </c>
      <c r="G413" s="25">
        <v>41774</v>
      </c>
    </row>
    <row r="414" spans="1:7" ht="15" thickBot="1" x14ac:dyDescent="0.45">
      <c r="A414" s="8" t="s">
        <v>4219</v>
      </c>
      <c r="B414" s="8">
        <v>7</v>
      </c>
      <c r="C414" s="8">
        <v>1</v>
      </c>
      <c r="D414" s="8">
        <v>2025</v>
      </c>
      <c r="E414" s="9" t="s">
        <v>4214</v>
      </c>
      <c r="F414" s="9">
        <v>342</v>
      </c>
      <c r="G414" s="24">
        <v>41903</v>
      </c>
    </row>
    <row r="415" spans="1:7" ht="15" thickBot="1" x14ac:dyDescent="0.45">
      <c r="A415" s="10" t="s">
        <v>4218</v>
      </c>
      <c r="B415" s="10">
        <v>7</v>
      </c>
      <c r="C415" s="10">
        <v>11</v>
      </c>
      <c r="D415" s="10">
        <v>2025</v>
      </c>
      <c r="E415" s="11" t="s">
        <v>4212</v>
      </c>
      <c r="F415" s="11">
        <v>235</v>
      </c>
      <c r="G415" s="25">
        <v>41667</v>
      </c>
    </row>
    <row r="416" spans="1:7" ht="15" thickBot="1" x14ac:dyDescent="0.45">
      <c r="A416" s="8" t="s">
        <v>4215</v>
      </c>
      <c r="B416" s="8">
        <v>6</v>
      </c>
      <c r="C416" s="8">
        <v>5</v>
      </c>
      <c r="D416" s="8">
        <v>2025</v>
      </c>
      <c r="E416" s="9" t="s">
        <v>4217</v>
      </c>
      <c r="F416" s="9">
        <v>1230</v>
      </c>
      <c r="G416" s="24">
        <v>41659</v>
      </c>
    </row>
    <row r="417" spans="1:7" ht="15" thickBot="1" x14ac:dyDescent="0.45">
      <c r="A417" s="10" t="s">
        <v>4218</v>
      </c>
      <c r="B417" s="10">
        <v>6</v>
      </c>
      <c r="C417" s="10">
        <v>17</v>
      </c>
      <c r="D417" s="10">
        <v>2025</v>
      </c>
      <c r="E417" s="11" t="s">
        <v>4217</v>
      </c>
      <c r="F417" s="11">
        <v>762</v>
      </c>
      <c r="G417" s="25">
        <v>41789</v>
      </c>
    </row>
    <row r="418" spans="1:7" ht="15" thickBot="1" x14ac:dyDescent="0.45">
      <c r="A418" s="8" t="s">
        <v>4215</v>
      </c>
      <c r="B418" s="8">
        <v>7</v>
      </c>
      <c r="C418" s="8">
        <v>14</v>
      </c>
      <c r="D418" s="8">
        <v>2025</v>
      </c>
      <c r="E418" s="9" t="s">
        <v>4214</v>
      </c>
      <c r="F418" s="9">
        <v>611</v>
      </c>
      <c r="G418" s="24">
        <v>41953</v>
      </c>
    </row>
    <row r="419" spans="1:7" ht="15" thickBot="1" x14ac:dyDescent="0.45">
      <c r="A419" s="10" t="s">
        <v>4216</v>
      </c>
      <c r="B419" s="10">
        <v>7</v>
      </c>
      <c r="C419" s="10">
        <v>3</v>
      </c>
      <c r="D419" s="10">
        <v>2025</v>
      </c>
      <c r="E419" s="11" t="s">
        <v>4214</v>
      </c>
      <c r="F419" s="11">
        <v>1184</v>
      </c>
      <c r="G419" s="25">
        <v>41938</v>
      </c>
    </row>
    <row r="420" spans="1:7" ht="15" thickBot="1" x14ac:dyDescent="0.45">
      <c r="A420" s="8" t="s">
        <v>4215</v>
      </c>
      <c r="B420" s="8">
        <v>7</v>
      </c>
      <c r="C420" s="8">
        <v>30</v>
      </c>
      <c r="D420" s="8">
        <v>2025</v>
      </c>
      <c r="E420" s="9" t="s">
        <v>4214</v>
      </c>
      <c r="F420" s="9">
        <v>751</v>
      </c>
      <c r="G420" s="24">
        <v>41824</v>
      </c>
    </row>
    <row r="421" spans="1:7" ht="15" thickBot="1" x14ac:dyDescent="0.45">
      <c r="A421" s="10" t="s">
        <v>4219</v>
      </c>
      <c r="B421" s="10">
        <v>7</v>
      </c>
      <c r="C421" s="10">
        <v>24</v>
      </c>
      <c r="D421" s="10">
        <v>2025</v>
      </c>
      <c r="E421" s="11" t="s">
        <v>4217</v>
      </c>
      <c r="F421" s="11">
        <v>660</v>
      </c>
      <c r="G421" s="25">
        <v>41903</v>
      </c>
    </row>
    <row r="422" spans="1:7" ht="15" thickBot="1" x14ac:dyDescent="0.45">
      <c r="A422" s="8" t="s">
        <v>4213</v>
      </c>
      <c r="B422" s="8">
        <v>6</v>
      </c>
      <c r="C422" s="8">
        <v>21</v>
      </c>
      <c r="D422" s="8">
        <v>2025</v>
      </c>
      <c r="E422" s="9" t="s">
        <v>4214</v>
      </c>
      <c r="F422" s="9">
        <v>1000</v>
      </c>
      <c r="G422" s="24">
        <v>41810</v>
      </c>
    </row>
    <row r="423" spans="1:7" ht="15" thickBot="1" x14ac:dyDescent="0.45">
      <c r="A423" s="10" t="s">
        <v>4211</v>
      </c>
      <c r="B423" s="10">
        <v>7</v>
      </c>
      <c r="C423" s="10">
        <v>29</v>
      </c>
      <c r="D423" s="10">
        <v>2025</v>
      </c>
      <c r="E423" s="11" t="s">
        <v>4212</v>
      </c>
      <c r="F423" s="11">
        <v>602</v>
      </c>
      <c r="G423" s="25">
        <v>41681</v>
      </c>
    </row>
    <row r="424" spans="1:7" ht="15" thickBot="1" x14ac:dyDescent="0.45">
      <c r="A424" s="8" t="s">
        <v>4211</v>
      </c>
      <c r="B424" s="8">
        <v>6</v>
      </c>
      <c r="C424" s="8">
        <v>29</v>
      </c>
      <c r="D424" s="8">
        <v>2025</v>
      </c>
      <c r="E424" s="9" t="s">
        <v>4217</v>
      </c>
      <c r="F424" s="9">
        <v>394</v>
      </c>
      <c r="G424" s="24">
        <v>41896</v>
      </c>
    </row>
    <row r="425" spans="1:7" ht="15" thickBot="1" x14ac:dyDescent="0.45">
      <c r="A425" s="10" t="s">
        <v>4213</v>
      </c>
      <c r="B425" s="10">
        <v>7</v>
      </c>
      <c r="C425" s="10">
        <v>16</v>
      </c>
      <c r="D425" s="10">
        <v>2025</v>
      </c>
      <c r="E425" s="11" t="s">
        <v>4212</v>
      </c>
      <c r="F425" s="11">
        <v>694</v>
      </c>
      <c r="G425" s="25">
        <v>41905</v>
      </c>
    </row>
    <row r="426" spans="1:7" ht="15" thickBot="1" x14ac:dyDescent="0.45">
      <c r="A426" s="8" t="s">
        <v>4211</v>
      </c>
      <c r="B426" s="8">
        <v>6</v>
      </c>
      <c r="C426" s="8">
        <v>27</v>
      </c>
      <c r="D426" s="8">
        <v>2025</v>
      </c>
      <c r="E426" s="9" t="s">
        <v>4217</v>
      </c>
      <c r="F426" s="9">
        <v>925</v>
      </c>
      <c r="G426" s="24">
        <v>41922</v>
      </c>
    </row>
    <row r="427" spans="1:7" ht="15" thickBot="1" x14ac:dyDescent="0.45">
      <c r="A427" s="10" t="s">
        <v>4216</v>
      </c>
      <c r="B427" s="10">
        <v>7</v>
      </c>
      <c r="C427" s="10">
        <v>11</v>
      </c>
      <c r="D427" s="10">
        <v>2025</v>
      </c>
      <c r="E427" s="11" t="s">
        <v>4214</v>
      </c>
      <c r="F427" s="11">
        <v>958</v>
      </c>
      <c r="G427" s="25">
        <v>41646</v>
      </c>
    </row>
    <row r="428" spans="1:7" ht="15" thickBot="1" x14ac:dyDescent="0.45">
      <c r="A428" s="8" t="s">
        <v>4219</v>
      </c>
      <c r="B428" s="8">
        <v>6</v>
      </c>
      <c r="C428" s="8">
        <v>3</v>
      </c>
      <c r="D428" s="8">
        <v>2025</v>
      </c>
      <c r="E428" s="9" t="s">
        <v>4214</v>
      </c>
      <c r="F428" s="9">
        <v>348</v>
      </c>
      <c r="G428" s="24">
        <v>41959</v>
      </c>
    </row>
    <row r="429" spans="1:7" ht="15" thickBot="1" x14ac:dyDescent="0.45">
      <c r="A429" s="10" t="s">
        <v>4218</v>
      </c>
      <c r="B429" s="10">
        <v>6</v>
      </c>
      <c r="C429" s="10">
        <v>3</v>
      </c>
      <c r="D429" s="10">
        <v>2025</v>
      </c>
      <c r="E429" s="11" t="s">
        <v>4214</v>
      </c>
      <c r="F429" s="11">
        <v>797</v>
      </c>
      <c r="G429" s="25">
        <v>41840</v>
      </c>
    </row>
    <row r="430" spans="1:7" ht="15" thickBot="1" x14ac:dyDescent="0.45">
      <c r="A430" s="8" t="s">
        <v>4211</v>
      </c>
      <c r="B430" s="8">
        <v>6</v>
      </c>
      <c r="C430" s="8">
        <v>17</v>
      </c>
      <c r="D430" s="8">
        <v>2025</v>
      </c>
      <c r="E430" s="9" t="s">
        <v>4217</v>
      </c>
      <c r="F430" s="9">
        <v>795</v>
      </c>
      <c r="G430" s="24">
        <v>41768</v>
      </c>
    </row>
    <row r="431" spans="1:7" ht="15" thickBot="1" x14ac:dyDescent="0.45">
      <c r="A431" s="10" t="s">
        <v>4219</v>
      </c>
      <c r="B431" s="10">
        <v>6</v>
      </c>
      <c r="C431" s="10">
        <v>5</v>
      </c>
      <c r="D431" s="10">
        <v>2025</v>
      </c>
      <c r="E431" s="11" t="s">
        <v>4214</v>
      </c>
      <c r="F431" s="11">
        <v>932</v>
      </c>
      <c r="G431" s="25">
        <v>41784</v>
      </c>
    </row>
    <row r="432" spans="1:7" ht="15" thickBot="1" x14ac:dyDescent="0.45">
      <c r="A432" s="8" t="s">
        <v>4218</v>
      </c>
      <c r="B432" s="8">
        <v>6</v>
      </c>
      <c r="C432" s="8">
        <v>29</v>
      </c>
      <c r="D432" s="8">
        <v>2025</v>
      </c>
      <c r="E432" s="9" t="s">
        <v>4214</v>
      </c>
      <c r="F432" s="9">
        <v>834</v>
      </c>
      <c r="G432" s="24">
        <v>41651</v>
      </c>
    </row>
    <row r="433" spans="1:7" ht="15" thickBot="1" x14ac:dyDescent="0.45">
      <c r="A433" s="10" t="s">
        <v>4213</v>
      </c>
      <c r="B433" s="10">
        <v>6</v>
      </c>
      <c r="C433" s="10">
        <v>26</v>
      </c>
      <c r="D433" s="10">
        <v>2025</v>
      </c>
      <c r="E433" s="11" t="s">
        <v>4214</v>
      </c>
      <c r="F433" s="11">
        <v>350</v>
      </c>
      <c r="G433" s="25">
        <v>41799</v>
      </c>
    </row>
    <row r="434" spans="1:7" ht="15" thickBot="1" x14ac:dyDescent="0.45">
      <c r="A434" s="8" t="s">
        <v>4213</v>
      </c>
      <c r="B434" s="8">
        <v>6</v>
      </c>
      <c r="C434" s="8">
        <v>16</v>
      </c>
      <c r="D434" s="8">
        <v>2025</v>
      </c>
      <c r="E434" s="9" t="s">
        <v>4212</v>
      </c>
      <c r="F434" s="9">
        <v>951</v>
      </c>
      <c r="G434" s="24">
        <v>41908</v>
      </c>
    </row>
    <row r="435" spans="1:7" ht="15" thickBot="1" x14ac:dyDescent="0.45">
      <c r="A435" s="10" t="s">
        <v>4211</v>
      </c>
      <c r="B435" s="10">
        <v>7</v>
      </c>
      <c r="C435" s="10">
        <v>2</v>
      </c>
      <c r="D435" s="10">
        <v>2025</v>
      </c>
      <c r="E435" s="11" t="s">
        <v>4214</v>
      </c>
      <c r="F435" s="11">
        <v>1171</v>
      </c>
      <c r="G435" s="25">
        <v>41978</v>
      </c>
    </row>
    <row r="436" spans="1:7" ht="15" thickBot="1" x14ac:dyDescent="0.45">
      <c r="A436" s="8" t="s">
        <v>4215</v>
      </c>
      <c r="B436" s="8">
        <v>7</v>
      </c>
      <c r="C436" s="8">
        <v>11</v>
      </c>
      <c r="D436" s="8">
        <v>2025</v>
      </c>
      <c r="E436" s="9" t="s">
        <v>4217</v>
      </c>
      <c r="F436" s="9">
        <v>400</v>
      </c>
      <c r="G436" s="24">
        <v>41717</v>
      </c>
    </row>
    <row r="437" spans="1:7" ht="15" thickBot="1" x14ac:dyDescent="0.45">
      <c r="A437" s="10" t="s">
        <v>4213</v>
      </c>
      <c r="B437" s="10">
        <v>6</v>
      </c>
      <c r="C437" s="10">
        <v>10</v>
      </c>
      <c r="D437" s="10">
        <v>2025</v>
      </c>
      <c r="E437" s="11" t="s">
        <v>4212</v>
      </c>
      <c r="F437" s="11">
        <v>1012</v>
      </c>
      <c r="G437" s="25">
        <v>41704</v>
      </c>
    </row>
    <row r="438" spans="1:7" ht="15" thickBot="1" x14ac:dyDescent="0.45">
      <c r="A438" s="8" t="s">
        <v>4211</v>
      </c>
      <c r="B438" s="8">
        <v>7</v>
      </c>
      <c r="C438" s="8">
        <v>21</v>
      </c>
      <c r="D438" s="8">
        <v>2025</v>
      </c>
      <c r="E438" s="9" t="s">
        <v>4212</v>
      </c>
      <c r="F438" s="9">
        <v>461</v>
      </c>
      <c r="G438" s="24">
        <v>41694</v>
      </c>
    </row>
    <row r="439" spans="1:7" ht="15" thickBot="1" x14ac:dyDescent="0.45">
      <c r="A439" s="10" t="s">
        <v>4216</v>
      </c>
      <c r="B439" s="10">
        <v>7</v>
      </c>
      <c r="C439" s="10">
        <v>20</v>
      </c>
      <c r="D439" s="10">
        <v>2025</v>
      </c>
      <c r="E439" s="11" t="s">
        <v>4214</v>
      </c>
      <c r="F439" s="11">
        <v>735</v>
      </c>
      <c r="G439" s="25">
        <v>41858</v>
      </c>
    </row>
    <row r="440" spans="1:7" ht="15" thickBot="1" x14ac:dyDescent="0.45">
      <c r="A440" s="8" t="s">
        <v>4216</v>
      </c>
      <c r="B440" s="8">
        <v>7</v>
      </c>
      <c r="C440" s="8">
        <v>12</v>
      </c>
      <c r="D440" s="8">
        <v>2025</v>
      </c>
      <c r="E440" s="9" t="s">
        <v>4212</v>
      </c>
      <c r="F440" s="9">
        <v>342</v>
      </c>
      <c r="G440" s="24">
        <v>41824</v>
      </c>
    </row>
    <row r="441" spans="1:7" ht="15" thickBot="1" x14ac:dyDescent="0.45">
      <c r="A441" s="10" t="s">
        <v>4213</v>
      </c>
      <c r="B441" s="10">
        <v>7</v>
      </c>
      <c r="C441" s="10">
        <v>7</v>
      </c>
      <c r="D441" s="10">
        <v>2025</v>
      </c>
      <c r="E441" s="11" t="s">
        <v>4212</v>
      </c>
      <c r="F441" s="11">
        <v>663</v>
      </c>
      <c r="G441" s="25">
        <v>41989</v>
      </c>
    </row>
    <row r="442" spans="1:7" ht="15" thickBot="1" x14ac:dyDescent="0.45">
      <c r="A442" s="8" t="s">
        <v>4215</v>
      </c>
      <c r="B442" s="8">
        <v>7</v>
      </c>
      <c r="C442" s="8">
        <v>11</v>
      </c>
      <c r="D442" s="8">
        <v>2025</v>
      </c>
      <c r="E442" s="9" t="s">
        <v>4214</v>
      </c>
      <c r="F442" s="9">
        <v>538</v>
      </c>
      <c r="G442" s="24">
        <v>41818</v>
      </c>
    </row>
    <row r="443" spans="1:7" ht="15" thickBot="1" x14ac:dyDescent="0.45">
      <c r="A443" s="10" t="s">
        <v>4218</v>
      </c>
      <c r="B443" s="10">
        <v>6</v>
      </c>
      <c r="C443" s="10">
        <v>9</v>
      </c>
      <c r="D443" s="10">
        <v>2025</v>
      </c>
      <c r="E443" s="11" t="s">
        <v>4212</v>
      </c>
      <c r="F443" s="11">
        <v>524</v>
      </c>
      <c r="G443" s="25">
        <v>41974</v>
      </c>
    </row>
    <row r="444" spans="1:7" ht="15" thickBot="1" x14ac:dyDescent="0.45">
      <c r="A444" s="8" t="s">
        <v>4218</v>
      </c>
      <c r="B444" s="8">
        <v>6</v>
      </c>
      <c r="C444" s="8">
        <v>26</v>
      </c>
      <c r="D444" s="8">
        <v>2025</v>
      </c>
      <c r="E444" s="9" t="s">
        <v>4214</v>
      </c>
      <c r="F444" s="9">
        <v>433</v>
      </c>
      <c r="G444" s="24">
        <v>41687</v>
      </c>
    </row>
    <row r="445" spans="1:7" ht="15" thickBot="1" x14ac:dyDescent="0.45">
      <c r="A445" s="10" t="s">
        <v>4213</v>
      </c>
      <c r="B445" s="10">
        <v>7</v>
      </c>
      <c r="C445" s="10">
        <v>31</v>
      </c>
      <c r="D445" s="10">
        <v>2025</v>
      </c>
      <c r="E445" s="11" t="s">
        <v>4217</v>
      </c>
      <c r="F445" s="11">
        <v>1048</v>
      </c>
      <c r="G445" s="25">
        <v>41757</v>
      </c>
    </row>
    <row r="446" spans="1:7" ht="15" thickBot="1" x14ac:dyDescent="0.45">
      <c r="A446" s="8" t="s">
        <v>4211</v>
      </c>
      <c r="B446" s="8">
        <v>6</v>
      </c>
      <c r="C446" s="8">
        <v>20</v>
      </c>
      <c r="D446" s="8">
        <v>2025</v>
      </c>
      <c r="E446" s="9" t="s">
        <v>4212</v>
      </c>
      <c r="F446" s="9">
        <v>1074</v>
      </c>
      <c r="G446" s="24">
        <v>41834</v>
      </c>
    </row>
    <row r="447" spans="1:7" ht="15" thickBot="1" x14ac:dyDescent="0.45">
      <c r="A447" s="10" t="s">
        <v>4215</v>
      </c>
      <c r="B447" s="10">
        <v>7</v>
      </c>
      <c r="C447" s="10">
        <v>20</v>
      </c>
      <c r="D447" s="10">
        <v>2025</v>
      </c>
      <c r="E447" s="11" t="s">
        <v>4214</v>
      </c>
      <c r="F447" s="11">
        <v>1223</v>
      </c>
      <c r="G447" s="25">
        <v>41938</v>
      </c>
    </row>
    <row r="448" spans="1:7" ht="15" thickBot="1" x14ac:dyDescent="0.45">
      <c r="A448" s="8" t="s">
        <v>4213</v>
      </c>
      <c r="B448" s="8">
        <v>7</v>
      </c>
      <c r="C448" s="8">
        <v>27</v>
      </c>
      <c r="D448" s="8">
        <v>2025</v>
      </c>
      <c r="E448" s="9" t="s">
        <v>4212</v>
      </c>
      <c r="F448" s="9">
        <v>717</v>
      </c>
      <c r="G448" s="24">
        <v>41907</v>
      </c>
    </row>
    <row r="449" spans="1:7" ht="15" thickBot="1" x14ac:dyDescent="0.45">
      <c r="A449" s="10" t="s">
        <v>4218</v>
      </c>
      <c r="B449" s="10">
        <v>7</v>
      </c>
      <c r="C449" s="10">
        <v>24</v>
      </c>
      <c r="D449" s="10">
        <v>2025</v>
      </c>
      <c r="E449" s="11" t="s">
        <v>4212</v>
      </c>
      <c r="F449" s="11">
        <v>671</v>
      </c>
      <c r="G449" s="25">
        <v>41757</v>
      </c>
    </row>
    <row r="450" spans="1:7" ht="15" thickBot="1" x14ac:dyDescent="0.45">
      <c r="A450" s="8" t="s">
        <v>4219</v>
      </c>
      <c r="B450" s="8">
        <v>7</v>
      </c>
      <c r="C450" s="8">
        <v>29</v>
      </c>
      <c r="D450" s="8">
        <v>2025</v>
      </c>
      <c r="E450" s="9" t="s">
        <v>4212</v>
      </c>
      <c r="F450" s="9">
        <v>907</v>
      </c>
      <c r="G450" s="24">
        <v>41746</v>
      </c>
    </row>
    <row r="451" spans="1:7" ht="15" thickBot="1" x14ac:dyDescent="0.45">
      <c r="A451" s="10" t="s">
        <v>4216</v>
      </c>
      <c r="B451" s="10">
        <v>7</v>
      </c>
      <c r="C451" s="10">
        <v>27</v>
      </c>
      <c r="D451" s="10">
        <v>2025</v>
      </c>
      <c r="E451" s="11" t="s">
        <v>4212</v>
      </c>
      <c r="F451" s="11">
        <v>721</v>
      </c>
      <c r="G451" s="25">
        <v>41682</v>
      </c>
    </row>
    <row r="452" spans="1:7" ht="15" thickBot="1" x14ac:dyDescent="0.45">
      <c r="A452" s="8" t="s">
        <v>4218</v>
      </c>
      <c r="B452" s="8">
        <v>6</v>
      </c>
      <c r="C452" s="8">
        <v>19</v>
      </c>
      <c r="D452" s="8">
        <v>2025</v>
      </c>
      <c r="E452" s="9" t="s">
        <v>4212</v>
      </c>
      <c r="F452" s="9">
        <v>252</v>
      </c>
      <c r="G452" s="24">
        <v>41732</v>
      </c>
    </row>
    <row r="453" spans="1:7" ht="15" thickBot="1" x14ac:dyDescent="0.45">
      <c r="A453" s="10" t="s">
        <v>4211</v>
      </c>
      <c r="B453" s="10">
        <v>7</v>
      </c>
      <c r="C453" s="10">
        <v>25</v>
      </c>
      <c r="D453" s="10">
        <v>2025</v>
      </c>
      <c r="E453" s="11" t="s">
        <v>4217</v>
      </c>
      <c r="F453" s="11">
        <v>527</v>
      </c>
      <c r="G453" s="25">
        <v>41807</v>
      </c>
    </row>
    <row r="454" spans="1:7" ht="15" thickBot="1" x14ac:dyDescent="0.45">
      <c r="A454" s="8" t="s">
        <v>4219</v>
      </c>
      <c r="B454" s="8">
        <v>7</v>
      </c>
      <c r="C454" s="8">
        <v>9</v>
      </c>
      <c r="D454" s="8">
        <v>2025</v>
      </c>
      <c r="E454" s="9" t="s">
        <v>4212</v>
      </c>
      <c r="F454" s="9">
        <v>1044</v>
      </c>
      <c r="G454" s="24">
        <v>41748</v>
      </c>
    </row>
    <row r="455" spans="1:7" ht="15" thickBot="1" x14ac:dyDescent="0.45">
      <c r="A455" s="10" t="s">
        <v>4218</v>
      </c>
      <c r="B455" s="10">
        <v>7</v>
      </c>
      <c r="C455" s="10">
        <v>13</v>
      </c>
      <c r="D455" s="10">
        <v>2025</v>
      </c>
      <c r="E455" s="11" t="s">
        <v>4217</v>
      </c>
      <c r="F455" s="11">
        <v>273</v>
      </c>
      <c r="G455" s="25">
        <v>41740</v>
      </c>
    </row>
    <row r="456" spans="1:7" ht="15" thickBot="1" x14ac:dyDescent="0.45">
      <c r="A456" s="8" t="s">
        <v>4218</v>
      </c>
      <c r="B456" s="8">
        <v>7</v>
      </c>
      <c r="C456" s="8">
        <v>9</v>
      </c>
      <c r="D456" s="8">
        <v>2025</v>
      </c>
      <c r="E456" s="9" t="s">
        <v>4217</v>
      </c>
      <c r="F456" s="9">
        <v>980</v>
      </c>
      <c r="G456" s="24">
        <v>41964</v>
      </c>
    </row>
    <row r="457" spans="1:7" ht="15" thickBot="1" x14ac:dyDescent="0.45">
      <c r="A457" s="10" t="s">
        <v>4219</v>
      </c>
      <c r="B457" s="10">
        <v>6</v>
      </c>
      <c r="C457" s="10">
        <v>15</v>
      </c>
      <c r="D457" s="10">
        <v>2025</v>
      </c>
      <c r="E457" s="11" t="s">
        <v>4212</v>
      </c>
      <c r="F457" s="11">
        <v>439</v>
      </c>
      <c r="G457" s="25">
        <v>41822</v>
      </c>
    </row>
    <row r="458" spans="1:7" ht="15" thickBot="1" x14ac:dyDescent="0.45">
      <c r="A458" s="8" t="s">
        <v>4219</v>
      </c>
      <c r="B458" s="8">
        <v>7</v>
      </c>
      <c r="C458" s="8">
        <v>21</v>
      </c>
      <c r="D458" s="8">
        <v>2025</v>
      </c>
      <c r="E458" s="9" t="s">
        <v>4212</v>
      </c>
      <c r="F458" s="9">
        <v>1109</v>
      </c>
      <c r="G458" s="24">
        <v>41995</v>
      </c>
    </row>
    <row r="459" spans="1:7" ht="15" thickBot="1" x14ac:dyDescent="0.45">
      <c r="A459" s="10" t="s">
        <v>4213</v>
      </c>
      <c r="B459" s="10">
        <v>6</v>
      </c>
      <c r="C459" s="10">
        <v>10</v>
      </c>
      <c r="D459" s="10">
        <v>2025</v>
      </c>
      <c r="E459" s="11" t="s">
        <v>4217</v>
      </c>
      <c r="F459" s="11">
        <v>683</v>
      </c>
      <c r="G459" s="25">
        <v>41856</v>
      </c>
    </row>
    <row r="460" spans="1:7" ht="15" thickBot="1" x14ac:dyDescent="0.45">
      <c r="A460" s="8" t="s">
        <v>4218</v>
      </c>
      <c r="B460" s="8">
        <v>6</v>
      </c>
      <c r="C460" s="8">
        <v>18</v>
      </c>
      <c r="D460" s="8">
        <v>2025</v>
      </c>
      <c r="E460" s="9" t="s">
        <v>4214</v>
      </c>
      <c r="F460" s="9">
        <v>733</v>
      </c>
      <c r="G460" s="24">
        <v>41756</v>
      </c>
    </row>
    <row r="461" spans="1:7" ht="15" thickBot="1" x14ac:dyDescent="0.45">
      <c r="A461" s="10" t="s">
        <v>4218</v>
      </c>
      <c r="B461" s="10">
        <v>6</v>
      </c>
      <c r="C461" s="10">
        <v>29</v>
      </c>
      <c r="D461" s="10">
        <v>2025</v>
      </c>
      <c r="E461" s="11" t="s">
        <v>4212</v>
      </c>
      <c r="F461" s="11">
        <v>561</v>
      </c>
      <c r="G461" s="25">
        <v>41845</v>
      </c>
    </row>
    <row r="462" spans="1:7" ht="15" thickBot="1" x14ac:dyDescent="0.45">
      <c r="A462" s="8" t="s">
        <v>4218</v>
      </c>
      <c r="B462" s="8">
        <v>6</v>
      </c>
      <c r="C462" s="8">
        <v>26</v>
      </c>
      <c r="D462" s="8">
        <v>2025</v>
      </c>
      <c r="E462" s="9" t="s">
        <v>4214</v>
      </c>
      <c r="F462" s="9">
        <v>783</v>
      </c>
      <c r="G462" s="24">
        <v>41833</v>
      </c>
    </row>
    <row r="463" spans="1:7" ht="15" thickBot="1" x14ac:dyDescent="0.45">
      <c r="A463" s="10" t="s">
        <v>4218</v>
      </c>
      <c r="B463" s="10">
        <v>7</v>
      </c>
      <c r="C463" s="10">
        <v>25</v>
      </c>
      <c r="D463" s="10">
        <v>2025</v>
      </c>
      <c r="E463" s="11" t="s">
        <v>4217</v>
      </c>
      <c r="F463" s="11">
        <v>556</v>
      </c>
      <c r="G463" s="25">
        <v>41779</v>
      </c>
    </row>
    <row r="464" spans="1:7" ht="15" thickBot="1" x14ac:dyDescent="0.45">
      <c r="A464" s="8" t="s">
        <v>4215</v>
      </c>
      <c r="B464" s="8">
        <v>7</v>
      </c>
      <c r="C464" s="8">
        <v>13</v>
      </c>
      <c r="D464" s="8">
        <v>2025</v>
      </c>
      <c r="E464" s="9" t="s">
        <v>4212</v>
      </c>
      <c r="F464" s="9">
        <v>685</v>
      </c>
      <c r="G464" s="24">
        <v>41782</v>
      </c>
    </row>
    <row r="465" spans="1:7" ht="15" thickBot="1" x14ac:dyDescent="0.45">
      <c r="A465" s="10" t="s">
        <v>4211</v>
      </c>
      <c r="B465" s="10">
        <v>6</v>
      </c>
      <c r="C465" s="10">
        <v>24</v>
      </c>
      <c r="D465" s="10">
        <v>2025</v>
      </c>
      <c r="E465" s="11" t="s">
        <v>4217</v>
      </c>
      <c r="F465" s="11">
        <v>942</v>
      </c>
      <c r="G465" s="25">
        <v>41825</v>
      </c>
    </row>
    <row r="466" spans="1:7" ht="15" thickBot="1" x14ac:dyDescent="0.45">
      <c r="A466" s="8" t="s">
        <v>4215</v>
      </c>
      <c r="B466" s="8">
        <v>7</v>
      </c>
      <c r="C466" s="8">
        <v>4</v>
      </c>
      <c r="D466" s="8">
        <v>2025</v>
      </c>
      <c r="E466" s="9" t="s">
        <v>4217</v>
      </c>
      <c r="F466" s="9">
        <v>771</v>
      </c>
      <c r="G466" s="24">
        <v>42001</v>
      </c>
    </row>
    <row r="467" spans="1:7" ht="15" thickBot="1" x14ac:dyDescent="0.45">
      <c r="A467" s="10" t="s">
        <v>4211</v>
      </c>
      <c r="B467" s="10">
        <v>6</v>
      </c>
      <c r="C467" s="10">
        <v>29</v>
      </c>
      <c r="D467" s="10">
        <v>2025</v>
      </c>
      <c r="E467" s="11" t="s">
        <v>4217</v>
      </c>
      <c r="F467" s="11">
        <v>457</v>
      </c>
      <c r="G467" s="25">
        <v>41942</v>
      </c>
    </row>
    <row r="468" spans="1:7" ht="15" thickBot="1" x14ac:dyDescent="0.45">
      <c r="A468" s="8" t="s">
        <v>4213</v>
      </c>
      <c r="B468" s="8">
        <v>7</v>
      </c>
      <c r="C468" s="8">
        <v>8</v>
      </c>
      <c r="D468" s="8">
        <v>2025</v>
      </c>
      <c r="E468" s="9" t="s">
        <v>4214</v>
      </c>
      <c r="F468" s="9">
        <v>615</v>
      </c>
      <c r="G468" s="24">
        <v>41865</v>
      </c>
    </row>
    <row r="469" spans="1:7" ht="15" thickBot="1" x14ac:dyDescent="0.45">
      <c r="A469" s="10" t="s">
        <v>4211</v>
      </c>
      <c r="B469" s="10">
        <v>7</v>
      </c>
      <c r="C469" s="10">
        <v>29</v>
      </c>
      <c r="D469" s="10">
        <v>2025</v>
      </c>
      <c r="E469" s="11" t="s">
        <v>4217</v>
      </c>
      <c r="F469" s="11">
        <v>945</v>
      </c>
      <c r="G469" s="25">
        <v>41678</v>
      </c>
    </row>
    <row r="470" spans="1:7" ht="15" thickBot="1" x14ac:dyDescent="0.45">
      <c r="A470" s="8" t="s">
        <v>4218</v>
      </c>
      <c r="B470" s="8">
        <v>7</v>
      </c>
      <c r="C470" s="8">
        <v>7</v>
      </c>
      <c r="D470" s="8">
        <v>2025</v>
      </c>
      <c r="E470" s="9" t="s">
        <v>4212</v>
      </c>
      <c r="F470" s="9">
        <v>674</v>
      </c>
      <c r="G470" s="24">
        <v>41994</v>
      </c>
    </row>
    <row r="471" spans="1:7" ht="15" thickBot="1" x14ac:dyDescent="0.45">
      <c r="A471" s="10" t="s">
        <v>4218</v>
      </c>
      <c r="B471" s="10">
        <v>6</v>
      </c>
      <c r="C471" s="10">
        <v>4</v>
      </c>
      <c r="D471" s="10">
        <v>2025</v>
      </c>
      <c r="E471" s="11" t="s">
        <v>4217</v>
      </c>
      <c r="F471" s="11">
        <v>882</v>
      </c>
      <c r="G471" s="25">
        <v>41651</v>
      </c>
    </row>
    <row r="472" spans="1:7" ht="15" thickBot="1" x14ac:dyDescent="0.45">
      <c r="A472" s="8" t="s">
        <v>4216</v>
      </c>
      <c r="B472" s="8">
        <v>6</v>
      </c>
      <c r="C472" s="8">
        <v>12</v>
      </c>
      <c r="D472" s="8">
        <v>2025</v>
      </c>
      <c r="E472" s="9" t="s">
        <v>4212</v>
      </c>
      <c r="F472" s="9">
        <v>749</v>
      </c>
      <c r="G472" s="24">
        <v>41896</v>
      </c>
    </row>
    <row r="473" spans="1:7" ht="15" thickBot="1" x14ac:dyDescent="0.45">
      <c r="A473" s="10" t="s">
        <v>4219</v>
      </c>
      <c r="B473" s="10">
        <v>6</v>
      </c>
      <c r="C473" s="10">
        <v>8</v>
      </c>
      <c r="D473" s="10">
        <v>2025</v>
      </c>
      <c r="E473" s="11" t="s">
        <v>4217</v>
      </c>
      <c r="F473" s="11">
        <v>798</v>
      </c>
      <c r="G473" s="25">
        <v>41731</v>
      </c>
    </row>
    <row r="474" spans="1:7" ht="15" thickBot="1" x14ac:dyDescent="0.45">
      <c r="A474" s="8" t="s">
        <v>4216</v>
      </c>
      <c r="B474" s="8">
        <v>7</v>
      </c>
      <c r="C474" s="8">
        <v>7</v>
      </c>
      <c r="D474" s="8">
        <v>2025</v>
      </c>
      <c r="E474" s="9" t="s">
        <v>4214</v>
      </c>
      <c r="F474" s="9">
        <v>537</v>
      </c>
      <c r="G474" s="24">
        <v>41770</v>
      </c>
    </row>
    <row r="475" spans="1:7" ht="15" thickBot="1" x14ac:dyDescent="0.45">
      <c r="A475" s="10" t="s">
        <v>4211</v>
      </c>
      <c r="B475" s="10">
        <v>6</v>
      </c>
      <c r="C475" s="10">
        <v>11</v>
      </c>
      <c r="D475" s="10">
        <v>2025</v>
      </c>
      <c r="E475" s="11" t="s">
        <v>4212</v>
      </c>
      <c r="F475" s="11">
        <v>371</v>
      </c>
      <c r="G475" s="25">
        <v>41749</v>
      </c>
    </row>
    <row r="476" spans="1:7" ht="15" thickBot="1" x14ac:dyDescent="0.45">
      <c r="A476" s="8" t="s">
        <v>4213</v>
      </c>
      <c r="B476" s="8">
        <v>6</v>
      </c>
      <c r="C476" s="8">
        <v>30</v>
      </c>
      <c r="D476" s="8">
        <v>2025</v>
      </c>
      <c r="E476" s="9" t="s">
        <v>4214</v>
      </c>
      <c r="F476" s="9">
        <v>1014</v>
      </c>
      <c r="G476" s="24">
        <v>41970</v>
      </c>
    </row>
    <row r="477" spans="1:7" ht="15" thickBot="1" x14ac:dyDescent="0.45">
      <c r="A477" s="10" t="s">
        <v>4215</v>
      </c>
      <c r="B477" s="10">
        <v>6</v>
      </c>
      <c r="C477" s="10">
        <v>1</v>
      </c>
      <c r="D477" s="10">
        <v>2025</v>
      </c>
      <c r="E477" s="11" t="s">
        <v>4212</v>
      </c>
      <c r="F477" s="11">
        <v>975</v>
      </c>
      <c r="G477" s="25">
        <v>41796</v>
      </c>
    </row>
    <row r="478" spans="1:7" ht="15" thickBot="1" x14ac:dyDescent="0.45">
      <c r="A478" s="8" t="s">
        <v>4218</v>
      </c>
      <c r="B478" s="8">
        <v>7</v>
      </c>
      <c r="C478" s="8">
        <v>21</v>
      </c>
      <c r="D478" s="8">
        <v>2025</v>
      </c>
      <c r="E478" s="9" t="s">
        <v>4214</v>
      </c>
      <c r="F478" s="9">
        <v>874</v>
      </c>
      <c r="G478" s="24">
        <v>41775</v>
      </c>
    </row>
    <row r="479" spans="1:7" ht="15" thickBot="1" x14ac:dyDescent="0.45">
      <c r="A479" s="10" t="s">
        <v>4215</v>
      </c>
      <c r="B479" s="10">
        <v>6</v>
      </c>
      <c r="C479" s="10">
        <v>27</v>
      </c>
      <c r="D479" s="10">
        <v>2025</v>
      </c>
      <c r="E479" s="11" t="s">
        <v>4214</v>
      </c>
      <c r="F479" s="11">
        <v>1041</v>
      </c>
      <c r="G479" s="25">
        <v>41885</v>
      </c>
    </row>
    <row r="480" spans="1:7" ht="15" thickBot="1" x14ac:dyDescent="0.45">
      <c r="A480" s="8" t="s">
        <v>4211</v>
      </c>
      <c r="B480" s="8">
        <v>6</v>
      </c>
      <c r="C480" s="8">
        <v>1</v>
      </c>
      <c r="D480" s="8">
        <v>2025</v>
      </c>
      <c r="E480" s="9" t="s">
        <v>4214</v>
      </c>
      <c r="F480" s="9">
        <v>876</v>
      </c>
      <c r="G480" s="24">
        <v>41820</v>
      </c>
    </row>
    <row r="481" spans="1:7" ht="15" thickBot="1" x14ac:dyDescent="0.45">
      <c r="A481" s="10" t="s">
        <v>4215</v>
      </c>
      <c r="B481" s="10">
        <v>6</v>
      </c>
      <c r="C481" s="10">
        <v>3</v>
      </c>
      <c r="D481" s="10">
        <v>2025</v>
      </c>
      <c r="E481" s="11" t="s">
        <v>4217</v>
      </c>
      <c r="F481" s="11">
        <v>1199</v>
      </c>
      <c r="G481" s="25">
        <v>41749</v>
      </c>
    </row>
    <row r="482" spans="1:7" ht="15" thickBot="1" x14ac:dyDescent="0.45">
      <c r="A482" s="8" t="s">
        <v>4216</v>
      </c>
      <c r="B482" s="8">
        <v>6</v>
      </c>
      <c r="C482" s="8">
        <v>17</v>
      </c>
      <c r="D482" s="8">
        <v>2025</v>
      </c>
      <c r="E482" s="9" t="s">
        <v>4214</v>
      </c>
      <c r="F482" s="9">
        <v>1033</v>
      </c>
      <c r="G482" s="24">
        <v>41846</v>
      </c>
    </row>
    <row r="483" spans="1:7" ht="15" thickBot="1" x14ac:dyDescent="0.45">
      <c r="A483" s="10" t="s">
        <v>4216</v>
      </c>
      <c r="B483" s="10">
        <v>6</v>
      </c>
      <c r="C483" s="10">
        <v>6</v>
      </c>
      <c r="D483" s="10">
        <v>2025</v>
      </c>
      <c r="E483" s="11" t="s">
        <v>4212</v>
      </c>
      <c r="F483" s="11">
        <v>454</v>
      </c>
      <c r="G483" s="25">
        <v>41806</v>
      </c>
    </row>
    <row r="484" spans="1:7" ht="15" thickBot="1" x14ac:dyDescent="0.45">
      <c r="A484" s="8" t="s">
        <v>4216</v>
      </c>
      <c r="B484" s="8">
        <v>7</v>
      </c>
      <c r="C484" s="8">
        <v>9</v>
      </c>
      <c r="D484" s="8">
        <v>2025</v>
      </c>
      <c r="E484" s="9" t="s">
        <v>4214</v>
      </c>
      <c r="F484" s="9">
        <v>917</v>
      </c>
      <c r="G484" s="24">
        <v>41874</v>
      </c>
    </row>
    <row r="485" spans="1:7" ht="15" thickBot="1" x14ac:dyDescent="0.45">
      <c r="A485" s="4"/>
      <c r="B485" s="4"/>
      <c r="G485" s="25"/>
    </row>
    <row r="486" spans="1:7" ht="15" thickBot="1" x14ac:dyDescent="0.45">
      <c r="A486" s="4"/>
      <c r="B486" s="4"/>
      <c r="G486" s="24"/>
    </row>
    <row r="487" spans="1:7" ht="15" thickBot="1" x14ac:dyDescent="0.45">
      <c r="A487" s="4"/>
      <c r="B487" s="4"/>
      <c r="G487" s="25"/>
    </row>
    <row r="488" spans="1:7" ht="15" thickBot="1" x14ac:dyDescent="0.45">
      <c r="A488" s="4"/>
      <c r="B488" s="4"/>
      <c r="G488" s="24"/>
    </row>
    <row r="489" spans="1:7" ht="15" thickBot="1" x14ac:dyDescent="0.45">
      <c r="A489" s="4"/>
      <c r="B489" s="4"/>
      <c r="G489" s="25"/>
    </row>
    <row r="490" spans="1:7" ht="15" thickBot="1" x14ac:dyDescent="0.45">
      <c r="A490" s="4"/>
      <c r="B490" s="4"/>
      <c r="G490" s="24"/>
    </row>
    <row r="491" spans="1:7" ht="15" thickBot="1" x14ac:dyDescent="0.45">
      <c r="A491" s="4"/>
      <c r="B491" s="4"/>
      <c r="G491" s="25"/>
    </row>
    <row r="492" spans="1:7" ht="15" thickBot="1" x14ac:dyDescent="0.45">
      <c r="A492" s="4"/>
      <c r="B492" s="4"/>
      <c r="G492" s="24"/>
    </row>
    <row r="493" spans="1:7" ht="15" thickBot="1" x14ac:dyDescent="0.45">
      <c r="A493" s="4"/>
      <c r="B493" s="4"/>
      <c r="G493" s="25"/>
    </row>
    <row r="494" spans="1:7" ht="15" thickBot="1" x14ac:dyDescent="0.45">
      <c r="A494" s="4"/>
      <c r="B494" s="4"/>
      <c r="G494" s="24"/>
    </row>
    <row r="495" spans="1:7" ht="15" thickBot="1" x14ac:dyDescent="0.45">
      <c r="A495" s="4"/>
      <c r="B495" s="4"/>
      <c r="G495" s="25"/>
    </row>
    <row r="496" spans="1:7" ht="15" thickBot="1" x14ac:dyDescent="0.45">
      <c r="A496" s="4"/>
      <c r="B496" s="4"/>
      <c r="G496" s="24"/>
    </row>
    <row r="497" spans="1:7" ht="15" thickBot="1" x14ac:dyDescent="0.45">
      <c r="A497" s="4"/>
      <c r="B497" s="4"/>
      <c r="G497" s="25"/>
    </row>
    <row r="498" spans="1:7" ht="15" thickBot="1" x14ac:dyDescent="0.45">
      <c r="A498" s="4"/>
      <c r="B498" s="4"/>
      <c r="G498" s="24"/>
    </row>
    <row r="499" spans="1:7" ht="15" thickBot="1" x14ac:dyDescent="0.45">
      <c r="A499" s="4"/>
      <c r="B499" s="4"/>
      <c r="G499" s="25"/>
    </row>
    <row r="500" spans="1:7" ht="15" thickBot="1" x14ac:dyDescent="0.45">
      <c r="A500" s="4"/>
      <c r="B500" s="4"/>
      <c r="G500" s="24"/>
    </row>
    <row r="501" spans="1:7" ht="15" thickBot="1" x14ac:dyDescent="0.45">
      <c r="A501" s="4"/>
      <c r="B501" s="4"/>
      <c r="G501" s="25"/>
    </row>
    <row r="502" spans="1:7" ht="15" thickBot="1" x14ac:dyDescent="0.45">
      <c r="A502" s="4"/>
      <c r="B502" s="4"/>
      <c r="G502" s="24"/>
    </row>
    <row r="503" spans="1:7" ht="15" thickBot="1" x14ac:dyDescent="0.45">
      <c r="A503" s="4"/>
      <c r="B503" s="4"/>
      <c r="G503" s="25"/>
    </row>
    <row r="504" spans="1:7" ht="15" thickBot="1" x14ac:dyDescent="0.45">
      <c r="A504" s="4"/>
      <c r="B504" s="4"/>
      <c r="G504" s="24"/>
    </row>
    <row r="505" spans="1:7" ht="15" thickBot="1" x14ac:dyDescent="0.45">
      <c r="A505" s="4"/>
      <c r="B505" s="4"/>
      <c r="G505" s="25"/>
    </row>
    <row r="506" spans="1:7" ht="15" thickBot="1" x14ac:dyDescent="0.45">
      <c r="A506" s="4"/>
      <c r="B506" s="4"/>
      <c r="G506" s="24"/>
    </row>
    <row r="507" spans="1:7" ht="15" thickBot="1" x14ac:dyDescent="0.45">
      <c r="A507" s="4"/>
      <c r="B507" s="4"/>
      <c r="G507" s="25"/>
    </row>
    <row r="508" spans="1:7" ht="15" thickBot="1" x14ac:dyDescent="0.45">
      <c r="A508" s="4"/>
      <c r="B508" s="4"/>
      <c r="G508" s="24"/>
    </row>
    <row r="509" spans="1:7" ht="15" thickBot="1" x14ac:dyDescent="0.45">
      <c r="A509" s="4"/>
      <c r="B509" s="4"/>
      <c r="G509" s="25"/>
    </row>
    <row r="510" spans="1:7" ht="15" thickBot="1" x14ac:dyDescent="0.45">
      <c r="A510" s="4"/>
      <c r="B510" s="4"/>
      <c r="G510" s="24"/>
    </row>
    <row r="511" spans="1:7" ht="15" thickBot="1" x14ac:dyDescent="0.45">
      <c r="A511" s="4"/>
      <c r="B511" s="4"/>
      <c r="G511" s="25"/>
    </row>
    <row r="512" spans="1:7" ht="15" thickBot="1" x14ac:dyDescent="0.45">
      <c r="A512" s="4"/>
      <c r="B512" s="4"/>
      <c r="G512" s="24"/>
    </row>
    <row r="513" spans="1:7" ht="15" thickBot="1" x14ac:dyDescent="0.45">
      <c r="A513" s="4"/>
      <c r="B513" s="4"/>
      <c r="G513" s="25"/>
    </row>
    <row r="514" spans="1:7" ht="15" thickBot="1" x14ac:dyDescent="0.45">
      <c r="A514" s="4"/>
      <c r="B514" s="4"/>
      <c r="G514" s="24"/>
    </row>
    <row r="515" spans="1:7" ht="15" thickBot="1" x14ac:dyDescent="0.45">
      <c r="A515" s="4"/>
      <c r="B515" s="4"/>
      <c r="G515" s="25"/>
    </row>
    <row r="516" spans="1:7" ht="15" thickBot="1" x14ac:dyDescent="0.45">
      <c r="A516" s="4"/>
      <c r="B516" s="4"/>
      <c r="G516" s="24"/>
    </row>
    <row r="517" spans="1:7" ht="15" thickBot="1" x14ac:dyDescent="0.45">
      <c r="A517" s="4"/>
      <c r="B517" s="4"/>
      <c r="G517" s="25"/>
    </row>
    <row r="518" spans="1:7" ht="15" thickBot="1" x14ac:dyDescent="0.45">
      <c r="A518" s="4"/>
      <c r="B518" s="4"/>
      <c r="G518" s="24"/>
    </row>
    <row r="519" spans="1:7" ht="15" thickBot="1" x14ac:dyDescent="0.45">
      <c r="A519" s="4"/>
      <c r="B519" s="4"/>
      <c r="G519" s="25"/>
    </row>
    <row r="520" spans="1:7" ht="15" thickBot="1" x14ac:dyDescent="0.45">
      <c r="A520" s="4"/>
      <c r="B520" s="4"/>
      <c r="G520" s="24"/>
    </row>
    <row r="521" spans="1:7" ht="15" thickBot="1" x14ac:dyDescent="0.45">
      <c r="A521" s="4"/>
      <c r="B521" s="4"/>
      <c r="G521" s="25"/>
    </row>
    <row r="522" spans="1:7" ht="15" thickBot="1" x14ac:dyDescent="0.45">
      <c r="A522" s="4"/>
      <c r="B522" s="4"/>
      <c r="G522" s="24"/>
    </row>
    <row r="523" spans="1:7" ht="15" thickBot="1" x14ac:dyDescent="0.45">
      <c r="A523" s="4"/>
      <c r="B523" s="4"/>
      <c r="G523" s="25"/>
    </row>
    <row r="524" spans="1:7" ht="15" thickBot="1" x14ac:dyDescent="0.45">
      <c r="A524" s="4"/>
      <c r="B524" s="4"/>
      <c r="G524" s="24"/>
    </row>
    <row r="525" spans="1:7" ht="15" thickBot="1" x14ac:dyDescent="0.45">
      <c r="A525" s="4"/>
      <c r="B525" s="4"/>
      <c r="G525" s="25"/>
    </row>
    <row r="526" spans="1:7" ht="15" thickBot="1" x14ac:dyDescent="0.45">
      <c r="A526" s="4"/>
      <c r="B526" s="4"/>
      <c r="G526" s="24"/>
    </row>
    <row r="527" spans="1:7" ht="15" thickBot="1" x14ac:dyDescent="0.45">
      <c r="A527" s="4"/>
      <c r="B527" s="4"/>
      <c r="G527" s="25"/>
    </row>
    <row r="528" spans="1:7" ht="15" thickBot="1" x14ac:dyDescent="0.45">
      <c r="A528" s="4"/>
      <c r="B528" s="4"/>
      <c r="G528" s="24"/>
    </row>
    <row r="529" spans="1:7" ht="15" thickBot="1" x14ac:dyDescent="0.45">
      <c r="A529" s="4"/>
      <c r="B529" s="4"/>
      <c r="G529" s="25"/>
    </row>
    <row r="530" spans="1:7" ht="15" thickBot="1" x14ac:dyDescent="0.45">
      <c r="A530" s="4"/>
      <c r="B530" s="4"/>
      <c r="G530" s="24"/>
    </row>
    <row r="531" spans="1:7" ht="15" thickBot="1" x14ac:dyDescent="0.45">
      <c r="A531" s="4"/>
      <c r="B531" s="4"/>
      <c r="G531" s="25"/>
    </row>
    <row r="532" spans="1:7" ht="15" thickBot="1" x14ac:dyDescent="0.45">
      <c r="A532" s="4"/>
      <c r="B532" s="4"/>
      <c r="G532" s="24"/>
    </row>
    <row r="533" spans="1:7" ht="15" thickBot="1" x14ac:dyDescent="0.45">
      <c r="A533" s="4"/>
      <c r="B533" s="4"/>
      <c r="G533" s="25"/>
    </row>
    <row r="534" spans="1:7" ht="15" thickBot="1" x14ac:dyDescent="0.45">
      <c r="A534" s="4"/>
      <c r="B534" s="4"/>
      <c r="G534" s="24"/>
    </row>
    <row r="535" spans="1:7" ht="15" thickBot="1" x14ac:dyDescent="0.45">
      <c r="A535" s="4"/>
      <c r="B535" s="4"/>
      <c r="G535" s="25"/>
    </row>
    <row r="536" spans="1:7" ht="15" thickBot="1" x14ac:dyDescent="0.45">
      <c r="A536" s="4"/>
      <c r="B536" s="4"/>
      <c r="G536" s="24"/>
    </row>
    <row r="537" spans="1:7" ht="15" thickBot="1" x14ac:dyDescent="0.45">
      <c r="A537" s="4"/>
      <c r="B537" s="4"/>
      <c r="G537" s="25"/>
    </row>
    <row r="538" spans="1:7" ht="15" thickBot="1" x14ac:dyDescent="0.45">
      <c r="A538" s="4"/>
      <c r="B538" s="4"/>
      <c r="G538" s="24"/>
    </row>
    <row r="539" spans="1:7" ht="15" thickBot="1" x14ac:dyDescent="0.45">
      <c r="A539" s="4"/>
      <c r="B539" s="4"/>
      <c r="G539" s="25"/>
    </row>
    <row r="540" spans="1:7" ht="15" thickBot="1" x14ac:dyDescent="0.45">
      <c r="A540" s="4"/>
      <c r="B540" s="4"/>
      <c r="G540" s="24"/>
    </row>
    <row r="541" spans="1:7" ht="15" thickBot="1" x14ac:dyDescent="0.45">
      <c r="A541" s="4"/>
      <c r="B541" s="4"/>
      <c r="G541" s="25"/>
    </row>
    <row r="542" spans="1:7" ht="15" thickBot="1" x14ac:dyDescent="0.45">
      <c r="A542" s="4"/>
      <c r="B542" s="4"/>
      <c r="G542" s="24"/>
    </row>
    <row r="543" spans="1:7" ht="15" thickBot="1" x14ac:dyDescent="0.45">
      <c r="A543" s="4"/>
      <c r="B543" s="4"/>
      <c r="G543" s="25"/>
    </row>
    <row r="544" spans="1:7" ht="15" thickBot="1" x14ac:dyDescent="0.45">
      <c r="A544" s="4"/>
      <c r="B544" s="4"/>
      <c r="G544" s="24"/>
    </row>
    <row r="545" spans="1:7" ht="15" thickBot="1" x14ac:dyDescent="0.45">
      <c r="A545" s="4"/>
      <c r="B545" s="4"/>
      <c r="G545" s="25"/>
    </row>
    <row r="546" spans="1:7" ht="15" thickBot="1" x14ac:dyDescent="0.45">
      <c r="A546" s="4"/>
      <c r="B546" s="4"/>
      <c r="G546" s="24"/>
    </row>
    <row r="547" spans="1:7" ht="15" thickBot="1" x14ac:dyDescent="0.45">
      <c r="A547" s="4"/>
      <c r="B547" s="4"/>
      <c r="G547" s="25"/>
    </row>
    <row r="548" spans="1:7" ht="15" thickBot="1" x14ac:dyDescent="0.45">
      <c r="A548" s="4"/>
      <c r="B548" s="4"/>
      <c r="G548" s="24"/>
    </row>
    <row r="549" spans="1:7" ht="15" thickBot="1" x14ac:dyDescent="0.45">
      <c r="A549" s="4"/>
      <c r="B549" s="4"/>
      <c r="G549" s="25"/>
    </row>
    <row r="550" spans="1:7" ht="15" thickBot="1" x14ac:dyDescent="0.45">
      <c r="A550" s="4"/>
      <c r="B550" s="4"/>
      <c r="G550" s="24"/>
    </row>
    <row r="551" spans="1:7" ht="15" thickBot="1" x14ac:dyDescent="0.45">
      <c r="A551" s="4"/>
      <c r="B551" s="4"/>
      <c r="G551" s="25"/>
    </row>
    <row r="552" spans="1:7" ht="15" thickBot="1" x14ac:dyDescent="0.45">
      <c r="A552" s="4"/>
      <c r="B552" s="4"/>
      <c r="G552" s="24"/>
    </row>
    <row r="553" spans="1:7" ht="15" thickBot="1" x14ac:dyDescent="0.45">
      <c r="A553" s="4"/>
      <c r="B553" s="4"/>
      <c r="G553" s="25"/>
    </row>
    <row r="554" spans="1:7" ht="15" thickBot="1" x14ac:dyDescent="0.45">
      <c r="A554" s="4"/>
      <c r="B554" s="4"/>
      <c r="G554" s="24"/>
    </row>
    <row r="555" spans="1:7" ht="15" thickBot="1" x14ac:dyDescent="0.45">
      <c r="A555" s="4"/>
      <c r="B555" s="4"/>
      <c r="G555" s="25"/>
    </row>
    <row r="556" spans="1:7" ht="15" thickBot="1" x14ac:dyDescent="0.45">
      <c r="A556" s="4"/>
      <c r="B556" s="4"/>
      <c r="G556" s="24"/>
    </row>
    <row r="557" spans="1:7" ht="15" thickBot="1" x14ac:dyDescent="0.45">
      <c r="A557" s="4"/>
      <c r="B557" s="4"/>
      <c r="G557" s="25"/>
    </row>
    <row r="558" spans="1:7" ht="15" thickBot="1" x14ac:dyDescent="0.45">
      <c r="A558" s="4"/>
      <c r="B558" s="4"/>
      <c r="G558" s="24"/>
    </row>
    <row r="559" spans="1:7" ht="15" thickBot="1" x14ac:dyDescent="0.45">
      <c r="A559" s="4"/>
      <c r="B559" s="4"/>
      <c r="G559" s="25"/>
    </row>
    <row r="560" spans="1:7" ht="15" thickBot="1" x14ac:dyDescent="0.45">
      <c r="A560" s="4"/>
      <c r="B560" s="4"/>
      <c r="G560" s="24"/>
    </row>
    <row r="561" spans="1:7" ht="15" thickBot="1" x14ac:dyDescent="0.45">
      <c r="A561" s="4"/>
      <c r="B561" s="4"/>
      <c r="G561" s="25"/>
    </row>
    <row r="562" spans="1:7" ht="15" thickBot="1" x14ac:dyDescent="0.45">
      <c r="A562" s="4"/>
      <c r="B562" s="4"/>
      <c r="G562" s="24"/>
    </row>
    <row r="563" spans="1:7" ht="15" thickBot="1" x14ac:dyDescent="0.45">
      <c r="A563" s="4"/>
      <c r="B563" s="4"/>
      <c r="G563" s="25"/>
    </row>
    <row r="564" spans="1:7" ht="15" thickBot="1" x14ac:dyDescent="0.45">
      <c r="A564" s="4"/>
      <c r="B564" s="4"/>
      <c r="G564" s="24"/>
    </row>
    <row r="565" spans="1:7" ht="15" thickBot="1" x14ac:dyDescent="0.45">
      <c r="A565" s="4"/>
      <c r="B565" s="4"/>
      <c r="G565" s="25"/>
    </row>
    <row r="566" spans="1:7" ht="15" thickBot="1" x14ac:dyDescent="0.45">
      <c r="A566" s="4"/>
      <c r="B566" s="4"/>
      <c r="G566" s="24"/>
    </row>
    <row r="567" spans="1:7" ht="15" thickBot="1" x14ac:dyDescent="0.45">
      <c r="A567" s="4"/>
      <c r="B567" s="4"/>
      <c r="G567" s="25"/>
    </row>
    <row r="568" spans="1:7" ht="15" thickBot="1" x14ac:dyDescent="0.45">
      <c r="A568" s="4"/>
      <c r="B568" s="4"/>
      <c r="G568" s="24"/>
    </row>
    <row r="569" spans="1:7" ht="15" thickBot="1" x14ac:dyDescent="0.45">
      <c r="A569" s="4"/>
      <c r="B569" s="4"/>
      <c r="G569" s="25"/>
    </row>
    <row r="570" spans="1:7" ht="15" thickBot="1" x14ac:dyDescent="0.45">
      <c r="A570" s="4"/>
      <c r="B570" s="4"/>
      <c r="G570" s="24"/>
    </row>
    <row r="571" spans="1:7" ht="15" thickBot="1" x14ac:dyDescent="0.45">
      <c r="A571" s="4"/>
      <c r="B571" s="4"/>
      <c r="G571" s="25"/>
    </row>
    <row r="572" spans="1:7" ht="15" thickBot="1" x14ac:dyDescent="0.45">
      <c r="A572" s="4"/>
      <c r="B572" s="4"/>
      <c r="G572" s="24"/>
    </row>
    <row r="573" spans="1:7" ht="15" thickBot="1" x14ac:dyDescent="0.45">
      <c r="A573" s="4"/>
      <c r="B573" s="4"/>
      <c r="G573" s="25"/>
    </row>
    <row r="574" spans="1:7" ht="15" thickBot="1" x14ac:dyDescent="0.45">
      <c r="A574" s="4"/>
      <c r="B574" s="4"/>
      <c r="G574" s="24"/>
    </row>
    <row r="575" spans="1:7" ht="15" thickBot="1" x14ac:dyDescent="0.45">
      <c r="A575" s="4"/>
      <c r="B575" s="4"/>
      <c r="G575" s="25"/>
    </row>
    <row r="576" spans="1:7" ht="15" thickBot="1" x14ac:dyDescent="0.45">
      <c r="A576" s="4"/>
      <c r="B576" s="4"/>
      <c r="G576" s="24"/>
    </row>
    <row r="577" spans="1:7" ht="15" thickBot="1" x14ac:dyDescent="0.45">
      <c r="A577" s="4"/>
      <c r="B577" s="4"/>
      <c r="G577" s="25"/>
    </row>
    <row r="578" spans="1:7" ht="15" thickBot="1" x14ac:dyDescent="0.45">
      <c r="A578" s="4"/>
      <c r="B578" s="4"/>
      <c r="G578" s="24"/>
    </row>
    <row r="579" spans="1:7" ht="15" thickBot="1" x14ac:dyDescent="0.45">
      <c r="A579" s="4"/>
      <c r="B579" s="4"/>
      <c r="G579" s="25"/>
    </row>
    <row r="580" spans="1:7" ht="15" thickBot="1" x14ac:dyDescent="0.45">
      <c r="A580" s="4"/>
      <c r="B580" s="4"/>
      <c r="G580" s="24"/>
    </row>
    <row r="581" spans="1:7" ht="15" thickBot="1" x14ac:dyDescent="0.45">
      <c r="A581" s="4"/>
      <c r="B581" s="4"/>
      <c r="G581" s="25"/>
    </row>
    <row r="582" spans="1:7" ht="15" thickBot="1" x14ac:dyDescent="0.45">
      <c r="A582" s="4"/>
      <c r="B582" s="4"/>
      <c r="G582" s="24"/>
    </row>
    <row r="583" spans="1:7" ht="15" thickBot="1" x14ac:dyDescent="0.45">
      <c r="A583" s="4"/>
      <c r="B583" s="4"/>
      <c r="G583" s="25"/>
    </row>
    <row r="584" spans="1:7" ht="15" thickBot="1" x14ac:dyDescent="0.45">
      <c r="A584" s="4"/>
      <c r="B584" s="4"/>
      <c r="G584" s="24"/>
    </row>
    <row r="585" spans="1:7" ht="15" thickBot="1" x14ac:dyDescent="0.45">
      <c r="A585" s="4"/>
      <c r="B585" s="4"/>
      <c r="G585" s="25"/>
    </row>
    <row r="586" spans="1:7" ht="15" thickBot="1" x14ac:dyDescent="0.45">
      <c r="A586" s="4"/>
      <c r="B586" s="4"/>
      <c r="G586" s="24"/>
    </row>
    <row r="587" spans="1:7" ht="15" thickBot="1" x14ac:dyDescent="0.45">
      <c r="A587" s="4"/>
      <c r="B587" s="4"/>
      <c r="G587" s="25"/>
    </row>
    <row r="588" spans="1:7" ht="15" thickBot="1" x14ac:dyDescent="0.45">
      <c r="A588" s="4"/>
      <c r="B588" s="4"/>
      <c r="G588" s="24"/>
    </row>
    <row r="589" spans="1:7" ht="15" thickBot="1" x14ac:dyDescent="0.45">
      <c r="A589" s="4"/>
      <c r="B589" s="4"/>
      <c r="G589" s="25"/>
    </row>
    <row r="590" spans="1:7" ht="15" thickBot="1" x14ac:dyDescent="0.45">
      <c r="A590" s="4"/>
      <c r="B590" s="4"/>
      <c r="G590" s="24"/>
    </row>
    <row r="591" spans="1:7" ht="15" thickBot="1" x14ac:dyDescent="0.45">
      <c r="A591" s="4"/>
      <c r="B591" s="4"/>
      <c r="G591" s="25"/>
    </row>
    <row r="592" spans="1:7" ht="15" thickBot="1" x14ac:dyDescent="0.45">
      <c r="A592" s="4"/>
      <c r="B592" s="4"/>
      <c r="G592" s="24"/>
    </row>
    <row r="593" spans="1:7" ht="15" thickBot="1" x14ac:dyDescent="0.45">
      <c r="A593" s="4"/>
      <c r="B593" s="4"/>
      <c r="G593" s="25"/>
    </row>
    <row r="594" spans="1:7" ht="15" thickBot="1" x14ac:dyDescent="0.45">
      <c r="A594" s="4"/>
      <c r="B594" s="4"/>
      <c r="G594" s="24"/>
    </row>
    <row r="595" spans="1:7" ht="15" thickBot="1" x14ac:dyDescent="0.45">
      <c r="A595" s="4"/>
      <c r="B595" s="4"/>
      <c r="G595" s="25"/>
    </row>
    <row r="596" spans="1:7" ht="15" thickBot="1" x14ac:dyDescent="0.45">
      <c r="A596" s="4"/>
      <c r="B596" s="4"/>
      <c r="G596" s="24"/>
    </row>
    <row r="597" spans="1:7" ht="15" thickBot="1" x14ac:dyDescent="0.45">
      <c r="A597" s="4"/>
      <c r="B597" s="4"/>
      <c r="G597" s="25"/>
    </row>
    <row r="598" spans="1:7" ht="15" thickBot="1" x14ac:dyDescent="0.45">
      <c r="A598" s="4"/>
      <c r="B598" s="4"/>
      <c r="G598" s="24"/>
    </row>
    <row r="599" spans="1:7" ht="15" thickBot="1" x14ac:dyDescent="0.45">
      <c r="A599" s="4"/>
      <c r="B599" s="4"/>
      <c r="G599" s="25"/>
    </row>
    <row r="600" spans="1:7" ht="15" thickBot="1" x14ac:dyDescent="0.45">
      <c r="A600" s="4"/>
      <c r="B600" s="4"/>
      <c r="G600" s="24"/>
    </row>
    <row r="601" spans="1:7" ht="15" thickBot="1" x14ac:dyDescent="0.45">
      <c r="A601" s="4"/>
      <c r="B601" s="4"/>
      <c r="G601" s="25"/>
    </row>
    <row r="602" spans="1:7" ht="15" thickBot="1" x14ac:dyDescent="0.45">
      <c r="A602" s="4"/>
      <c r="B602" s="4"/>
      <c r="G602" s="24"/>
    </row>
    <row r="603" spans="1:7" ht="15" thickBot="1" x14ac:dyDescent="0.45">
      <c r="A603" s="4"/>
      <c r="B603" s="4"/>
      <c r="G603" s="25"/>
    </row>
    <row r="604" spans="1:7" ht="15" thickBot="1" x14ac:dyDescent="0.45">
      <c r="A604" s="4"/>
      <c r="B604" s="4"/>
      <c r="G604" s="24"/>
    </row>
    <row r="605" spans="1:7" ht="15" thickBot="1" x14ac:dyDescent="0.45">
      <c r="A605" s="4"/>
      <c r="B605" s="4"/>
      <c r="G605" s="25"/>
    </row>
    <row r="606" spans="1:7" ht="15" thickBot="1" x14ac:dyDescent="0.45">
      <c r="A606" s="4"/>
      <c r="B606" s="4"/>
      <c r="G606" s="24"/>
    </row>
    <row r="607" spans="1:7" ht="15" thickBot="1" x14ac:dyDescent="0.45">
      <c r="A607" s="4"/>
      <c r="B607" s="4"/>
      <c r="G607" s="25"/>
    </row>
    <row r="608" spans="1:7" ht="15" thickBot="1" x14ac:dyDescent="0.45">
      <c r="A608" s="4"/>
      <c r="B608" s="4"/>
      <c r="G608" s="24"/>
    </row>
    <row r="609" spans="1:7" ht="15" thickBot="1" x14ac:dyDescent="0.45">
      <c r="A609" s="4"/>
      <c r="B609" s="4"/>
      <c r="G609" s="25"/>
    </row>
    <row r="610" spans="1:7" ht="15" thickBot="1" x14ac:dyDescent="0.45">
      <c r="A610" s="4"/>
      <c r="B610" s="4"/>
      <c r="G610" s="24"/>
    </row>
    <row r="611" spans="1:7" ht="15" thickBot="1" x14ac:dyDescent="0.45">
      <c r="A611" s="4"/>
      <c r="B611" s="4"/>
      <c r="G611" s="25"/>
    </row>
    <row r="612" spans="1:7" ht="15" thickBot="1" x14ac:dyDescent="0.45">
      <c r="A612" s="4"/>
      <c r="B612" s="4"/>
      <c r="G612" s="24"/>
    </row>
    <row r="613" spans="1:7" ht="15" thickBot="1" x14ac:dyDescent="0.45">
      <c r="A613" s="4"/>
      <c r="B613" s="4"/>
      <c r="G613" s="25"/>
    </row>
    <row r="614" spans="1:7" ht="15" thickBot="1" x14ac:dyDescent="0.45">
      <c r="A614" s="4"/>
      <c r="B614" s="4"/>
      <c r="G614" s="24"/>
    </row>
    <row r="615" spans="1:7" ht="15" thickBot="1" x14ac:dyDescent="0.45">
      <c r="A615" s="4"/>
      <c r="B615" s="4"/>
      <c r="G615" s="25"/>
    </row>
    <row r="616" spans="1:7" ht="15" thickBot="1" x14ac:dyDescent="0.45">
      <c r="A616" s="4"/>
      <c r="B616" s="4"/>
      <c r="G616" s="24"/>
    </row>
    <row r="617" spans="1:7" ht="15" thickBot="1" x14ac:dyDescent="0.45">
      <c r="A617" s="4"/>
      <c r="B617" s="4"/>
      <c r="G617" s="25"/>
    </row>
    <row r="618" spans="1:7" ht="15" thickBot="1" x14ac:dyDescent="0.45">
      <c r="A618" s="4"/>
      <c r="B618" s="4"/>
      <c r="G618" s="24"/>
    </row>
    <row r="619" spans="1:7" ht="15" thickBot="1" x14ac:dyDescent="0.45">
      <c r="A619" s="4"/>
      <c r="B619" s="4"/>
      <c r="G619" s="25"/>
    </row>
    <row r="620" spans="1:7" ht="15" thickBot="1" x14ac:dyDescent="0.45">
      <c r="A620" s="4"/>
      <c r="B620" s="4"/>
      <c r="G620" s="24"/>
    </row>
    <row r="621" spans="1:7" ht="15" thickBot="1" x14ac:dyDescent="0.45">
      <c r="A621" s="4"/>
      <c r="B621" s="4"/>
      <c r="G621" s="25"/>
    </row>
    <row r="622" spans="1:7" ht="15" thickBot="1" x14ac:dyDescent="0.45">
      <c r="A622" s="4"/>
      <c r="B622" s="4"/>
      <c r="G622" s="24"/>
    </row>
    <row r="623" spans="1:7" ht="15" thickBot="1" x14ac:dyDescent="0.45">
      <c r="A623" s="4"/>
      <c r="B623" s="4"/>
      <c r="G623" s="25"/>
    </row>
    <row r="624" spans="1:7" ht="15" thickBot="1" x14ac:dyDescent="0.45">
      <c r="A624" s="4"/>
      <c r="B624" s="4"/>
      <c r="G624" s="24"/>
    </row>
    <row r="625" spans="1:7" ht="15" thickBot="1" x14ac:dyDescent="0.45">
      <c r="A625" s="4"/>
      <c r="B625" s="4"/>
      <c r="G625" s="25"/>
    </row>
    <row r="626" spans="1:7" ht="15" thickBot="1" x14ac:dyDescent="0.45">
      <c r="A626" s="4"/>
      <c r="B626" s="4"/>
      <c r="G626" s="24"/>
    </row>
    <row r="627" spans="1:7" ht="15" thickBot="1" x14ac:dyDescent="0.45">
      <c r="A627" s="4"/>
      <c r="B627" s="4"/>
      <c r="G627" s="25"/>
    </row>
    <row r="628" spans="1:7" ht="15" thickBot="1" x14ac:dyDescent="0.45">
      <c r="A628" s="4"/>
      <c r="B628" s="4"/>
      <c r="G628" s="24"/>
    </row>
    <row r="629" spans="1:7" ht="15" thickBot="1" x14ac:dyDescent="0.45">
      <c r="A629" s="4"/>
      <c r="B629" s="4"/>
      <c r="G629" s="25"/>
    </row>
    <row r="630" spans="1:7" ht="15" thickBot="1" x14ac:dyDescent="0.45">
      <c r="A630" s="4"/>
      <c r="B630" s="4"/>
      <c r="G630" s="24"/>
    </row>
    <row r="631" spans="1:7" ht="15" thickBot="1" x14ac:dyDescent="0.45">
      <c r="A631" s="4"/>
      <c r="B631" s="4"/>
      <c r="G631" s="25"/>
    </row>
    <row r="632" spans="1:7" ht="15" thickBot="1" x14ac:dyDescent="0.45">
      <c r="A632" s="4"/>
      <c r="B632" s="4"/>
      <c r="G632" s="24"/>
    </row>
    <row r="633" spans="1:7" ht="15" thickBot="1" x14ac:dyDescent="0.45">
      <c r="A633" s="4"/>
      <c r="B633" s="4"/>
      <c r="G633" s="25"/>
    </row>
    <row r="634" spans="1:7" ht="15" thickBot="1" x14ac:dyDescent="0.45">
      <c r="A634" s="4"/>
      <c r="B634" s="4"/>
      <c r="G634" s="24"/>
    </row>
    <row r="635" spans="1:7" ht="15" thickBot="1" x14ac:dyDescent="0.45">
      <c r="A635" s="4"/>
      <c r="B635" s="4"/>
      <c r="G635" s="25"/>
    </row>
    <row r="636" spans="1:7" ht="15" thickBot="1" x14ac:dyDescent="0.45">
      <c r="A636" s="4"/>
      <c r="B636" s="4"/>
      <c r="G636" s="24"/>
    </row>
    <row r="637" spans="1:7" ht="15" thickBot="1" x14ac:dyDescent="0.45">
      <c r="A637" s="4"/>
      <c r="B637" s="4"/>
      <c r="G637" s="25"/>
    </row>
    <row r="638" spans="1:7" ht="15" thickBot="1" x14ac:dyDescent="0.45">
      <c r="A638" s="4"/>
      <c r="B638" s="4"/>
      <c r="G638" s="24"/>
    </row>
    <row r="639" spans="1:7" ht="15" thickBot="1" x14ac:dyDescent="0.45">
      <c r="A639" s="4"/>
      <c r="B639" s="4"/>
      <c r="G639" s="25"/>
    </row>
    <row r="640" spans="1:7" ht="15" thickBot="1" x14ac:dyDescent="0.45">
      <c r="A640" s="4"/>
      <c r="B640" s="4"/>
      <c r="G640" s="24"/>
    </row>
    <row r="641" spans="1:7" ht="15" thickBot="1" x14ac:dyDescent="0.45">
      <c r="A641" s="4"/>
      <c r="B641" s="4"/>
      <c r="G641" s="25"/>
    </row>
    <row r="642" spans="1:7" ht="15" thickBot="1" x14ac:dyDescent="0.45">
      <c r="A642" s="4"/>
      <c r="B642" s="4"/>
      <c r="G642" s="24"/>
    </row>
    <row r="643" spans="1:7" ht="15" thickBot="1" x14ac:dyDescent="0.45">
      <c r="A643" s="4"/>
      <c r="B643" s="4"/>
      <c r="G643" s="25"/>
    </row>
    <row r="644" spans="1:7" ht="15" thickBot="1" x14ac:dyDescent="0.45">
      <c r="A644" s="4"/>
      <c r="B644" s="4"/>
      <c r="G644" s="24"/>
    </row>
    <row r="645" spans="1:7" ht="15" thickBot="1" x14ac:dyDescent="0.45">
      <c r="A645" s="4"/>
      <c r="B645" s="4"/>
      <c r="G645" s="25"/>
    </row>
    <row r="646" spans="1:7" ht="15" thickBot="1" x14ac:dyDescent="0.45">
      <c r="A646" s="4"/>
      <c r="B646" s="4"/>
      <c r="G646" s="24"/>
    </row>
    <row r="647" spans="1:7" ht="15" thickBot="1" x14ac:dyDescent="0.45">
      <c r="A647" s="4"/>
      <c r="B647" s="4"/>
      <c r="G647" s="25"/>
    </row>
    <row r="648" spans="1:7" ht="15" thickBot="1" x14ac:dyDescent="0.45">
      <c r="A648" s="4"/>
      <c r="B648" s="4"/>
      <c r="G648" s="24"/>
    </row>
    <row r="649" spans="1:7" ht="15" thickBot="1" x14ac:dyDescent="0.45">
      <c r="A649" s="4"/>
      <c r="B649" s="4"/>
      <c r="G649" s="25"/>
    </row>
    <row r="650" spans="1:7" ht="15" thickBot="1" x14ac:dyDescent="0.45">
      <c r="A650" s="4"/>
      <c r="B650" s="4"/>
      <c r="G650" s="24"/>
    </row>
    <row r="651" spans="1:7" ht="15" thickBot="1" x14ac:dyDescent="0.45">
      <c r="A651" s="4"/>
      <c r="B651" s="4"/>
      <c r="G651" s="25"/>
    </row>
    <row r="652" spans="1:7" ht="15" thickBot="1" x14ac:dyDescent="0.45">
      <c r="A652" s="4"/>
      <c r="B652" s="4"/>
      <c r="G652" s="24"/>
    </row>
    <row r="653" spans="1:7" ht="15" thickBot="1" x14ac:dyDescent="0.45">
      <c r="A653" s="4"/>
      <c r="B653" s="4"/>
      <c r="G653" s="25"/>
    </row>
    <row r="654" spans="1:7" ht="15" thickBot="1" x14ac:dyDescent="0.45">
      <c r="A654" s="4"/>
      <c r="B654" s="4"/>
      <c r="G654" s="24"/>
    </row>
    <row r="655" spans="1:7" ht="15" thickBot="1" x14ac:dyDescent="0.45">
      <c r="A655" s="4"/>
      <c r="B655" s="4"/>
      <c r="G655" s="25"/>
    </row>
    <row r="656" spans="1:7" ht="15" thickBot="1" x14ac:dyDescent="0.45">
      <c r="A656" s="4"/>
      <c r="B656" s="4"/>
      <c r="G656" s="24"/>
    </row>
    <row r="657" spans="1:7" ht="15" thickBot="1" x14ac:dyDescent="0.45">
      <c r="A657" s="4"/>
      <c r="B657" s="4"/>
      <c r="G657" s="25"/>
    </row>
    <row r="658" spans="1:7" ht="15" thickBot="1" x14ac:dyDescent="0.45">
      <c r="A658" s="4"/>
      <c r="B658" s="4"/>
      <c r="G658" s="24"/>
    </row>
    <row r="659" spans="1:7" ht="15" thickBot="1" x14ac:dyDescent="0.45">
      <c r="A659" s="4"/>
      <c r="B659" s="4"/>
      <c r="G659" s="25"/>
    </row>
    <row r="660" spans="1:7" ht="15" thickBot="1" x14ac:dyDescent="0.45">
      <c r="A660" s="4"/>
      <c r="B660" s="4"/>
      <c r="G660" s="24"/>
    </row>
    <row r="661" spans="1:7" ht="15" thickBot="1" x14ac:dyDescent="0.45">
      <c r="A661" s="4"/>
      <c r="B661" s="4"/>
      <c r="G661" s="25"/>
    </row>
    <row r="662" spans="1:7" ht="15" thickBot="1" x14ac:dyDescent="0.45">
      <c r="A662" s="4"/>
      <c r="B662" s="4"/>
      <c r="G662" s="24"/>
    </row>
    <row r="663" spans="1:7" ht="15" thickBot="1" x14ac:dyDescent="0.45">
      <c r="A663" s="4"/>
      <c r="B663" s="4"/>
      <c r="G663" s="25"/>
    </row>
    <row r="664" spans="1:7" ht="15" thickBot="1" x14ac:dyDescent="0.45">
      <c r="A664" s="4"/>
      <c r="B664" s="4"/>
      <c r="G664" s="24"/>
    </row>
    <row r="665" spans="1:7" ht="15" thickBot="1" x14ac:dyDescent="0.45">
      <c r="A665" s="4"/>
      <c r="B665" s="4"/>
      <c r="G665" s="25"/>
    </row>
    <row r="666" spans="1:7" ht="15" thickBot="1" x14ac:dyDescent="0.45">
      <c r="A666" s="4"/>
      <c r="B666" s="4"/>
      <c r="G666" s="24"/>
    </row>
    <row r="667" spans="1:7" ht="15" thickBot="1" x14ac:dyDescent="0.45">
      <c r="A667" s="4"/>
      <c r="B667" s="4"/>
      <c r="G667" s="25"/>
    </row>
    <row r="668" spans="1:7" ht="15" thickBot="1" x14ac:dyDescent="0.45">
      <c r="A668" s="4"/>
      <c r="B668" s="4"/>
      <c r="G668" s="24"/>
    </row>
    <row r="669" spans="1:7" ht="15" thickBot="1" x14ac:dyDescent="0.45">
      <c r="A669" s="4"/>
      <c r="B669" s="4"/>
      <c r="G669" s="25"/>
    </row>
    <row r="670" spans="1:7" ht="15" thickBot="1" x14ac:dyDescent="0.45">
      <c r="A670" s="4"/>
      <c r="B670" s="4"/>
      <c r="G670" s="24"/>
    </row>
    <row r="671" spans="1:7" ht="15" thickBot="1" x14ac:dyDescent="0.45">
      <c r="A671" s="4"/>
      <c r="B671" s="4"/>
      <c r="G671" s="25"/>
    </row>
    <row r="672" spans="1:7" ht="15" thickBot="1" x14ac:dyDescent="0.45">
      <c r="A672" s="4"/>
      <c r="B672" s="4"/>
      <c r="G672" s="24"/>
    </row>
    <row r="673" spans="1:7" ht="15" thickBot="1" x14ac:dyDescent="0.45">
      <c r="A673" s="4"/>
      <c r="B673" s="4"/>
      <c r="G673" s="25"/>
    </row>
    <row r="674" spans="1:7" ht="15" thickBot="1" x14ac:dyDescent="0.45">
      <c r="A674" s="4"/>
      <c r="B674" s="4"/>
      <c r="G674" s="24"/>
    </row>
    <row r="675" spans="1:7" ht="15" thickBot="1" x14ac:dyDescent="0.45">
      <c r="A675" s="4"/>
      <c r="B675" s="4"/>
      <c r="G675" s="25"/>
    </row>
    <row r="676" spans="1:7" ht="15" thickBot="1" x14ac:dyDescent="0.45">
      <c r="A676" s="4"/>
      <c r="B676" s="4"/>
      <c r="G676" s="24"/>
    </row>
    <row r="677" spans="1:7" ht="15" thickBot="1" x14ac:dyDescent="0.45">
      <c r="A677" s="4"/>
      <c r="B677" s="4"/>
      <c r="G677" s="25"/>
    </row>
    <row r="678" spans="1:7" ht="15" thickBot="1" x14ac:dyDescent="0.45">
      <c r="A678" s="4"/>
      <c r="B678" s="4"/>
      <c r="G678" s="24"/>
    </row>
    <row r="679" spans="1:7" ht="15" thickBot="1" x14ac:dyDescent="0.45">
      <c r="A679" s="4"/>
      <c r="B679" s="4"/>
      <c r="G679" s="25"/>
    </row>
    <row r="680" spans="1:7" ht="15" thickBot="1" x14ac:dyDescent="0.45">
      <c r="A680" s="4"/>
      <c r="B680" s="4"/>
      <c r="G680" s="24"/>
    </row>
    <row r="681" spans="1:7" ht="15" thickBot="1" x14ac:dyDescent="0.45">
      <c r="A681" s="4"/>
      <c r="B681" s="4"/>
      <c r="G681" s="25"/>
    </row>
    <row r="682" spans="1:7" ht="15" thickBot="1" x14ac:dyDescent="0.45">
      <c r="A682" s="4"/>
      <c r="B682" s="4"/>
      <c r="G682" s="24"/>
    </row>
    <row r="683" spans="1:7" ht="15" thickBot="1" x14ac:dyDescent="0.45">
      <c r="A683" s="4"/>
      <c r="B683" s="4"/>
      <c r="G683" s="25"/>
    </row>
    <row r="684" spans="1:7" ht="15" thickBot="1" x14ac:dyDescent="0.45">
      <c r="A684" s="4"/>
      <c r="B684" s="4"/>
      <c r="G684" s="24"/>
    </row>
    <row r="685" spans="1:7" ht="15" thickBot="1" x14ac:dyDescent="0.45">
      <c r="A685" s="4"/>
      <c r="B685" s="4"/>
      <c r="G685" s="25"/>
    </row>
    <row r="686" spans="1:7" ht="15" thickBot="1" x14ac:dyDescent="0.45">
      <c r="A686" s="4"/>
      <c r="B686" s="4"/>
      <c r="G686" s="24"/>
    </row>
    <row r="687" spans="1:7" ht="15" thickBot="1" x14ac:dyDescent="0.45">
      <c r="A687" s="4"/>
      <c r="B687" s="4"/>
      <c r="G687" s="25"/>
    </row>
    <row r="688" spans="1:7" ht="15" thickBot="1" x14ac:dyDescent="0.45">
      <c r="A688" s="4"/>
      <c r="B688" s="4"/>
      <c r="G688" s="24"/>
    </row>
    <row r="689" spans="1:7" ht="15" thickBot="1" x14ac:dyDescent="0.45">
      <c r="A689" s="4"/>
      <c r="B689" s="4"/>
      <c r="G689" s="25"/>
    </row>
    <row r="690" spans="1:7" ht="15" thickBot="1" x14ac:dyDescent="0.45">
      <c r="A690" s="4"/>
      <c r="B690" s="4"/>
      <c r="G690" s="24"/>
    </row>
    <row r="691" spans="1:7" ht="15" thickBot="1" x14ac:dyDescent="0.45">
      <c r="A691" s="4"/>
      <c r="B691" s="4"/>
      <c r="G691" s="25"/>
    </row>
    <row r="692" spans="1:7" ht="15" thickBot="1" x14ac:dyDescent="0.45">
      <c r="A692" s="4"/>
      <c r="B692" s="4"/>
      <c r="G692" s="24"/>
    </row>
    <row r="693" spans="1:7" ht="15" thickBot="1" x14ac:dyDescent="0.45">
      <c r="A693" s="4"/>
      <c r="B693" s="4"/>
      <c r="G693" s="25"/>
    </row>
    <row r="694" spans="1:7" ht="15" thickBot="1" x14ac:dyDescent="0.45">
      <c r="A694" s="4"/>
      <c r="B694" s="4"/>
      <c r="G694" s="24"/>
    </row>
    <row r="695" spans="1:7" ht="15" thickBot="1" x14ac:dyDescent="0.45">
      <c r="A695" s="4"/>
      <c r="B695" s="4"/>
      <c r="G695" s="25"/>
    </row>
    <row r="696" spans="1:7" ht="15" thickBot="1" x14ac:dyDescent="0.45">
      <c r="A696" s="4"/>
      <c r="B696" s="4"/>
      <c r="G696" s="24"/>
    </row>
    <row r="697" spans="1:7" ht="15" thickBot="1" x14ac:dyDescent="0.45">
      <c r="A697" s="4"/>
      <c r="B697" s="4"/>
      <c r="G697" s="25"/>
    </row>
    <row r="698" spans="1:7" ht="15" thickBot="1" x14ac:dyDescent="0.45">
      <c r="A698" s="4"/>
      <c r="B698" s="4"/>
      <c r="G698" s="24"/>
    </row>
    <row r="699" spans="1:7" ht="15" thickBot="1" x14ac:dyDescent="0.45">
      <c r="A699" s="4"/>
      <c r="B699" s="4"/>
      <c r="G699" s="25"/>
    </row>
    <row r="700" spans="1:7" ht="15" thickBot="1" x14ac:dyDescent="0.45">
      <c r="A700" s="4"/>
      <c r="B700" s="4"/>
      <c r="G700" s="24"/>
    </row>
    <row r="701" spans="1:7" ht="15" thickBot="1" x14ac:dyDescent="0.45">
      <c r="A701" s="4"/>
      <c r="B701" s="4"/>
      <c r="G701" s="25"/>
    </row>
    <row r="702" spans="1:7" ht="15" thickBot="1" x14ac:dyDescent="0.45">
      <c r="A702" s="4"/>
      <c r="B702" s="4"/>
      <c r="G702" s="24"/>
    </row>
    <row r="703" spans="1:7" ht="15" thickBot="1" x14ac:dyDescent="0.45">
      <c r="A703" s="4"/>
      <c r="B703" s="4"/>
      <c r="G703" s="25"/>
    </row>
    <row r="704" spans="1:7" ht="15" thickBot="1" x14ac:dyDescent="0.45">
      <c r="A704" s="4"/>
      <c r="B704" s="4"/>
      <c r="G704" s="24"/>
    </row>
    <row r="705" spans="1:7" ht="15" thickBot="1" x14ac:dyDescent="0.45">
      <c r="A705" s="4"/>
      <c r="B705" s="4"/>
      <c r="G705" s="25"/>
    </row>
    <row r="706" spans="1:7" ht="15" thickBot="1" x14ac:dyDescent="0.45">
      <c r="A706" s="4"/>
      <c r="B706" s="4"/>
      <c r="G706" s="24"/>
    </row>
    <row r="707" spans="1:7" ht="15" thickBot="1" x14ac:dyDescent="0.45">
      <c r="A707" s="4"/>
      <c r="B707" s="4"/>
      <c r="G707" s="25"/>
    </row>
    <row r="708" spans="1:7" ht="15" thickBot="1" x14ac:dyDescent="0.45">
      <c r="A708" s="4"/>
      <c r="B708" s="4"/>
      <c r="G708" s="24"/>
    </row>
    <row r="709" spans="1:7" ht="15" thickBot="1" x14ac:dyDescent="0.45">
      <c r="A709" s="4"/>
      <c r="B709" s="4"/>
      <c r="G709" s="25"/>
    </row>
    <row r="710" spans="1:7" ht="15" thickBot="1" x14ac:dyDescent="0.45">
      <c r="A710" s="4"/>
      <c r="B710" s="4"/>
      <c r="G710" s="24"/>
    </row>
    <row r="711" spans="1:7" ht="15" thickBot="1" x14ac:dyDescent="0.45">
      <c r="A711" s="4"/>
      <c r="B711" s="4"/>
      <c r="G711" s="25"/>
    </row>
    <row r="712" spans="1:7" ht="15" thickBot="1" x14ac:dyDescent="0.45">
      <c r="A712" s="4"/>
      <c r="B712" s="4"/>
      <c r="G712" s="24"/>
    </row>
    <row r="713" spans="1:7" ht="15" thickBot="1" x14ac:dyDescent="0.45">
      <c r="A713" s="4"/>
      <c r="B713" s="4"/>
      <c r="G713" s="25"/>
    </row>
    <row r="714" spans="1:7" ht="15" thickBot="1" x14ac:dyDescent="0.45">
      <c r="A714" s="4"/>
      <c r="B714" s="4"/>
      <c r="G714" s="24"/>
    </row>
    <row r="715" spans="1:7" ht="15" thickBot="1" x14ac:dyDescent="0.45">
      <c r="A715" s="4"/>
      <c r="B715" s="4"/>
      <c r="G715" s="25"/>
    </row>
    <row r="716" spans="1:7" ht="15" thickBot="1" x14ac:dyDescent="0.45">
      <c r="A716" s="4"/>
      <c r="B716" s="4"/>
      <c r="G716" s="24"/>
    </row>
    <row r="717" spans="1:7" ht="15" thickBot="1" x14ac:dyDescent="0.45">
      <c r="A717" s="4"/>
      <c r="B717" s="4"/>
      <c r="G717" s="25"/>
    </row>
    <row r="718" spans="1:7" ht="15" thickBot="1" x14ac:dyDescent="0.45">
      <c r="A718" s="4"/>
      <c r="B718" s="4"/>
      <c r="G718" s="24"/>
    </row>
    <row r="719" spans="1:7" ht="15" thickBot="1" x14ac:dyDescent="0.45">
      <c r="A719" s="4"/>
      <c r="B719" s="4"/>
      <c r="G719" s="25"/>
    </row>
    <row r="720" spans="1:7" ht="15" thickBot="1" x14ac:dyDescent="0.45">
      <c r="A720" s="4"/>
      <c r="B720" s="4"/>
      <c r="G720" s="24"/>
    </row>
    <row r="721" spans="1:7" ht="15" thickBot="1" x14ac:dyDescent="0.45">
      <c r="A721" s="4"/>
      <c r="B721" s="4"/>
      <c r="G721" s="25"/>
    </row>
    <row r="722" spans="1:7" ht="15" thickBot="1" x14ac:dyDescent="0.45">
      <c r="A722" s="4"/>
      <c r="B722" s="4"/>
      <c r="G722" s="24"/>
    </row>
    <row r="723" spans="1:7" ht="15" thickBot="1" x14ac:dyDescent="0.45">
      <c r="A723" s="4"/>
      <c r="B723" s="4"/>
      <c r="G723" s="25"/>
    </row>
    <row r="724" spans="1:7" ht="15" thickBot="1" x14ac:dyDescent="0.45">
      <c r="A724" s="4"/>
      <c r="B724" s="4"/>
      <c r="G724" s="24"/>
    </row>
    <row r="725" spans="1:7" ht="15" thickBot="1" x14ac:dyDescent="0.45">
      <c r="A725" s="4"/>
      <c r="B725" s="4"/>
      <c r="G725" s="25"/>
    </row>
    <row r="726" spans="1:7" ht="15" thickBot="1" x14ac:dyDescent="0.45">
      <c r="A726" s="4"/>
      <c r="B726" s="4"/>
      <c r="G726" s="24"/>
    </row>
    <row r="727" spans="1:7" ht="15" thickBot="1" x14ac:dyDescent="0.45">
      <c r="A727" s="4"/>
      <c r="B727" s="4"/>
      <c r="G727" s="25"/>
    </row>
    <row r="728" spans="1:7" ht="15" thickBot="1" x14ac:dyDescent="0.45">
      <c r="A728" s="4"/>
      <c r="B728" s="4"/>
      <c r="G728" s="24"/>
    </row>
    <row r="729" spans="1:7" ht="15" thickBot="1" x14ac:dyDescent="0.45">
      <c r="A729" s="4"/>
      <c r="B729" s="4"/>
      <c r="G729" s="25"/>
    </row>
    <row r="730" spans="1:7" ht="15" thickBot="1" x14ac:dyDescent="0.45">
      <c r="A730" s="4"/>
      <c r="B730" s="4"/>
      <c r="G730" s="24"/>
    </row>
    <row r="731" spans="1:7" ht="15" thickBot="1" x14ac:dyDescent="0.45">
      <c r="A731" s="4"/>
      <c r="B731" s="4"/>
      <c r="G731" s="25"/>
    </row>
    <row r="732" spans="1:7" ht="15" thickBot="1" x14ac:dyDescent="0.45">
      <c r="A732" s="4"/>
      <c r="B732" s="4"/>
      <c r="G732" s="24"/>
    </row>
    <row r="733" spans="1:7" ht="15" thickBot="1" x14ac:dyDescent="0.45">
      <c r="A733" s="4"/>
      <c r="B733" s="4"/>
      <c r="G733" s="25"/>
    </row>
    <row r="734" spans="1:7" ht="15" thickBot="1" x14ac:dyDescent="0.45">
      <c r="A734" s="4"/>
      <c r="B734" s="4"/>
      <c r="G734" s="24"/>
    </row>
    <row r="735" spans="1:7" ht="15" thickBot="1" x14ac:dyDescent="0.45">
      <c r="A735" s="4"/>
      <c r="B735" s="4"/>
      <c r="G735" s="25"/>
    </row>
    <row r="736" spans="1:7" ht="15" thickBot="1" x14ac:dyDescent="0.45">
      <c r="A736" s="4"/>
      <c r="B736" s="4"/>
      <c r="G736" s="24"/>
    </row>
    <row r="737" spans="1:7" ht="15" thickBot="1" x14ac:dyDescent="0.45">
      <c r="A737" s="4"/>
      <c r="B737" s="4"/>
      <c r="G737" s="25"/>
    </row>
    <row r="738" spans="1:7" ht="15" thickBot="1" x14ac:dyDescent="0.45">
      <c r="A738" s="4"/>
      <c r="B738" s="4"/>
      <c r="G738" s="24"/>
    </row>
    <row r="739" spans="1:7" ht="15" thickBot="1" x14ac:dyDescent="0.45">
      <c r="A739" s="4"/>
      <c r="B739" s="4"/>
      <c r="G739" s="25"/>
    </row>
    <row r="740" spans="1:7" ht="15" thickBot="1" x14ac:dyDescent="0.45">
      <c r="A740" s="4"/>
      <c r="B740" s="4"/>
      <c r="G740" s="24"/>
    </row>
    <row r="741" spans="1:7" ht="15" thickBot="1" x14ac:dyDescent="0.45">
      <c r="A741" s="4"/>
      <c r="B741" s="4"/>
      <c r="G741" s="25"/>
    </row>
    <row r="742" spans="1:7" ht="15" thickBot="1" x14ac:dyDescent="0.45">
      <c r="A742" s="4"/>
      <c r="B742" s="4"/>
      <c r="G742" s="24"/>
    </row>
    <row r="743" spans="1:7" ht="15" thickBot="1" x14ac:dyDescent="0.45">
      <c r="A743" s="4"/>
      <c r="B743" s="4"/>
      <c r="G743" s="25"/>
    </row>
    <row r="744" spans="1:7" ht="15" thickBot="1" x14ac:dyDescent="0.45">
      <c r="A744" s="4"/>
      <c r="B744" s="4"/>
      <c r="G744" s="24"/>
    </row>
    <row r="745" spans="1:7" ht="15" thickBot="1" x14ac:dyDescent="0.45">
      <c r="A745" s="4"/>
      <c r="B745" s="4"/>
      <c r="G745" s="25"/>
    </row>
    <row r="746" spans="1:7" ht="15" thickBot="1" x14ac:dyDescent="0.45">
      <c r="A746" s="4"/>
      <c r="B746" s="4"/>
      <c r="G746" s="24"/>
    </row>
    <row r="747" spans="1:7" ht="15" thickBot="1" x14ac:dyDescent="0.45">
      <c r="A747" s="4"/>
      <c r="B747" s="4"/>
      <c r="G747" s="25"/>
    </row>
    <row r="748" spans="1:7" ht="15" thickBot="1" x14ac:dyDescent="0.45">
      <c r="A748" s="4"/>
      <c r="B748" s="4"/>
      <c r="G748" s="24"/>
    </row>
    <row r="749" spans="1:7" ht="15" thickBot="1" x14ac:dyDescent="0.45">
      <c r="A749" s="4"/>
      <c r="B749" s="4"/>
      <c r="G749" s="25"/>
    </row>
    <row r="750" spans="1:7" ht="15" thickBot="1" x14ac:dyDescent="0.45">
      <c r="A750" s="4"/>
      <c r="B750" s="4"/>
      <c r="G750" s="24"/>
    </row>
    <row r="751" spans="1:7" ht="15" thickBot="1" x14ac:dyDescent="0.45">
      <c r="A751" s="4"/>
      <c r="B751" s="4"/>
      <c r="G751" s="25"/>
    </row>
    <row r="752" spans="1:7" ht="15" thickBot="1" x14ac:dyDescent="0.45">
      <c r="A752" s="4"/>
      <c r="B752" s="4"/>
      <c r="G752" s="24"/>
    </row>
    <row r="753" spans="1:7" ht="15" thickBot="1" x14ac:dyDescent="0.45">
      <c r="A753" s="4"/>
      <c r="B753" s="4"/>
      <c r="G753" s="25"/>
    </row>
    <row r="754" spans="1:7" ht="15" thickBot="1" x14ac:dyDescent="0.45">
      <c r="A754" s="4"/>
      <c r="B754" s="4"/>
      <c r="G754" s="24"/>
    </row>
    <row r="755" spans="1:7" ht="15" thickBot="1" x14ac:dyDescent="0.45">
      <c r="A755" s="4"/>
      <c r="B755" s="4"/>
      <c r="G755" s="25"/>
    </row>
    <row r="756" spans="1:7" ht="15" thickBot="1" x14ac:dyDescent="0.45">
      <c r="A756" s="4"/>
      <c r="B756" s="4"/>
      <c r="G756" s="24"/>
    </row>
    <row r="757" spans="1:7" ht="15" thickBot="1" x14ac:dyDescent="0.45">
      <c r="A757" s="4"/>
      <c r="B757" s="4"/>
      <c r="G757" s="25"/>
    </row>
    <row r="758" spans="1:7" ht="15" thickBot="1" x14ac:dyDescent="0.45">
      <c r="A758" s="4"/>
      <c r="B758" s="4"/>
      <c r="G758" s="24"/>
    </row>
    <row r="759" spans="1:7" ht="15" thickBot="1" x14ac:dyDescent="0.45">
      <c r="A759" s="4"/>
      <c r="B759" s="4"/>
      <c r="G759" s="25"/>
    </row>
    <row r="760" spans="1:7" ht="15" thickBot="1" x14ac:dyDescent="0.45">
      <c r="A760" s="4"/>
      <c r="B760" s="4"/>
      <c r="G760" s="24"/>
    </row>
    <row r="761" spans="1:7" ht="15" thickBot="1" x14ac:dyDescent="0.45">
      <c r="A761" s="4"/>
      <c r="B761" s="4"/>
      <c r="G761" s="25"/>
    </row>
    <row r="762" spans="1:7" ht="15" thickBot="1" x14ac:dyDescent="0.45">
      <c r="A762" s="4"/>
      <c r="B762" s="4"/>
      <c r="G762" s="24"/>
    </row>
    <row r="763" spans="1:7" ht="15" thickBot="1" x14ac:dyDescent="0.45">
      <c r="A763" s="4"/>
      <c r="B763" s="4"/>
      <c r="G763" s="25"/>
    </row>
    <row r="764" spans="1:7" ht="15" thickBot="1" x14ac:dyDescent="0.45">
      <c r="A764" s="4"/>
      <c r="B764" s="4"/>
      <c r="G764" s="24"/>
    </row>
    <row r="765" spans="1:7" ht="15" thickBot="1" x14ac:dyDescent="0.45">
      <c r="A765" s="4"/>
      <c r="B765" s="4"/>
      <c r="G765" s="25"/>
    </row>
    <row r="766" spans="1:7" ht="15" thickBot="1" x14ac:dyDescent="0.45">
      <c r="A766" s="4"/>
      <c r="B766" s="4"/>
      <c r="G766" s="24"/>
    </row>
    <row r="767" spans="1:7" ht="15" thickBot="1" x14ac:dyDescent="0.45">
      <c r="A767" s="4"/>
      <c r="B767" s="4"/>
      <c r="G767" s="25"/>
    </row>
    <row r="768" spans="1:7" ht="15" thickBot="1" x14ac:dyDescent="0.45">
      <c r="A768" s="4"/>
      <c r="B768" s="4"/>
      <c r="G768" s="24"/>
    </row>
    <row r="769" spans="1:7" ht="15" thickBot="1" x14ac:dyDescent="0.45">
      <c r="A769" s="4"/>
      <c r="B769" s="4"/>
      <c r="G769" s="25"/>
    </row>
    <row r="770" spans="1:7" ht="15" thickBot="1" x14ac:dyDescent="0.45">
      <c r="A770" s="4"/>
      <c r="B770" s="4"/>
      <c r="G770" s="24"/>
    </row>
    <row r="771" spans="1:7" ht="15" thickBot="1" x14ac:dyDescent="0.45">
      <c r="A771" s="4"/>
      <c r="B771" s="4"/>
      <c r="G771" s="25"/>
    </row>
    <row r="772" spans="1:7" ht="15" thickBot="1" x14ac:dyDescent="0.45">
      <c r="A772" s="4"/>
      <c r="B772" s="4"/>
      <c r="G772" s="24"/>
    </row>
    <row r="773" spans="1:7" ht="15" thickBot="1" x14ac:dyDescent="0.45">
      <c r="A773" s="4"/>
      <c r="B773" s="4"/>
      <c r="G773" s="25"/>
    </row>
    <row r="774" spans="1:7" ht="15" thickBot="1" x14ac:dyDescent="0.45">
      <c r="A774" s="4"/>
      <c r="B774" s="4"/>
      <c r="G774" s="24"/>
    </row>
    <row r="775" spans="1:7" ht="15" thickBot="1" x14ac:dyDescent="0.45">
      <c r="A775" s="4"/>
      <c r="B775" s="4"/>
      <c r="G775" s="25"/>
    </row>
    <row r="776" spans="1:7" ht="15" thickBot="1" x14ac:dyDescent="0.45">
      <c r="A776" s="4"/>
      <c r="B776" s="4"/>
      <c r="G776" s="24"/>
    </row>
    <row r="777" spans="1:7" ht="15" thickBot="1" x14ac:dyDescent="0.45">
      <c r="A777" s="4"/>
      <c r="B777" s="4"/>
      <c r="G777" s="25"/>
    </row>
    <row r="778" spans="1:7" ht="15" thickBot="1" x14ac:dyDescent="0.45">
      <c r="A778" s="4"/>
      <c r="B778" s="4"/>
      <c r="G778" s="24"/>
    </row>
    <row r="779" spans="1:7" ht="15" thickBot="1" x14ac:dyDescent="0.45">
      <c r="A779" s="4"/>
      <c r="B779" s="4"/>
      <c r="G779" s="25"/>
    </row>
    <row r="780" spans="1:7" ht="15" thickBot="1" x14ac:dyDescent="0.45">
      <c r="A780" s="4"/>
      <c r="B780" s="4"/>
      <c r="G780" s="24"/>
    </row>
    <row r="781" spans="1:7" ht="15" thickBot="1" x14ac:dyDescent="0.45">
      <c r="A781" s="4"/>
      <c r="B781" s="4"/>
      <c r="G781" s="25"/>
    </row>
    <row r="782" spans="1:7" ht="15" thickBot="1" x14ac:dyDescent="0.45">
      <c r="A782" s="4"/>
      <c r="B782" s="4"/>
      <c r="G782" s="24"/>
    </row>
    <row r="783" spans="1:7" ht="15" thickBot="1" x14ac:dyDescent="0.45">
      <c r="A783" s="4"/>
      <c r="B783" s="4"/>
      <c r="G783" s="25"/>
    </row>
    <row r="784" spans="1:7" ht="15" thickBot="1" x14ac:dyDescent="0.45">
      <c r="A784" s="4"/>
      <c r="B784" s="4"/>
      <c r="G784" s="24"/>
    </row>
    <row r="785" spans="1:7" ht="15" thickBot="1" x14ac:dyDescent="0.45">
      <c r="A785" s="4"/>
      <c r="B785" s="4"/>
      <c r="G785" s="25"/>
    </row>
    <row r="786" spans="1:7" ht="15" thickBot="1" x14ac:dyDescent="0.45">
      <c r="A786" s="4"/>
      <c r="B786" s="4"/>
      <c r="G786" s="24"/>
    </row>
    <row r="787" spans="1:7" ht="15" thickBot="1" x14ac:dyDescent="0.45">
      <c r="A787" s="4"/>
      <c r="B787" s="4"/>
      <c r="G787" s="25"/>
    </row>
    <row r="788" spans="1:7" ht="15" thickBot="1" x14ac:dyDescent="0.45">
      <c r="A788" s="4"/>
      <c r="B788" s="4"/>
      <c r="G788" s="24"/>
    </row>
    <row r="789" spans="1:7" ht="15" thickBot="1" x14ac:dyDescent="0.45">
      <c r="A789" s="4"/>
      <c r="B789" s="4"/>
      <c r="G789" s="25"/>
    </row>
    <row r="790" spans="1:7" ht="15" thickBot="1" x14ac:dyDescent="0.45">
      <c r="A790" s="4"/>
      <c r="B790" s="4"/>
      <c r="G790" s="24"/>
    </row>
    <row r="791" spans="1:7" ht="15" thickBot="1" x14ac:dyDescent="0.45">
      <c r="A791" s="4"/>
      <c r="B791" s="4"/>
      <c r="G791" s="25"/>
    </row>
    <row r="792" spans="1:7" ht="15" thickBot="1" x14ac:dyDescent="0.45">
      <c r="A792" s="4"/>
      <c r="B792" s="4"/>
      <c r="G792" s="24"/>
    </row>
    <row r="793" spans="1:7" ht="15" thickBot="1" x14ac:dyDescent="0.45">
      <c r="A793" s="4"/>
      <c r="B793" s="4"/>
      <c r="G793" s="25"/>
    </row>
    <row r="794" spans="1:7" ht="15" thickBot="1" x14ac:dyDescent="0.45">
      <c r="A794" s="4"/>
      <c r="B794" s="4"/>
      <c r="G794" s="24"/>
    </row>
    <row r="795" spans="1:7" ht="15" thickBot="1" x14ac:dyDescent="0.45">
      <c r="A795" s="4"/>
      <c r="B795" s="4"/>
      <c r="G795" s="25"/>
    </row>
    <row r="796" spans="1:7" ht="15" thickBot="1" x14ac:dyDescent="0.45">
      <c r="A796" s="4"/>
      <c r="B796" s="4"/>
      <c r="G796" s="24"/>
    </row>
    <row r="797" spans="1:7" ht="15" thickBot="1" x14ac:dyDescent="0.45">
      <c r="A797" s="4"/>
      <c r="B797" s="4"/>
      <c r="G797" s="25"/>
    </row>
    <row r="798" spans="1:7" ht="15" thickBot="1" x14ac:dyDescent="0.45">
      <c r="A798" s="4"/>
      <c r="B798" s="4"/>
      <c r="G798" s="24"/>
    </row>
    <row r="799" spans="1:7" ht="15" thickBot="1" x14ac:dyDescent="0.45">
      <c r="A799" s="4"/>
      <c r="B799" s="4"/>
      <c r="G799" s="25"/>
    </row>
    <row r="800" spans="1:7" ht="15" thickBot="1" x14ac:dyDescent="0.45">
      <c r="A800" s="4"/>
      <c r="B800" s="4"/>
      <c r="G800" s="24"/>
    </row>
    <row r="801" spans="1:7" ht="15" thickBot="1" x14ac:dyDescent="0.45">
      <c r="A801" s="4"/>
      <c r="B801" s="4"/>
      <c r="G801" s="25"/>
    </row>
    <row r="802" spans="1:7" ht="15" thickBot="1" x14ac:dyDescent="0.45">
      <c r="A802" s="4"/>
      <c r="B802" s="4"/>
      <c r="G802" s="24"/>
    </row>
    <row r="803" spans="1:7" ht="15" thickBot="1" x14ac:dyDescent="0.45">
      <c r="A803" s="4"/>
      <c r="B803" s="4"/>
      <c r="G803" s="25"/>
    </row>
    <row r="804" spans="1:7" ht="15" thickBot="1" x14ac:dyDescent="0.45">
      <c r="A804" s="4"/>
      <c r="B804" s="4"/>
      <c r="G804" s="24"/>
    </row>
    <row r="805" spans="1:7" ht="15" thickBot="1" x14ac:dyDescent="0.45">
      <c r="A805" s="4"/>
      <c r="B805" s="4"/>
      <c r="G805" s="25"/>
    </row>
    <row r="806" spans="1:7" ht="15" thickBot="1" x14ac:dyDescent="0.45">
      <c r="A806" s="4"/>
      <c r="B806" s="4"/>
      <c r="G806" s="24"/>
    </row>
    <row r="807" spans="1:7" ht="15" thickBot="1" x14ac:dyDescent="0.45">
      <c r="A807" s="4"/>
      <c r="B807" s="4"/>
      <c r="G807" s="25"/>
    </row>
    <row r="808" spans="1:7" ht="15" thickBot="1" x14ac:dyDescent="0.45">
      <c r="A808" s="4"/>
      <c r="B808" s="4"/>
      <c r="G808" s="24"/>
    </row>
    <row r="809" spans="1:7" ht="15" thickBot="1" x14ac:dyDescent="0.45">
      <c r="A809" s="4"/>
      <c r="B809" s="4"/>
      <c r="G809" s="25"/>
    </row>
    <row r="810" spans="1:7" ht="15" thickBot="1" x14ac:dyDescent="0.45">
      <c r="A810" s="4"/>
      <c r="B810" s="4"/>
      <c r="G810" s="24"/>
    </row>
    <row r="811" spans="1:7" ht="15" thickBot="1" x14ac:dyDescent="0.45">
      <c r="A811" s="4"/>
      <c r="B811" s="4"/>
      <c r="G811" s="25"/>
    </row>
    <row r="812" spans="1:7" ht="15" thickBot="1" x14ac:dyDescent="0.45">
      <c r="A812" s="4"/>
      <c r="B812" s="4"/>
      <c r="G812" s="24"/>
    </row>
    <row r="813" spans="1:7" ht="15" thickBot="1" x14ac:dyDescent="0.45">
      <c r="A813" s="4"/>
      <c r="B813" s="4"/>
      <c r="G813" s="25"/>
    </row>
    <row r="814" spans="1:7" ht="15" thickBot="1" x14ac:dyDescent="0.45">
      <c r="A814" s="4"/>
      <c r="B814" s="4"/>
      <c r="G814" s="24"/>
    </row>
    <row r="815" spans="1:7" ht="15" thickBot="1" x14ac:dyDescent="0.45">
      <c r="A815" s="4"/>
      <c r="B815" s="4"/>
      <c r="G815" s="25"/>
    </row>
    <row r="816" spans="1:7" ht="15" thickBot="1" x14ac:dyDescent="0.45">
      <c r="A816" s="4"/>
      <c r="B816" s="4"/>
      <c r="G816" s="24"/>
    </row>
    <row r="817" spans="1:7" ht="15" thickBot="1" x14ac:dyDescent="0.45">
      <c r="A817" s="4"/>
      <c r="B817" s="4"/>
      <c r="G817" s="25"/>
    </row>
    <row r="818" spans="1:7" ht="15" thickBot="1" x14ac:dyDescent="0.45">
      <c r="A818" s="4"/>
      <c r="B818" s="4"/>
      <c r="G818" s="24"/>
    </row>
    <row r="819" spans="1:7" ht="15" thickBot="1" x14ac:dyDescent="0.45">
      <c r="A819" s="4"/>
      <c r="B819" s="4"/>
      <c r="G819" s="25"/>
    </row>
    <row r="820" spans="1:7" ht="15" thickBot="1" x14ac:dyDescent="0.45">
      <c r="A820" s="4"/>
      <c r="B820" s="4"/>
      <c r="G820" s="24"/>
    </row>
    <row r="821" spans="1:7" ht="15" thickBot="1" x14ac:dyDescent="0.45">
      <c r="A821" s="4"/>
      <c r="B821" s="4"/>
      <c r="G821" s="25"/>
    </row>
    <row r="822" spans="1:7" ht="15" thickBot="1" x14ac:dyDescent="0.45">
      <c r="A822" s="4"/>
      <c r="B822" s="4"/>
      <c r="G822" s="24"/>
    </row>
    <row r="823" spans="1:7" ht="15" thickBot="1" x14ac:dyDescent="0.45">
      <c r="A823" s="4"/>
      <c r="B823" s="4"/>
      <c r="G823" s="25"/>
    </row>
    <row r="824" spans="1:7" ht="15" thickBot="1" x14ac:dyDescent="0.45">
      <c r="A824" s="4"/>
      <c r="B824" s="4"/>
      <c r="G824" s="24"/>
    </row>
    <row r="825" spans="1:7" ht="15" thickBot="1" x14ac:dyDescent="0.45">
      <c r="A825" s="4"/>
      <c r="B825" s="4"/>
      <c r="G825" s="25"/>
    </row>
    <row r="826" spans="1:7" ht="15" thickBot="1" x14ac:dyDescent="0.45">
      <c r="A826" s="4"/>
      <c r="B826" s="4"/>
      <c r="G826" s="24"/>
    </row>
    <row r="827" spans="1:7" ht="15" thickBot="1" x14ac:dyDescent="0.45">
      <c r="A827" s="4"/>
      <c r="B827" s="4"/>
      <c r="G827" s="25"/>
    </row>
    <row r="828" spans="1:7" ht="15" thickBot="1" x14ac:dyDescent="0.45">
      <c r="A828" s="4"/>
      <c r="B828" s="4"/>
      <c r="G828" s="24"/>
    </row>
    <row r="829" spans="1:7" ht="15" thickBot="1" x14ac:dyDescent="0.45">
      <c r="A829" s="4"/>
      <c r="B829" s="4"/>
      <c r="G829" s="25"/>
    </row>
    <row r="830" spans="1:7" ht="15" thickBot="1" x14ac:dyDescent="0.45">
      <c r="A830" s="4"/>
      <c r="B830" s="4"/>
      <c r="G830" s="24"/>
    </row>
    <row r="831" spans="1:7" ht="15" thickBot="1" x14ac:dyDescent="0.45">
      <c r="A831" s="4"/>
      <c r="B831" s="4"/>
      <c r="G831" s="25"/>
    </row>
    <row r="832" spans="1:7" ht="15" thickBot="1" x14ac:dyDescent="0.45">
      <c r="A832" s="4"/>
      <c r="B832" s="4"/>
      <c r="G832" s="24"/>
    </row>
    <row r="833" spans="1:7" ht="15" thickBot="1" x14ac:dyDescent="0.45">
      <c r="A833" s="4"/>
      <c r="B833" s="4"/>
      <c r="G833" s="25"/>
    </row>
    <row r="834" spans="1:7" ht="15" thickBot="1" x14ac:dyDescent="0.45">
      <c r="A834" s="4"/>
      <c r="B834" s="4"/>
      <c r="G834" s="24"/>
    </row>
    <row r="835" spans="1:7" ht="15" thickBot="1" x14ac:dyDescent="0.45">
      <c r="A835" s="4"/>
      <c r="B835" s="4"/>
      <c r="G835" s="25"/>
    </row>
    <row r="836" spans="1:7" ht="15" thickBot="1" x14ac:dyDescent="0.45">
      <c r="A836" s="4"/>
      <c r="B836" s="4"/>
      <c r="G836" s="24"/>
    </row>
    <row r="837" spans="1:7" ht="15" thickBot="1" x14ac:dyDescent="0.45">
      <c r="A837" s="4"/>
      <c r="B837" s="4"/>
      <c r="G837" s="25"/>
    </row>
    <row r="838" spans="1:7" ht="15" thickBot="1" x14ac:dyDescent="0.45">
      <c r="A838" s="4"/>
      <c r="B838" s="4"/>
      <c r="G838" s="24"/>
    </row>
    <row r="839" spans="1:7" ht="15" thickBot="1" x14ac:dyDescent="0.45">
      <c r="A839" s="4"/>
      <c r="B839" s="4"/>
      <c r="G839" s="25"/>
    </row>
    <row r="840" spans="1:7" ht="15" thickBot="1" x14ac:dyDescent="0.45">
      <c r="A840" s="4"/>
      <c r="B840" s="4"/>
      <c r="G840" s="24"/>
    </row>
    <row r="841" spans="1:7" ht="15" thickBot="1" x14ac:dyDescent="0.45">
      <c r="A841" s="4"/>
      <c r="B841" s="4"/>
      <c r="G841" s="25"/>
    </row>
    <row r="842" spans="1:7" ht="15" thickBot="1" x14ac:dyDescent="0.45">
      <c r="A842" s="4"/>
      <c r="B842" s="4"/>
      <c r="G842" s="24"/>
    </row>
    <row r="843" spans="1:7" ht="15" thickBot="1" x14ac:dyDescent="0.45">
      <c r="A843" s="4"/>
      <c r="B843" s="4"/>
      <c r="G843" s="25"/>
    </row>
    <row r="844" spans="1:7" ht="15" thickBot="1" x14ac:dyDescent="0.45">
      <c r="A844" s="4"/>
      <c r="B844" s="4"/>
      <c r="G844" s="24"/>
    </row>
    <row r="845" spans="1:7" ht="15" thickBot="1" x14ac:dyDescent="0.45">
      <c r="A845" s="4"/>
      <c r="B845" s="4"/>
      <c r="G845" s="25"/>
    </row>
    <row r="846" spans="1:7" ht="15" thickBot="1" x14ac:dyDescent="0.45">
      <c r="A846" s="4"/>
      <c r="B846" s="4"/>
      <c r="G846" s="24"/>
    </row>
    <row r="847" spans="1:7" ht="15" thickBot="1" x14ac:dyDescent="0.45">
      <c r="A847" s="4"/>
      <c r="B847" s="4"/>
      <c r="G847" s="25"/>
    </row>
    <row r="848" spans="1:7" ht="15" thickBot="1" x14ac:dyDescent="0.45">
      <c r="A848" s="4"/>
      <c r="B848" s="4"/>
      <c r="G848" s="24"/>
    </row>
    <row r="849" spans="1:7" ht="15" thickBot="1" x14ac:dyDescent="0.45">
      <c r="A849" s="4"/>
      <c r="B849" s="4"/>
      <c r="G849" s="25"/>
    </row>
    <row r="850" spans="1:7" ht="15" thickBot="1" x14ac:dyDescent="0.45">
      <c r="A850" s="4"/>
      <c r="B850" s="4"/>
      <c r="G850" s="24"/>
    </row>
    <row r="851" spans="1:7" ht="15" thickBot="1" x14ac:dyDescent="0.45">
      <c r="A851" s="4"/>
      <c r="B851" s="4"/>
      <c r="G851" s="25"/>
    </row>
    <row r="852" spans="1:7" ht="15" thickBot="1" x14ac:dyDescent="0.45">
      <c r="A852" s="4"/>
      <c r="B852" s="4"/>
      <c r="G852" s="24"/>
    </row>
    <row r="853" spans="1:7" ht="15" thickBot="1" x14ac:dyDescent="0.45">
      <c r="A853" s="4"/>
      <c r="B853" s="4"/>
      <c r="G853" s="25"/>
    </row>
    <row r="854" spans="1:7" ht="15" thickBot="1" x14ac:dyDescent="0.45">
      <c r="A854" s="4"/>
      <c r="B854" s="4"/>
      <c r="G854" s="24"/>
    </row>
    <row r="855" spans="1:7" ht="15" thickBot="1" x14ac:dyDescent="0.45">
      <c r="A855" s="4"/>
      <c r="B855" s="4"/>
      <c r="G855" s="25"/>
    </row>
    <row r="856" spans="1:7" ht="15" thickBot="1" x14ac:dyDescent="0.45">
      <c r="A856" s="4"/>
      <c r="B856" s="4"/>
      <c r="G856" s="24"/>
    </row>
    <row r="857" spans="1:7" ht="15" thickBot="1" x14ac:dyDescent="0.45">
      <c r="A857" s="4"/>
      <c r="B857" s="4"/>
      <c r="G857" s="25"/>
    </row>
    <row r="858" spans="1:7" ht="15" thickBot="1" x14ac:dyDescent="0.45">
      <c r="A858" s="4"/>
      <c r="B858" s="4"/>
      <c r="G858" s="24"/>
    </row>
    <row r="859" spans="1:7" ht="15" thickBot="1" x14ac:dyDescent="0.45">
      <c r="A859" s="4"/>
      <c r="B859" s="4"/>
      <c r="G859" s="25"/>
    </row>
    <row r="860" spans="1:7" ht="15" thickBot="1" x14ac:dyDescent="0.45">
      <c r="A860" s="4"/>
      <c r="B860" s="4"/>
      <c r="G860" s="24"/>
    </row>
    <row r="861" spans="1:7" ht="15" thickBot="1" x14ac:dyDescent="0.45">
      <c r="A861" s="4"/>
      <c r="B861" s="4"/>
      <c r="G861" s="25"/>
    </row>
    <row r="862" spans="1:7" ht="15" thickBot="1" x14ac:dyDescent="0.45">
      <c r="A862" s="4"/>
      <c r="B862" s="4"/>
      <c r="G862" s="24"/>
    </row>
    <row r="863" spans="1:7" ht="15" thickBot="1" x14ac:dyDescent="0.45">
      <c r="A863" s="4"/>
      <c r="B863" s="4"/>
      <c r="G863" s="25"/>
    </row>
    <row r="864" spans="1:7" ht="15" thickBot="1" x14ac:dyDescent="0.45">
      <c r="A864" s="4"/>
      <c r="B864" s="4"/>
      <c r="G864" s="24"/>
    </row>
    <row r="865" spans="1:7" ht="15" thickBot="1" x14ac:dyDescent="0.45">
      <c r="A865" s="4"/>
      <c r="B865" s="4"/>
      <c r="G865" s="25"/>
    </row>
    <row r="866" spans="1:7" ht="15" thickBot="1" x14ac:dyDescent="0.45">
      <c r="A866" s="4"/>
      <c r="B866" s="4"/>
      <c r="G866" s="24"/>
    </row>
    <row r="867" spans="1:7" ht="15" thickBot="1" x14ac:dyDescent="0.45">
      <c r="A867" s="4"/>
      <c r="B867" s="4"/>
      <c r="G867" s="25"/>
    </row>
    <row r="868" spans="1:7" ht="15" thickBot="1" x14ac:dyDescent="0.45">
      <c r="A868" s="4"/>
      <c r="B868" s="4"/>
      <c r="G868" s="24"/>
    </row>
    <row r="869" spans="1:7" ht="15" thickBot="1" x14ac:dyDescent="0.45">
      <c r="A869" s="4"/>
      <c r="B869" s="4"/>
      <c r="G869" s="25"/>
    </row>
    <row r="870" spans="1:7" ht="15" thickBot="1" x14ac:dyDescent="0.45">
      <c r="A870" s="4"/>
      <c r="B870" s="4"/>
      <c r="G870" s="24"/>
    </row>
    <row r="871" spans="1:7" ht="15" thickBot="1" x14ac:dyDescent="0.45">
      <c r="A871" s="4"/>
      <c r="B871" s="4"/>
      <c r="G871" s="25"/>
    </row>
    <row r="872" spans="1:7" ht="15" thickBot="1" x14ac:dyDescent="0.45">
      <c r="A872" s="4"/>
      <c r="B872" s="4"/>
      <c r="G872" s="24"/>
    </row>
    <row r="873" spans="1:7" ht="15" thickBot="1" x14ac:dyDescent="0.45">
      <c r="A873" s="4"/>
      <c r="B873" s="4"/>
      <c r="G873" s="25"/>
    </row>
    <row r="874" spans="1:7" ht="15" thickBot="1" x14ac:dyDescent="0.45">
      <c r="A874" s="4"/>
      <c r="B874" s="4"/>
      <c r="G874" s="24"/>
    </row>
    <row r="875" spans="1:7" ht="15" thickBot="1" x14ac:dyDescent="0.45">
      <c r="A875" s="4"/>
      <c r="B875" s="4"/>
      <c r="G875" s="25"/>
    </row>
    <row r="876" spans="1:7" ht="15" thickBot="1" x14ac:dyDescent="0.45">
      <c r="A876" s="4"/>
      <c r="B876" s="4"/>
      <c r="G876" s="24"/>
    </row>
    <row r="877" spans="1:7" ht="15" thickBot="1" x14ac:dyDescent="0.45">
      <c r="A877" s="4"/>
      <c r="B877" s="4"/>
      <c r="G877" s="25"/>
    </row>
    <row r="878" spans="1:7" ht="15" thickBot="1" x14ac:dyDescent="0.45">
      <c r="A878" s="4"/>
      <c r="B878" s="4"/>
      <c r="G878" s="24"/>
    </row>
    <row r="879" spans="1:7" ht="15" thickBot="1" x14ac:dyDescent="0.45">
      <c r="A879" s="4"/>
      <c r="B879" s="4"/>
      <c r="G879" s="25"/>
    </row>
    <row r="880" spans="1:7" ht="15" thickBot="1" x14ac:dyDescent="0.45">
      <c r="A880" s="4"/>
      <c r="B880" s="4"/>
      <c r="G880" s="24"/>
    </row>
    <row r="881" spans="1:7" ht="15" thickBot="1" x14ac:dyDescent="0.45">
      <c r="A881" s="4"/>
      <c r="B881" s="4"/>
      <c r="G881" s="25"/>
    </row>
    <row r="882" spans="1:7" ht="15" thickBot="1" x14ac:dyDescent="0.45">
      <c r="A882" s="4"/>
      <c r="B882" s="4"/>
      <c r="G882" s="24"/>
    </row>
    <row r="883" spans="1:7" ht="15" thickBot="1" x14ac:dyDescent="0.45">
      <c r="A883" s="4"/>
      <c r="B883" s="4"/>
      <c r="G883" s="25"/>
    </row>
    <row r="884" spans="1:7" ht="15" thickBot="1" x14ac:dyDescent="0.45">
      <c r="A884" s="4"/>
      <c r="B884" s="4"/>
      <c r="G884" s="24"/>
    </row>
    <row r="885" spans="1:7" ht="15" thickBot="1" x14ac:dyDescent="0.45">
      <c r="A885" s="4"/>
      <c r="B885" s="4"/>
      <c r="G885" s="25"/>
    </row>
    <row r="886" spans="1:7" ht="15" thickBot="1" x14ac:dyDescent="0.45">
      <c r="A886" s="4"/>
      <c r="B886" s="4"/>
      <c r="G886" s="24"/>
    </row>
    <row r="887" spans="1:7" ht="15" thickBot="1" x14ac:dyDescent="0.45">
      <c r="A887" s="4"/>
      <c r="B887" s="4"/>
      <c r="G887" s="25"/>
    </row>
    <row r="888" spans="1:7" ht="15" thickBot="1" x14ac:dyDescent="0.45">
      <c r="A888" s="4"/>
      <c r="B888" s="4"/>
      <c r="G888" s="24"/>
    </row>
    <row r="889" spans="1:7" ht="15" thickBot="1" x14ac:dyDescent="0.45">
      <c r="A889" s="4"/>
      <c r="B889" s="4"/>
      <c r="G889" s="25"/>
    </row>
    <row r="890" spans="1:7" ht="15" thickBot="1" x14ac:dyDescent="0.45">
      <c r="A890" s="4"/>
      <c r="B890" s="4"/>
      <c r="G890" s="24"/>
    </row>
    <row r="891" spans="1:7" ht="15" thickBot="1" x14ac:dyDescent="0.45">
      <c r="A891" s="4"/>
      <c r="B891" s="4"/>
      <c r="G891" s="25"/>
    </row>
    <row r="892" spans="1:7" ht="15" thickBot="1" x14ac:dyDescent="0.45">
      <c r="A892" s="4"/>
      <c r="B892" s="4"/>
      <c r="G892" s="24"/>
    </row>
    <row r="893" spans="1:7" ht="15" thickBot="1" x14ac:dyDescent="0.45">
      <c r="A893" s="4"/>
      <c r="B893" s="4"/>
      <c r="G893" s="25"/>
    </row>
    <row r="894" spans="1:7" ht="15" thickBot="1" x14ac:dyDescent="0.45">
      <c r="A894" s="4"/>
      <c r="B894" s="4"/>
      <c r="G894" s="24"/>
    </row>
    <row r="895" spans="1:7" ht="15" thickBot="1" x14ac:dyDescent="0.45">
      <c r="A895" s="4"/>
      <c r="B895" s="4"/>
      <c r="G895" s="25"/>
    </row>
    <row r="896" spans="1:7" ht="15" thickBot="1" x14ac:dyDescent="0.45">
      <c r="A896" s="4"/>
      <c r="B896" s="4"/>
      <c r="G896" s="24"/>
    </row>
    <row r="897" spans="1:7" ht="15" thickBot="1" x14ac:dyDescent="0.45">
      <c r="A897" s="4"/>
      <c r="B897" s="4"/>
      <c r="G897" s="25"/>
    </row>
    <row r="898" spans="1:7" ht="15" thickBot="1" x14ac:dyDescent="0.45">
      <c r="A898" s="4"/>
      <c r="B898" s="4"/>
      <c r="G898" s="24"/>
    </row>
    <row r="899" spans="1:7" ht="15" thickBot="1" x14ac:dyDescent="0.45">
      <c r="A899" s="4"/>
      <c r="B899" s="4"/>
      <c r="G899" s="25"/>
    </row>
    <row r="900" spans="1:7" ht="15" thickBot="1" x14ac:dyDescent="0.45">
      <c r="A900" s="4"/>
      <c r="B900" s="4"/>
      <c r="G900" s="24"/>
    </row>
    <row r="901" spans="1:7" ht="15" thickBot="1" x14ac:dyDescent="0.45">
      <c r="A901" s="4"/>
      <c r="B901" s="4"/>
      <c r="G901" s="25"/>
    </row>
    <row r="902" spans="1:7" ht="15" thickBot="1" x14ac:dyDescent="0.45">
      <c r="A902" s="4"/>
      <c r="B902" s="4"/>
      <c r="G902" s="24"/>
    </row>
    <row r="903" spans="1:7" ht="15" thickBot="1" x14ac:dyDescent="0.45">
      <c r="A903" s="4"/>
      <c r="B903" s="4"/>
      <c r="G903" s="25"/>
    </row>
    <row r="904" spans="1:7" ht="15" thickBot="1" x14ac:dyDescent="0.45">
      <c r="A904" s="4"/>
      <c r="B904" s="4"/>
      <c r="G904" s="24"/>
    </row>
    <row r="905" spans="1:7" ht="15" thickBot="1" x14ac:dyDescent="0.45">
      <c r="A905" s="4"/>
      <c r="B905" s="4"/>
      <c r="G905" s="25"/>
    </row>
    <row r="906" spans="1:7" ht="15" thickBot="1" x14ac:dyDescent="0.45">
      <c r="A906" s="4"/>
      <c r="B906" s="4"/>
      <c r="G906" s="24"/>
    </row>
    <row r="907" spans="1:7" ht="15" thickBot="1" x14ac:dyDescent="0.45">
      <c r="A907" s="4"/>
      <c r="B907" s="4"/>
      <c r="G907" s="25"/>
    </row>
    <row r="908" spans="1:7" ht="15" thickBot="1" x14ac:dyDescent="0.45">
      <c r="A908" s="4"/>
      <c r="B908" s="4"/>
      <c r="G908" s="24"/>
    </row>
    <row r="909" spans="1:7" ht="15" thickBot="1" x14ac:dyDescent="0.45">
      <c r="A909" s="4"/>
      <c r="B909" s="4"/>
      <c r="G909" s="25"/>
    </row>
    <row r="910" spans="1:7" ht="15" thickBot="1" x14ac:dyDescent="0.45">
      <c r="A910" s="4"/>
      <c r="B910" s="4"/>
      <c r="G910" s="24"/>
    </row>
    <row r="911" spans="1:7" ht="15" thickBot="1" x14ac:dyDescent="0.45">
      <c r="A911" s="4"/>
      <c r="B911" s="4"/>
      <c r="G911" s="25"/>
    </row>
    <row r="912" spans="1:7" ht="15" thickBot="1" x14ac:dyDescent="0.45">
      <c r="A912" s="4"/>
      <c r="B912" s="4"/>
      <c r="G912" s="24"/>
    </row>
    <row r="913" spans="1:7" ht="15" thickBot="1" x14ac:dyDescent="0.45">
      <c r="A913" s="4"/>
      <c r="B913" s="4"/>
      <c r="G913" s="25"/>
    </row>
    <row r="914" spans="1:7" ht="15" thickBot="1" x14ac:dyDescent="0.45">
      <c r="A914" s="4"/>
      <c r="B914" s="4"/>
      <c r="G914" s="24"/>
    </row>
    <row r="915" spans="1:7" ht="15" thickBot="1" x14ac:dyDescent="0.45">
      <c r="A915" s="4"/>
      <c r="B915" s="4"/>
      <c r="G915" s="25"/>
    </row>
    <row r="916" spans="1:7" ht="15" thickBot="1" x14ac:dyDescent="0.45">
      <c r="A916" s="4"/>
      <c r="B916" s="4"/>
      <c r="G916" s="24"/>
    </row>
    <row r="917" spans="1:7" ht="15" thickBot="1" x14ac:dyDescent="0.45">
      <c r="A917" s="4"/>
      <c r="B917" s="4"/>
      <c r="G917" s="25"/>
    </row>
    <row r="918" spans="1:7" ht="15" thickBot="1" x14ac:dyDescent="0.45">
      <c r="A918" s="4"/>
      <c r="B918" s="4"/>
      <c r="G918" s="24"/>
    </row>
    <row r="919" spans="1:7" ht="15" thickBot="1" x14ac:dyDescent="0.45">
      <c r="A919" s="4"/>
      <c r="B919" s="4"/>
      <c r="G919" s="25"/>
    </row>
    <row r="920" spans="1:7" ht="15" thickBot="1" x14ac:dyDescent="0.45">
      <c r="A920" s="4"/>
      <c r="B920" s="4"/>
      <c r="G920" s="24"/>
    </row>
    <row r="921" spans="1:7" ht="15" thickBot="1" x14ac:dyDescent="0.45">
      <c r="A921" s="4"/>
      <c r="B921" s="4"/>
      <c r="G921" s="25"/>
    </row>
    <row r="922" spans="1:7" ht="15" thickBot="1" x14ac:dyDescent="0.45">
      <c r="A922" s="4"/>
      <c r="B922" s="4"/>
      <c r="G922" s="24"/>
    </row>
    <row r="923" spans="1:7" ht="15" thickBot="1" x14ac:dyDescent="0.45">
      <c r="A923" s="4"/>
      <c r="B923" s="4"/>
      <c r="G923" s="25"/>
    </row>
    <row r="924" spans="1:7" ht="15" thickBot="1" x14ac:dyDescent="0.45">
      <c r="A924" s="4"/>
      <c r="B924" s="4"/>
      <c r="G924" s="24"/>
    </row>
    <row r="925" spans="1:7" ht="15" thickBot="1" x14ac:dyDescent="0.45">
      <c r="A925" s="4"/>
      <c r="B925" s="4"/>
      <c r="G925" s="25"/>
    </row>
    <row r="926" spans="1:7" ht="15" thickBot="1" x14ac:dyDescent="0.45">
      <c r="A926" s="4"/>
      <c r="B926" s="4"/>
      <c r="G926" s="24"/>
    </row>
    <row r="927" spans="1:7" ht="15" thickBot="1" x14ac:dyDescent="0.45">
      <c r="A927" s="4"/>
      <c r="B927" s="4"/>
      <c r="G927" s="25"/>
    </row>
    <row r="928" spans="1:7" ht="15" thickBot="1" x14ac:dyDescent="0.45">
      <c r="A928" s="4"/>
      <c r="B928" s="4"/>
      <c r="G928" s="24"/>
    </row>
    <row r="929" spans="1:7" ht="15" thickBot="1" x14ac:dyDescent="0.45">
      <c r="A929" s="4"/>
      <c r="B929" s="4"/>
      <c r="G929" s="25"/>
    </row>
    <row r="930" spans="1:7" ht="15" thickBot="1" x14ac:dyDescent="0.45">
      <c r="A930" s="4"/>
      <c r="B930" s="4"/>
      <c r="G930" s="24"/>
    </row>
    <row r="931" spans="1:7" ht="15" thickBot="1" x14ac:dyDescent="0.45">
      <c r="A931" s="4"/>
      <c r="B931" s="4"/>
      <c r="G931" s="25"/>
    </row>
    <row r="932" spans="1:7" ht="15" thickBot="1" x14ac:dyDescent="0.45">
      <c r="A932" s="4"/>
      <c r="B932" s="4"/>
      <c r="G932" s="24"/>
    </row>
    <row r="933" spans="1:7" ht="15" thickBot="1" x14ac:dyDescent="0.45">
      <c r="A933" s="4"/>
      <c r="B933" s="4"/>
      <c r="G933" s="25"/>
    </row>
    <row r="934" spans="1:7" ht="15" thickBot="1" x14ac:dyDescent="0.45">
      <c r="A934" s="4"/>
      <c r="B934" s="4"/>
      <c r="G934" s="24"/>
    </row>
    <row r="935" spans="1:7" ht="15" thickBot="1" x14ac:dyDescent="0.45">
      <c r="A935" s="4"/>
      <c r="B935" s="4"/>
      <c r="G935" s="25"/>
    </row>
    <row r="936" spans="1:7" ht="15" thickBot="1" x14ac:dyDescent="0.45">
      <c r="A936" s="4"/>
      <c r="B936" s="4"/>
      <c r="G936" s="24"/>
    </row>
    <row r="937" spans="1:7" ht="15" thickBot="1" x14ac:dyDescent="0.45">
      <c r="A937" s="4"/>
      <c r="B937" s="4"/>
      <c r="G937" s="25"/>
    </row>
    <row r="938" spans="1:7" ht="15" thickBot="1" x14ac:dyDescent="0.45">
      <c r="A938" s="4"/>
      <c r="B938" s="4"/>
      <c r="G938" s="24"/>
    </row>
    <row r="939" spans="1:7" ht="15" thickBot="1" x14ac:dyDescent="0.45">
      <c r="A939" s="4"/>
      <c r="B939" s="4"/>
      <c r="G939" s="25"/>
    </row>
    <row r="940" spans="1:7" ht="15" thickBot="1" x14ac:dyDescent="0.45">
      <c r="A940" s="4"/>
      <c r="B940" s="4"/>
      <c r="G940" s="24"/>
    </row>
    <row r="941" spans="1:7" ht="15" thickBot="1" x14ac:dyDescent="0.45">
      <c r="A941" s="4"/>
      <c r="B941" s="4"/>
      <c r="G941" s="25"/>
    </row>
    <row r="942" spans="1:7" ht="15" thickBot="1" x14ac:dyDescent="0.45">
      <c r="A942" s="4"/>
      <c r="B942" s="4"/>
      <c r="G942" s="24"/>
    </row>
    <row r="943" spans="1:7" ht="15" thickBot="1" x14ac:dyDescent="0.45">
      <c r="A943" s="4"/>
      <c r="B943" s="4"/>
      <c r="G943" s="25"/>
    </row>
    <row r="944" spans="1:7" ht="15" thickBot="1" x14ac:dyDescent="0.45">
      <c r="A944" s="4"/>
      <c r="B944" s="4"/>
      <c r="G944" s="24"/>
    </row>
    <row r="945" spans="1:7" ht="15" thickBot="1" x14ac:dyDescent="0.45">
      <c r="A945" s="4"/>
      <c r="B945" s="4"/>
      <c r="G945" s="25"/>
    </row>
    <row r="946" spans="1:7" ht="15" thickBot="1" x14ac:dyDescent="0.45">
      <c r="A946" s="4"/>
      <c r="B946" s="4"/>
      <c r="G946" s="24"/>
    </row>
    <row r="947" spans="1:7" ht="15" thickBot="1" x14ac:dyDescent="0.45">
      <c r="A947" s="4"/>
      <c r="B947" s="4"/>
      <c r="G947" s="25"/>
    </row>
    <row r="948" spans="1:7" ht="15" thickBot="1" x14ac:dyDescent="0.45">
      <c r="A948" s="4"/>
      <c r="B948" s="4"/>
      <c r="G948" s="24"/>
    </row>
    <row r="949" spans="1:7" ht="15" thickBot="1" x14ac:dyDescent="0.45">
      <c r="A949" s="4"/>
      <c r="B949" s="4"/>
      <c r="G949" s="25"/>
    </row>
    <row r="950" spans="1:7" ht="15" thickBot="1" x14ac:dyDescent="0.45">
      <c r="A950" s="4"/>
      <c r="B950" s="4"/>
      <c r="G950" s="24"/>
    </row>
    <row r="951" spans="1:7" ht="15" thickBot="1" x14ac:dyDescent="0.45">
      <c r="A951" s="4"/>
      <c r="B951" s="4"/>
      <c r="G951" s="25"/>
    </row>
    <row r="952" spans="1:7" ht="15" thickBot="1" x14ac:dyDescent="0.45">
      <c r="A952" s="4"/>
      <c r="B952" s="4"/>
      <c r="G952" s="24"/>
    </row>
    <row r="953" spans="1:7" ht="15" thickBot="1" x14ac:dyDescent="0.45">
      <c r="A953" s="4"/>
      <c r="B953" s="4"/>
      <c r="G953" s="25"/>
    </row>
    <row r="954" spans="1:7" ht="15" thickBot="1" x14ac:dyDescent="0.45">
      <c r="A954" s="4"/>
      <c r="B954" s="4"/>
      <c r="G954" s="24"/>
    </row>
    <row r="955" spans="1:7" ht="15" thickBot="1" x14ac:dyDescent="0.45">
      <c r="A955" s="4"/>
      <c r="B955" s="4"/>
      <c r="G955" s="25"/>
    </row>
    <row r="956" spans="1:7" ht="15" thickBot="1" x14ac:dyDescent="0.45">
      <c r="A956" s="4"/>
      <c r="B956" s="4"/>
      <c r="G956" s="24"/>
    </row>
    <row r="957" spans="1:7" ht="15" thickBot="1" x14ac:dyDescent="0.45">
      <c r="A957" s="4"/>
      <c r="B957" s="4"/>
      <c r="G957" s="25"/>
    </row>
    <row r="958" spans="1:7" ht="15" thickBot="1" x14ac:dyDescent="0.45">
      <c r="A958" s="4"/>
      <c r="B958" s="4"/>
      <c r="G958" s="24"/>
    </row>
    <row r="959" spans="1:7" ht="15" thickBot="1" x14ac:dyDescent="0.45">
      <c r="A959" s="4"/>
      <c r="B959" s="4"/>
      <c r="G959" s="25"/>
    </row>
    <row r="960" spans="1:7" ht="15" thickBot="1" x14ac:dyDescent="0.45">
      <c r="A960" s="4"/>
      <c r="B960" s="4"/>
      <c r="G960" s="24"/>
    </row>
    <row r="961" spans="1:7" ht="15" thickBot="1" x14ac:dyDescent="0.45">
      <c r="A961" s="4"/>
      <c r="B961" s="4"/>
      <c r="G961" s="25"/>
    </row>
    <row r="962" spans="1:7" ht="15" thickBot="1" x14ac:dyDescent="0.45">
      <c r="A962" s="4"/>
      <c r="B962" s="4"/>
      <c r="G962" s="24"/>
    </row>
    <row r="963" spans="1:7" ht="15" thickBot="1" x14ac:dyDescent="0.45">
      <c r="A963" s="4"/>
      <c r="B963" s="4"/>
      <c r="G963" s="25"/>
    </row>
    <row r="964" spans="1:7" ht="15" thickBot="1" x14ac:dyDescent="0.45">
      <c r="A964" s="4"/>
      <c r="B964" s="4"/>
      <c r="G964" s="24"/>
    </row>
    <row r="965" spans="1:7" ht="15" thickBot="1" x14ac:dyDescent="0.45">
      <c r="A965" s="4"/>
      <c r="B965" s="4"/>
      <c r="G965" s="25"/>
    </row>
    <row r="966" spans="1:7" ht="15" thickBot="1" x14ac:dyDescent="0.45">
      <c r="A966" s="4"/>
      <c r="B966" s="4"/>
      <c r="G966" s="24"/>
    </row>
    <row r="967" spans="1:7" ht="15" thickBot="1" x14ac:dyDescent="0.45">
      <c r="A967" s="4"/>
      <c r="B967" s="4"/>
      <c r="G967" s="25"/>
    </row>
    <row r="968" spans="1:7" ht="15" thickBot="1" x14ac:dyDescent="0.45">
      <c r="A968" s="4"/>
      <c r="B968" s="4"/>
      <c r="G968" s="24"/>
    </row>
    <row r="969" spans="1:7" ht="15" thickBot="1" x14ac:dyDescent="0.45">
      <c r="A969" s="4"/>
      <c r="B969" s="4"/>
      <c r="G969" s="25"/>
    </row>
    <row r="970" spans="1:7" ht="15" thickBot="1" x14ac:dyDescent="0.45">
      <c r="A970" s="4"/>
      <c r="B970" s="4"/>
      <c r="G970" s="24"/>
    </row>
    <row r="971" spans="1:7" ht="15" thickBot="1" x14ac:dyDescent="0.45">
      <c r="A971" s="4"/>
      <c r="B971" s="4"/>
      <c r="G971" s="25"/>
    </row>
    <row r="972" spans="1:7" ht="15" thickBot="1" x14ac:dyDescent="0.45">
      <c r="A972" s="4"/>
      <c r="B972" s="4"/>
      <c r="G972" s="24"/>
    </row>
    <row r="973" spans="1:7" ht="15" thickBot="1" x14ac:dyDescent="0.45">
      <c r="A973" s="4"/>
      <c r="B973" s="4"/>
      <c r="G973" s="25"/>
    </row>
    <row r="974" spans="1:7" ht="15" thickBot="1" x14ac:dyDescent="0.45">
      <c r="A974" s="4"/>
      <c r="B974" s="4"/>
      <c r="G974" s="24"/>
    </row>
    <row r="975" spans="1:7" ht="15" thickBot="1" x14ac:dyDescent="0.45">
      <c r="A975" s="4"/>
      <c r="B975" s="4"/>
      <c r="G975" s="25"/>
    </row>
    <row r="976" spans="1:7" ht="15" thickBot="1" x14ac:dyDescent="0.45">
      <c r="A976" s="4"/>
      <c r="B976" s="4"/>
      <c r="G976" s="24"/>
    </row>
    <row r="977" spans="1:7" ht="15" thickBot="1" x14ac:dyDescent="0.45">
      <c r="A977" s="4"/>
      <c r="B977" s="4"/>
      <c r="G977" s="25"/>
    </row>
    <row r="978" spans="1:7" ht="15" thickBot="1" x14ac:dyDescent="0.45">
      <c r="A978" s="4"/>
      <c r="B978" s="4"/>
      <c r="G978" s="24"/>
    </row>
    <row r="979" spans="1:7" ht="15" thickBot="1" x14ac:dyDescent="0.45">
      <c r="A979" s="4"/>
      <c r="B979" s="4"/>
      <c r="G979" s="25"/>
    </row>
    <row r="980" spans="1:7" ht="15" thickBot="1" x14ac:dyDescent="0.45">
      <c r="A980" s="4"/>
      <c r="B980" s="4"/>
      <c r="G980" s="24"/>
    </row>
    <row r="981" spans="1:7" ht="15" thickBot="1" x14ac:dyDescent="0.45">
      <c r="A981" s="4"/>
      <c r="B981" s="4"/>
      <c r="G981" s="25"/>
    </row>
    <row r="982" spans="1:7" ht="15" thickBot="1" x14ac:dyDescent="0.45">
      <c r="A982" s="4"/>
      <c r="B982" s="4"/>
      <c r="G982" s="24"/>
    </row>
    <row r="983" spans="1:7" ht="15" thickBot="1" x14ac:dyDescent="0.45">
      <c r="A983" s="4"/>
      <c r="B983" s="4"/>
      <c r="G983" s="25"/>
    </row>
    <row r="984" spans="1:7" ht="15" thickBot="1" x14ac:dyDescent="0.45">
      <c r="A984" s="4"/>
      <c r="B984" s="4"/>
      <c r="G984" s="24"/>
    </row>
    <row r="985" spans="1:7" ht="15" thickBot="1" x14ac:dyDescent="0.45">
      <c r="A985" s="4"/>
      <c r="B985" s="4"/>
      <c r="G985" s="25"/>
    </row>
    <row r="986" spans="1:7" ht="15" thickBot="1" x14ac:dyDescent="0.45">
      <c r="A986" s="4"/>
      <c r="B986" s="4"/>
      <c r="G986" s="24"/>
    </row>
    <row r="987" spans="1:7" ht="15" thickBot="1" x14ac:dyDescent="0.45">
      <c r="A987" s="4"/>
      <c r="B987" s="4"/>
      <c r="G987" s="25"/>
    </row>
    <row r="988" spans="1:7" ht="15" thickBot="1" x14ac:dyDescent="0.45">
      <c r="A988" s="4"/>
      <c r="B988" s="4"/>
      <c r="G988" s="24"/>
    </row>
    <row r="989" spans="1:7" ht="15" thickBot="1" x14ac:dyDescent="0.45">
      <c r="A989" s="4"/>
      <c r="B989" s="4"/>
      <c r="G989" s="25"/>
    </row>
    <row r="990" spans="1:7" ht="15" thickBot="1" x14ac:dyDescent="0.45">
      <c r="A990" s="4"/>
      <c r="B990" s="4"/>
      <c r="G990" s="24"/>
    </row>
    <row r="991" spans="1:7" ht="15" thickBot="1" x14ac:dyDescent="0.45">
      <c r="A991" s="4"/>
      <c r="B991" s="4"/>
      <c r="G991" s="25"/>
    </row>
    <row r="992" spans="1:7" ht="15" thickBot="1" x14ac:dyDescent="0.45">
      <c r="A992" s="4"/>
      <c r="B992" s="4"/>
      <c r="G992" s="24"/>
    </row>
    <row r="993" spans="1:7" ht="15" thickBot="1" x14ac:dyDescent="0.45">
      <c r="A993" s="4"/>
      <c r="B993" s="4"/>
      <c r="G993" s="25"/>
    </row>
    <row r="994" spans="1:7" ht="15" thickBot="1" x14ac:dyDescent="0.45">
      <c r="A994" s="4"/>
      <c r="B994" s="4"/>
      <c r="G994" s="24"/>
    </row>
    <row r="995" spans="1:7" ht="15" thickBot="1" x14ac:dyDescent="0.45">
      <c r="A995" s="4"/>
      <c r="B995" s="4"/>
      <c r="G995" s="25"/>
    </row>
    <row r="996" spans="1:7" ht="15" thickBot="1" x14ac:dyDescent="0.45">
      <c r="A996" s="4"/>
      <c r="B996" s="4"/>
      <c r="G996" s="24"/>
    </row>
    <row r="997" spans="1:7" ht="15" thickBot="1" x14ac:dyDescent="0.45">
      <c r="A997" s="4"/>
      <c r="B997" s="4"/>
      <c r="G997" s="25"/>
    </row>
    <row r="998" spans="1:7" ht="15" thickBot="1" x14ac:dyDescent="0.45">
      <c r="A998" s="4"/>
      <c r="B998" s="4"/>
      <c r="G998" s="24"/>
    </row>
    <row r="999" spans="1:7" ht="15" thickBot="1" x14ac:dyDescent="0.45">
      <c r="A999" s="4"/>
      <c r="B999" s="4"/>
      <c r="G999" s="25"/>
    </row>
    <row r="1000" spans="1:7" ht="15" thickBot="1" x14ac:dyDescent="0.45">
      <c r="A1000" s="4"/>
      <c r="B1000" s="4"/>
      <c r="G1000" s="24"/>
    </row>
    <row r="1001" spans="1:7" x14ac:dyDescent="0.4">
      <c r="G1001" s="25"/>
    </row>
    <row r="1002" spans="1:7" x14ac:dyDescent="0.4">
      <c r="G1002" s="24"/>
    </row>
    <row r="1003" spans="1:7" x14ac:dyDescent="0.4">
      <c r="G1003" s="25"/>
    </row>
    <row r="1004" spans="1:7" x14ac:dyDescent="0.4">
      <c r="G1004" s="24"/>
    </row>
    <row r="1005" spans="1:7" x14ac:dyDescent="0.4">
      <c r="G1005" s="25"/>
    </row>
    <row r="1006" spans="1:7" x14ac:dyDescent="0.4">
      <c r="G1006" s="24"/>
    </row>
    <row r="1007" spans="1:7" x14ac:dyDescent="0.4">
      <c r="G1007" s="25"/>
    </row>
    <row r="1008" spans="1:7" x14ac:dyDescent="0.4">
      <c r="G1008" s="24"/>
    </row>
    <row r="1009" spans="7:7" x14ac:dyDescent="0.4">
      <c r="G1009" s="25"/>
    </row>
    <row r="1010" spans="7:7" x14ac:dyDescent="0.4">
      <c r="G1010" s="24"/>
    </row>
    <row r="1011" spans="7:7" x14ac:dyDescent="0.4">
      <c r="G1011" s="25"/>
    </row>
    <row r="1012" spans="7:7" x14ac:dyDescent="0.4">
      <c r="G1012" s="24"/>
    </row>
    <row r="1013" spans="7:7" x14ac:dyDescent="0.4">
      <c r="G1013" s="25"/>
    </row>
    <row r="1014" spans="7:7" x14ac:dyDescent="0.4">
      <c r="G1014" s="24"/>
    </row>
    <row r="1015" spans="7:7" x14ac:dyDescent="0.4">
      <c r="G1015" s="25"/>
    </row>
    <row r="1016" spans="7:7" x14ac:dyDescent="0.4">
      <c r="G1016" s="24"/>
    </row>
    <row r="1017" spans="7:7" x14ac:dyDescent="0.4">
      <c r="G1017" s="25"/>
    </row>
    <row r="1018" spans="7:7" x14ac:dyDescent="0.4">
      <c r="G1018" s="24"/>
    </row>
    <row r="1019" spans="7:7" x14ac:dyDescent="0.4">
      <c r="G1019" s="25"/>
    </row>
    <row r="1020" spans="7:7" x14ac:dyDescent="0.4">
      <c r="G1020" s="24"/>
    </row>
    <row r="1021" spans="7:7" x14ac:dyDescent="0.4">
      <c r="G1021" s="25"/>
    </row>
    <row r="1022" spans="7:7" x14ac:dyDescent="0.4">
      <c r="G1022" s="24"/>
    </row>
    <row r="1023" spans="7:7" x14ac:dyDescent="0.4">
      <c r="G1023" s="25"/>
    </row>
    <row r="1024" spans="7:7" x14ac:dyDescent="0.4">
      <c r="G1024" s="24"/>
    </row>
    <row r="1025" spans="7:7" x14ac:dyDescent="0.4">
      <c r="G1025" s="25"/>
    </row>
    <row r="1026" spans="7:7" x14ac:dyDescent="0.4">
      <c r="G1026" s="24"/>
    </row>
    <row r="1027" spans="7:7" x14ac:dyDescent="0.4">
      <c r="G1027" s="25"/>
    </row>
    <row r="1028" spans="7:7" x14ac:dyDescent="0.4">
      <c r="G1028" s="24"/>
    </row>
    <row r="1029" spans="7:7" x14ac:dyDescent="0.4">
      <c r="G1029" s="25"/>
    </row>
    <row r="1030" spans="7:7" x14ac:dyDescent="0.4">
      <c r="G1030" s="24"/>
    </row>
    <row r="1031" spans="7:7" x14ac:dyDescent="0.4">
      <c r="G1031" s="25"/>
    </row>
    <row r="1032" spans="7:7" x14ac:dyDescent="0.4">
      <c r="G1032" s="24"/>
    </row>
    <row r="1033" spans="7:7" x14ac:dyDescent="0.4">
      <c r="G1033" s="25"/>
    </row>
    <row r="1034" spans="7:7" x14ac:dyDescent="0.4">
      <c r="G1034" s="24"/>
    </row>
    <row r="1035" spans="7:7" x14ac:dyDescent="0.4">
      <c r="G1035" s="25"/>
    </row>
    <row r="1036" spans="7:7" x14ac:dyDescent="0.4">
      <c r="G1036" s="24"/>
    </row>
    <row r="1037" spans="7:7" x14ac:dyDescent="0.4">
      <c r="G1037" s="25"/>
    </row>
    <row r="1038" spans="7:7" x14ac:dyDescent="0.4">
      <c r="G1038" s="24"/>
    </row>
    <row r="1039" spans="7:7" x14ac:dyDescent="0.4">
      <c r="G1039" s="25"/>
    </row>
    <row r="1040" spans="7:7" x14ac:dyDescent="0.4">
      <c r="G1040" s="24"/>
    </row>
    <row r="1041" spans="7:7" x14ac:dyDescent="0.4">
      <c r="G1041" s="25"/>
    </row>
    <row r="1042" spans="7:7" x14ac:dyDescent="0.4">
      <c r="G1042" s="24"/>
    </row>
    <row r="1043" spans="7:7" x14ac:dyDescent="0.4">
      <c r="G1043" s="25"/>
    </row>
    <row r="1044" spans="7:7" x14ac:dyDescent="0.4">
      <c r="G1044" s="24"/>
    </row>
    <row r="1045" spans="7:7" x14ac:dyDescent="0.4">
      <c r="G1045" s="25"/>
    </row>
    <row r="1046" spans="7:7" x14ac:dyDescent="0.4">
      <c r="G1046" s="24"/>
    </row>
    <row r="1047" spans="7:7" x14ac:dyDescent="0.4">
      <c r="G1047" s="25"/>
    </row>
    <row r="1048" spans="7:7" x14ac:dyDescent="0.4">
      <c r="G1048" s="24"/>
    </row>
    <row r="1049" spans="7:7" x14ac:dyDescent="0.4">
      <c r="G1049" s="25"/>
    </row>
    <row r="1050" spans="7:7" x14ac:dyDescent="0.4">
      <c r="G1050" s="24"/>
    </row>
    <row r="1051" spans="7:7" x14ac:dyDescent="0.4">
      <c r="G1051" s="25"/>
    </row>
    <row r="1052" spans="7:7" x14ac:dyDescent="0.4">
      <c r="G1052" s="24"/>
    </row>
    <row r="1053" spans="7:7" x14ac:dyDescent="0.4">
      <c r="G1053" s="25"/>
    </row>
    <row r="1054" spans="7:7" x14ac:dyDescent="0.4">
      <c r="G1054" s="24"/>
    </row>
    <row r="1055" spans="7:7" x14ac:dyDescent="0.4">
      <c r="G1055" s="25"/>
    </row>
    <row r="1056" spans="7:7" x14ac:dyDescent="0.4">
      <c r="G1056" s="24"/>
    </row>
    <row r="1057" spans="7:7" x14ac:dyDescent="0.4">
      <c r="G1057" s="25"/>
    </row>
    <row r="1058" spans="7:7" x14ac:dyDescent="0.4">
      <c r="G1058" s="24"/>
    </row>
    <row r="1059" spans="7:7" x14ac:dyDescent="0.4">
      <c r="G1059" s="25"/>
    </row>
    <row r="1060" spans="7:7" x14ac:dyDescent="0.4">
      <c r="G1060" s="24"/>
    </row>
    <row r="1061" spans="7:7" x14ac:dyDescent="0.4">
      <c r="G1061" s="25"/>
    </row>
    <row r="1062" spans="7:7" x14ac:dyDescent="0.4">
      <c r="G1062" s="24"/>
    </row>
    <row r="1063" spans="7:7" x14ac:dyDescent="0.4">
      <c r="G1063" s="25"/>
    </row>
    <row r="1064" spans="7:7" x14ac:dyDescent="0.4">
      <c r="G1064" s="24"/>
    </row>
    <row r="1065" spans="7:7" x14ac:dyDescent="0.4">
      <c r="G1065" s="25"/>
    </row>
    <row r="1066" spans="7:7" x14ac:dyDescent="0.4">
      <c r="G1066" s="24"/>
    </row>
    <row r="1067" spans="7:7" x14ac:dyDescent="0.4">
      <c r="G1067" s="25"/>
    </row>
    <row r="1068" spans="7:7" x14ac:dyDescent="0.4">
      <c r="G1068" s="24"/>
    </row>
    <row r="1069" spans="7:7" x14ac:dyDescent="0.4">
      <c r="G1069" s="25"/>
    </row>
    <row r="1070" spans="7:7" x14ac:dyDescent="0.4">
      <c r="G1070" s="24"/>
    </row>
    <row r="1071" spans="7:7" x14ac:dyDescent="0.4">
      <c r="G1071" s="25"/>
    </row>
    <row r="1072" spans="7:7" x14ac:dyDescent="0.4">
      <c r="G1072" s="24"/>
    </row>
    <row r="1073" spans="7:7" x14ac:dyDescent="0.4">
      <c r="G1073" s="25"/>
    </row>
    <row r="1074" spans="7:7" x14ac:dyDescent="0.4">
      <c r="G1074" s="24"/>
    </row>
    <row r="1075" spans="7:7" x14ac:dyDescent="0.4">
      <c r="G1075" s="25"/>
    </row>
    <row r="1076" spans="7:7" x14ac:dyDescent="0.4">
      <c r="G1076" s="24"/>
    </row>
    <row r="1077" spans="7:7" x14ac:dyDescent="0.4">
      <c r="G1077" s="25"/>
    </row>
    <row r="1078" spans="7:7" x14ac:dyDescent="0.4">
      <c r="G1078" s="24"/>
    </row>
    <row r="1079" spans="7:7" x14ac:dyDescent="0.4">
      <c r="G1079" s="25"/>
    </row>
    <row r="1080" spans="7:7" x14ac:dyDescent="0.4">
      <c r="G1080" s="24"/>
    </row>
    <row r="1081" spans="7:7" x14ac:dyDescent="0.4">
      <c r="G1081" s="25"/>
    </row>
    <row r="1082" spans="7:7" x14ac:dyDescent="0.4">
      <c r="G1082" s="24"/>
    </row>
    <row r="1083" spans="7:7" x14ac:dyDescent="0.4">
      <c r="G1083" s="25"/>
    </row>
    <row r="1084" spans="7:7" x14ac:dyDescent="0.4">
      <c r="G1084" s="24"/>
    </row>
    <row r="1085" spans="7:7" x14ac:dyDescent="0.4">
      <c r="G1085" s="25"/>
    </row>
    <row r="1086" spans="7:7" x14ac:dyDescent="0.4">
      <c r="G1086" s="24"/>
    </row>
    <row r="1087" spans="7:7" x14ac:dyDescent="0.4">
      <c r="G1087" s="25"/>
    </row>
    <row r="1088" spans="7:7" x14ac:dyDescent="0.4">
      <c r="G1088" s="24"/>
    </row>
    <row r="1089" spans="7:7" x14ac:dyDescent="0.4">
      <c r="G1089" s="25"/>
    </row>
    <row r="1090" spans="7:7" x14ac:dyDescent="0.4">
      <c r="G1090" s="24"/>
    </row>
    <row r="1091" spans="7:7" x14ac:dyDescent="0.4">
      <c r="G1091" s="25"/>
    </row>
    <row r="1092" spans="7:7" x14ac:dyDescent="0.4">
      <c r="G1092" s="24"/>
    </row>
    <row r="1093" spans="7:7" x14ac:dyDescent="0.4">
      <c r="G1093" s="25"/>
    </row>
    <row r="1094" spans="7:7" x14ac:dyDescent="0.4">
      <c r="G1094" s="24"/>
    </row>
    <row r="1095" spans="7:7" x14ac:dyDescent="0.4">
      <c r="G1095" s="25"/>
    </row>
    <row r="1096" spans="7:7" x14ac:dyDescent="0.4">
      <c r="G1096" s="24"/>
    </row>
    <row r="1097" spans="7:7" x14ac:dyDescent="0.4">
      <c r="G1097" s="25"/>
    </row>
    <row r="1098" spans="7:7" x14ac:dyDescent="0.4">
      <c r="G1098" s="24"/>
    </row>
    <row r="1099" spans="7:7" x14ac:dyDescent="0.4">
      <c r="G1099" s="25"/>
    </row>
    <row r="1100" spans="7:7" x14ac:dyDescent="0.4">
      <c r="G1100" s="24"/>
    </row>
    <row r="1101" spans="7:7" x14ac:dyDescent="0.4">
      <c r="G1101" s="25"/>
    </row>
    <row r="1102" spans="7:7" x14ac:dyDescent="0.4">
      <c r="G1102" s="24"/>
    </row>
    <row r="1103" spans="7:7" x14ac:dyDescent="0.4">
      <c r="G1103" s="25"/>
    </row>
    <row r="1104" spans="7:7" x14ac:dyDescent="0.4">
      <c r="G1104" s="24"/>
    </row>
    <row r="1105" spans="7:7" x14ac:dyDescent="0.4">
      <c r="G1105" s="25"/>
    </row>
    <row r="1106" spans="7:7" x14ac:dyDescent="0.4">
      <c r="G1106" s="24"/>
    </row>
    <row r="1107" spans="7:7" x14ac:dyDescent="0.4">
      <c r="G1107" s="25"/>
    </row>
    <row r="1108" spans="7:7" x14ac:dyDescent="0.4">
      <c r="G1108" s="24"/>
    </row>
    <row r="1109" spans="7:7" x14ac:dyDescent="0.4">
      <c r="G1109" s="25"/>
    </row>
    <row r="1110" spans="7:7" x14ac:dyDescent="0.4">
      <c r="G1110" s="24"/>
    </row>
    <row r="1111" spans="7:7" x14ac:dyDescent="0.4">
      <c r="G1111" s="25"/>
    </row>
    <row r="1112" spans="7:7" x14ac:dyDescent="0.4">
      <c r="G1112" s="24"/>
    </row>
    <row r="1113" spans="7:7" x14ac:dyDescent="0.4">
      <c r="G1113" s="25"/>
    </row>
    <row r="1114" spans="7:7" x14ac:dyDescent="0.4">
      <c r="G1114" s="24"/>
    </row>
    <row r="1115" spans="7:7" x14ac:dyDescent="0.4">
      <c r="G1115" s="25"/>
    </row>
    <row r="1116" spans="7:7" x14ac:dyDescent="0.4">
      <c r="G1116" s="24"/>
    </row>
    <row r="1117" spans="7:7" x14ac:dyDescent="0.4">
      <c r="G1117" s="25"/>
    </row>
    <row r="1118" spans="7:7" x14ac:dyDescent="0.4">
      <c r="G1118" s="24"/>
    </row>
    <row r="1119" spans="7:7" x14ac:dyDescent="0.4">
      <c r="G1119" s="25"/>
    </row>
    <row r="1120" spans="7:7" x14ac:dyDescent="0.4">
      <c r="G1120" s="24"/>
    </row>
    <row r="1121" spans="7:7" x14ac:dyDescent="0.4">
      <c r="G1121" s="25"/>
    </row>
    <row r="1122" spans="7:7" x14ac:dyDescent="0.4">
      <c r="G1122" s="24"/>
    </row>
    <row r="1123" spans="7:7" x14ac:dyDescent="0.4">
      <c r="G1123" s="25"/>
    </row>
    <row r="1124" spans="7:7" x14ac:dyDescent="0.4">
      <c r="G1124" s="24"/>
    </row>
    <row r="1125" spans="7:7" x14ac:dyDescent="0.4">
      <c r="G1125" s="25"/>
    </row>
    <row r="1126" spans="7:7" x14ac:dyDescent="0.4">
      <c r="G1126" s="24"/>
    </row>
    <row r="1127" spans="7:7" x14ac:dyDescent="0.4">
      <c r="G1127" s="25"/>
    </row>
    <row r="1128" spans="7:7" x14ac:dyDescent="0.4">
      <c r="G1128" s="24"/>
    </row>
    <row r="1129" spans="7:7" x14ac:dyDescent="0.4">
      <c r="G1129" s="25"/>
    </row>
    <row r="1130" spans="7:7" x14ac:dyDescent="0.4">
      <c r="G1130" s="24"/>
    </row>
    <row r="1131" spans="7:7" x14ac:dyDescent="0.4">
      <c r="G1131" s="25"/>
    </row>
    <row r="1132" spans="7:7" x14ac:dyDescent="0.4">
      <c r="G1132" s="24"/>
    </row>
    <row r="1133" spans="7:7" x14ac:dyDescent="0.4">
      <c r="G1133" s="25"/>
    </row>
    <row r="1134" spans="7:7" x14ac:dyDescent="0.4">
      <c r="G1134" s="24"/>
    </row>
    <row r="1135" spans="7:7" x14ac:dyDescent="0.4">
      <c r="G1135" s="25"/>
    </row>
    <row r="1136" spans="7:7" x14ac:dyDescent="0.4">
      <c r="G1136" s="24"/>
    </row>
    <row r="1137" spans="7:7" x14ac:dyDescent="0.4">
      <c r="G1137" s="25"/>
    </row>
    <row r="1138" spans="7:7" x14ac:dyDescent="0.4">
      <c r="G1138" s="24"/>
    </row>
    <row r="1139" spans="7:7" x14ac:dyDescent="0.4">
      <c r="G1139" s="25"/>
    </row>
    <row r="1140" spans="7:7" x14ac:dyDescent="0.4">
      <c r="G1140" s="24"/>
    </row>
    <row r="1141" spans="7:7" x14ac:dyDescent="0.4">
      <c r="G1141" s="25"/>
    </row>
    <row r="1142" spans="7:7" x14ac:dyDescent="0.4">
      <c r="G1142" s="24"/>
    </row>
    <row r="1143" spans="7:7" x14ac:dyDescent="0.4">
      <c r="G1143" s="25"/>
    </row>
    <row r="1144" spans="7:7" x14ac:dyDescent="0.4">
      <c r="G1144" s="24"/>
    </row>
    <row r="1145" spans="7:7" x14ac:dyDescent="0.4">
      <c r="G1145" s="25"/>
    </row>
    <row r="1146" spans="7:7" x14ac:dyDescent="0.4">
      <c r="G1146" s="24"/>
    </row>
    <row r="1147" spans="7:7" x14ac:dyDescent="0.4">
      <c r="G1147" s="25"/>
    </row>
    <row r="1148" spans="7:7" x14ac:dyDescent="0.4">
      <c r="G1148" s="24"/>
    </row>
    <row r="1149" spans="7:7" x14ac:dyDescent="0.4">
      <c r="G1149" s="25"/>
    </row>
    <row r="1150" spans="7:7" x14ac:dyDescent="0.4">
      <c r="G1150" s="24"/>
    </row>
    <row r="1151" spans="7:7" x14ac:dyDescent="0.4">
      <c r="G1151" s="25"/>
    </row>
    <row r="1152" spans="7:7" x14ac:dyDescent="0.4">
      <c r="G1152" s="24"/>
    </row>
    <row r="1153" spans="7:7" x14ac:dyDescent="0.4">
      <c r="G1153" s="25"/>
    </row>
    <row r="1154" spans="7:7" x14ac:dyDescent="0.4">
      <c r="G1154" s="24"/>
    </row>
    <row r="1155" spans="7:7" x14ac:dyDescent="0.4">
      <c r="G1155" s="25"/>
    </row>
    <row r="1156" spans="7:7" x14ac:dyDescent="0.4">
      <c r="G1156" s="24"/>
    </row>
    <row r="1157" spans="7:7" x14ac:dyDescent="0.4">
      <c r="G1157" s="25"/>
    </row>
    <row r="1158" spans="7:7" x14ac:dyDescent="0.4">
      <c r="G1158" s="24"/>
    </row>
    <row r="1159" spans="7:7" x14ac:dyDescent="0.4">
      <c r="G1159" s="25"/>
    </row>
    <row r="1160" spans="7:7" x14ac:dyDescent="0.4">
      <c r="G1160" s="24"/>
    </row>
    <row r="1161" spans="7:7" x14ac:dyDescent="0.4">
      <c r="G1161" s="25"/>
    </row>
    <row r="1162" spans="7:7" x14ac:dyDescent="0.4">
      <c r="G1162" s="24"/>
    </row>
    <row r="1163" spans="7:7" x14ac:dyDescent="0.4">
      <c r="G1163" s="25"/>
    </row>
    <row r="1164" spans="7:7" x14ac:dyDescent="0.4">
      <c r="G1164" s="24"/>
    </row>
    <row r="1165" spans="7:7" x14ac:dyDescent="0.4">
      <c r="G1165" s="25"/>
    </row>
    <row r="1166" spans="7:7" x14ac:dyDescent="0.4">
      <c r="G1166" s="24"/>
    </row>
    <row r="1167" spans="7:7" x14ac:dyDescent="0.4">
      <c r="G1167" s="25"/>
    </row>
    <row r="1168" spans="7:7" x14ac:dyDescent="0.4">
      <c r="G1168" s="24"/>
    </row>
    <row r="1169" spans="7:7" x14ac:dyDescent="0.4">
      <c r="G1169" s="25"/>
    </row>
    <row r="1170" spans="7:7" x14ac:dyDescent="0.4">
      <c r="G1170" s="24"/>
    </row>
    <row r="1171" spans="7:7" x14ac:dyDescent="0.4">
      <c r="G1171" s="25"/>
    </row>
    <row r="1172" spans="7:7" x14ac:dyDescent="0.4">
      <c r="G1172" s="24"/>
    </row>
    <row r="1173" spans="7:7" x14ac:dyDescent="0.4">
      <c r="G1173" s="25"/>
    </row>
    <row r="1174" spans="7:7" x14ac:dyDescent="0.4">
      <c r="G1174" s="24"/>
    </row>
    <row r="1175" spans="7:7" x14ac:dyDescent="0.4">
      <c r="G1175" s="25"/>
    </row>
    <row r="1176" spans="7:7" x14ac:dyDescent="0.4">
      <c r="G1176" s="24"/>
    </row>
    <row r="1177" spans="7:7" x14ac:dyDescent="0.4">
      <c r="G1177" s="25"/>
    </row>
    <row r="1178" spans="7:7" x14ac:dyDescent="0.4">
      <c r="G1178" s="24"/>
    </row>
    <row r="1179" spans="7:7" x14ac:dyDescent="0.4">
      <c r="G1179" s="25"/>
    </row>
    <row r="1180" spans="7:7" x14ac:dyDescent="0.4">
      <c r="G1180" s="24"/>
    </row>
    <row r="1181" spans="7:7" x14ac:dyDescent="0.4">
      <c r="G1181" s="25"/>
    </row>
    <row r="1182" spans="7:7" x14ac:dyDescent="0.4">
      <c r="G1182" s="24"/>
    </row>
    <row r="1183" spans="7:7" x14ac:dyDescent="0.4">
      <c r="G1183" s="25"/>
    </row>
    <row r="1184" spans="7:7" x14ac:dyDescent="0.4">
      <c r="G1184" s="24"/>
    </row>
    <row r="1185" spans="7:7" x14ac:dyDescent="0.4">
      <c r="G1185" s="25"/>
    </row>
    <row r="1186" spans="7:7" x14ac:dyDescent="0.4">
      <c r="G1186" s="24"/>
    </row>
    <row r="1187" spans="7:7" x14ac:dyDescent="0.4">
      <c r="G1187" s="25"/>
    </row>
    <row r="1188" spans="7:7" x14ac:dyDescent="0.4">
      <c r="G1188" s="24"/>
    </row>
    <row r="1189" spans="7:7" x14ac:dyDescent="0.4">
      <c r="G1189" s="25"/>
    </row>
    <row r="1190" spans="7:7" x14ac:dyDescent="0.4">
      <c r="G1190" s="24"/>
    </row>
    <row r="1191" spans="7:7" x14ac:dyDescent="0.4">
      <c r="G1191" s="25"/>
    </row>
    <row r="1192" spans="7:7" x14ac:dyDescent="0.4">
      <c r="G1192" s="24"/>
    </row>
    <row r="1193" spans="7:7" x14ac:dyDescent="0.4">
      <c r="G1193" s="25"/>
    </row>
    <row r="1194" spans="7:7" x14ac:dyDescent="0.4">
      <c r="G1194" s="24"/>
    </row>
    <row r="1195" spans="7:7" x14ac:dyDescent="0.4">
      <c r="G1195" s="25"/>
    </row>
    <row r="1196" spans="7:7" x14ac:dyDescent="0.4">
      <c r="G1196" s="24"/>
    </row>
    <row r="1197" spans="7:7" x14ac:dyDescent="0.4">
      <c r="G1197" s="25"/>
    </row>
    <row r="1198" spans="7:7" x14ac:dyDescent="0.4">
      <c r="G1198" s="24"/>
    </row>
    <row r="1199" spans="7:7" x14ac:dyDescent="0.4">
      <c r="G1199" s="25"/>
    </row>
    <row r="1200" spans="7:7" x14ac:dyDescent="0.4">
      <c r="G1200" s="24"/>
    </row>
    <row r="1201" spans="7:7" x14ac:dyDescent="0.4">
      <c r="G1201" s="25"/>
    </row>
    <row r="1202" spans="7:7" x14ac:dyDescent="0.4">
      <c r="G1202" s="24"/>
    </row>
    <row r="1203" spans="7:7" x14ac:dyDescent="0.4">
      <c r="G1203" s="25"/>
    </row>
    <row r="1204" spans="7:7" x14ac:dyDescent="0.4">
      <c r="G1204" s="24"/>
    </row>
    <row r="1205" spans="7:7" x14ac:dyDescent="0.4">
      <c r="G1205" s="25"/>
    </row>
    <row r="1206" spans="7:7" x14ac:dyDescent="0.4">
      <c r="G1206" s="24"/>
    </row>
    <row r="1207" spans="7:7" x14ac:dyDescent="0.4">
      <c r="G1207" s="25"/>
    </row>
    <row r="1208" spans="7:7" x14ac:dyDescent="0.4">
      <c r="G1208" s="24"/>
    </row>
    <row r="1209" spans="7:7" x14ac:dyDescent="0.4">
      <c r="G1209" s="25"/>
    </row>
    <row r="1210" spans="7:7" x14ac:dyDescent="0.4">
      <c r="G1210" s="24"/>
    </row>
    <row r="1211" spans="7:7" x14ac:dyDescent="0.4">
      <c r="G1211" s="25"/>
    </row>
    <row r="1212" spans="7:7" x14ac:dyDescent="0.4">
      <c r="G1212" s="24"/>
    </row>
    <row r="1213" spans="7:7" x14ac:dyDescent="0.4">
      <c r="G1213" s="25"/>
    </row>
    <row r="1214" spans="7:7" x14ac:dyDescent="0.4">
      <c r="G1214" s="24"/>
    </row>
    <row r="1215" spans="7:7" x14ac:dyDescent="0.4">
      <c r="G1215" s="25"/>
    </row>
    <row r="1216" spans="7:7" x14ac:dyDescent="0.4">
      <c r="G1216" s="24"/>
    </row>
    <row r="1217" spans="7:7" x14ac:dyDescent="0.4">
      <c r="G1217" s="25"/>
    </row>
    <row r="1218" spans="7:7" x14ac:dyDescent="0.4">
      <c r="G1218" s="24"/>
    </row>
    <row r="1219" spans="7:7" x14ac:dyDescent="0.4">
      <c r="G1219" s="25"/>
    </row>
    <row r="1220" spans="7:7" x14ac:dyDescent="0.4">
      <c r="G1220" s="24"/>
    </row>
    <row r="1221" spans="7:7" x14ac:dyDescent="0.4">
      <c r="G1221" s="25"/>
    </row>
    <row r="1222" spans="7:7" x14ac:dyDescent="0.4">
      <c r="G1222" s="24"/>
    </row>
    <row r="1223" spans="7:7" x14ac:dyDescent="0.4">
      <c r="G1223" s="25"/>
    </row>
    <row r="1224" spans="7:7" x14ac:dyDescent="0.4">
      <c r="G1224" s="24"/>
    </row>
    <row r="1225" spans="7:7" x14ac:dyDescent="0.4">
      <c r="G1225" s="25"/>
    </row>
    <row r="1226" spans="7:7" x14ac:dyDescent="0.4">
      <c r="G1226" s="24"/>
    </row>
    <row r="1227" spans="7:7" x14ac:dyDescent="0.4">
      <c r="G1227" s="25"/>
    </row>
    <row r="1228" spans="7:7" x14ac:dyDescent="0.4">
      <c r="G1228" s="24"/>
    </row>
    <row r="1229" spans="7:7" x14ac:dyDescent="0.4">
      <c r="G1229" s="25"/>
    </row>
    <row r="1230" spans="7:7" x14ac:dyDescent="0.4">
      <c r="G1230" s="24"/>
    </row>
    <row r="1231" spans="7:7" x14ac:dyDescent="0.4">
      <c r="G1231" s="25"/>
    </row>
    <row r="1232" spans="7:7" x14ac:dyDescent="0.4">
      <c r="G1232" s="24"/>
    </row>
    <row r="1233" spans="7:7" x14ac:dyDescent="0.4">
      <c r="G1233" s="25"/>
    </row>
    <row r="1234" spans="7:7" x14ac:dyDescent="0.4">
      <c r="G1234" s="24"/>
    </row>
    <row r="1235" spans="7:7" x14ac:dyDescent="0.4">
      <c r="G1235" s="25"/>
    </row>
    <row r="1236" spans="7:7" x14ac:dyDescent="0.4">
      <c r="G1236" s="24"/>
    </row>
    <row r="1237" spans="7:7" x14ac:dyDescent="0.4">
      <c r="G1237" s="25"/>
    </row>
    <row r="1238" spans="7:7" x14ac:dyDescent="0.4">
      <c r="G1238" s="24"/>
    </row>
    <row r="1239" spans="7:7" x14ac:dyDescent="0.4">
      <c r="G1239" s="25"/>
    </row>
    <row r="1240" spans="7:7" x14ac:dyDescent="0.4">
      <c r="G1240" s="24"/>
    </row>
    <row r="1241" spans="7:7" x14ac:dyDescent="0.4">
      <c r="G1241" s="25"/>
    </row>
    <row r="1242" spans="7:7" x14ac:dyDescent="0.4">
      <c r="G1242" s="24"/>
    </row>
    <row r="1243" spans="7:7" x14ac:dyDescent="0.4">
      <c r="G1243" s="25"/>
    </row>
    <row r="1244" spans="7:7" x14ac:dyDescent="0.4">
      <c r="G1244" s="24"/>
    </row>
    <row r="1245" spans="7:7" x14ac:dyDescent="0.4">
      <c r="G1245" s="25"/>
    </row>
    <row r="1246" spans="7:7" x14ac:dyDescent="0.4">
      <c r="G1246" s="24"/>
    </row>
    <row r="1247" spans="7:7" x14ac:dyDescent="0.4">
      <c r="G1247" s="25"/>
    </row>
    <row r="1248" spans="7:7" x14ac:dyDescent="0.4">
      <c r="G1248" s="24"/>
    </row>
    <row r="1249" spans="7:7" x14ac:dyDescent="0.4">
      <c r="G1249" s="25"/>
    </row>
    <row r="1250" spans="7:7" x14ac:dyDescent="0.4">
      <c r="G1250" s="24"/>
    </row>
    <row r="1251" spans="7:7" x14ac:dyDescent="0.4">
      <c r="G1251" s="25"/>
    </row>
    <row r="1252" spans="7:7" x14ac:dyDescent="0.4">
      <c r="G1252" s="24"/>
    </row>
    <row r="1253" spans="7:7" x14ac:dyDescent="0.4">
      <c r="G1253" s="25"/>
    </row>
    <row r="1254" spans="7:7" x14ac:dyDescent="0.4">
      <c r="G1254" s="24"/>
    </row>
    <row r="1255" spans="7:7" x14ac:dyDescent="0.4">
      <c r="G1255" s="25"/>
    </row>
    <row r="1256" spans="7:7" x14ac:dyDescent="0.4">
      <c r="G1256" s="24"/>
    </row>
    <row r="1257" spans="7:7" x14ac:dyDescent="0.4">
      <c r="G1257" s="25"/>
    </row>
    <row r="1258" spans="7:7" x14ac:dyDescent="0.4">
      <c r="G1258" s="24"/>
    </row>
    <row r="1259" spans="7:7" x14ac:dyDescent="0.4">
      <c r="G1259" s="25"/>
    </row>
    <row r="1260" spans="7:7" x14ac:dyDescent="0.4">
      <c r="G1260" s="24"/>
    </row>
    <row r="1261" spans="7:7" x14ac:dyDescent="0.4">
      <c r="G1261" s="25"/>
    </row>
    <row r="1262" spans="7:7" x14ac:dyDescent="0.4">
      <c r="G1262" s="24"/>
    </row>
    <row r="1263" spans="7:7" x14ac:dyDescent="0.4">
      <c r="G1263" s="25"/>
    </row>
    <row r="1264" spans="7:7" x14ac:dyDescent="0.4">
      <c r="G1264" s="24"/>
    </row>
    <row r="1265" spans="7:7" x14ac:dyDescent="0.4">
      <c r="G1265" s="25"/>
    </row>
    <row r="1266" spans="7:7" x14ac:dyDescent="0.4">
      <c r="G1266" s="24"/>
    </row>
    <row r="1267" spans="7:7" x14ac:dyDescent="0.4">
      <c r="G1267" s="25"/>
    </row>
    <row r="1268" spans="7:7" x14ac:dyDescent="0.4">
      <c r="G1268" s="24"/>
    </row>
    <row r="1269" spans="7:7" x14ac:dyDescent="0.4">
      <c r="G1269" s="25"/>
    </row>
    <row r="1270" spans="7:7" x14ac:dyDescent="0.4">
      <c r="G1270" s="24"/>
    </row>
    <row r="1271" spans="7:7" x14ac:dyDescent="0.4">
      <c r="G1271" s="25"/>
    </row>
    <row r="1272" spans="7:7" x14ac:dyDescent="0.4">
      <c r="G1272" s="24"/>
    </row>
    <row r="1273" spans="7:7" x14ac:dyDescent="0.4">
      <c r="G1273" s="25"/>
    </row>
    <row r="1274" spans="7:7" x14ac:dyDescent="0.4">
      <c r="G1274" s="24"/>
    </row>
    <row r="1275" spans="7:7" x14ac:dyDescent="0.4">
      <c r="G1275" s="25"/>
    </row>
    <row r="1276" spans="7:7" x14ac:dyDescent="0.4">
      <c r="G1276" s="24"/>
    </row>
    <row r="1277" spans="7:7" x14ac:dyDescent="0.4">
      <c r="G1277" s="25"/>
    </row>
    <row r="1278" spans="7:7" x14ac:dyDescent="0.4">
      <c r="G1278" s="24"/>
    </row>
    <row r="1279" spans="7:7" x14ac:dyDescent="0.4">
      <c r="G1279" s="25"/>
    </row>
    <row r="1280" spans="7:7" x14ac:dyDescent="0.4">
      <c r="G1280" s="24"/>
    </row>
    <row r="1281" spans="7:7" x14ac:dyDescent="0.4">
      <c r="G1281" s="25"/>
    </row>
    <row r="1282" spans="7:7" x14ac:dyDescent="0.4">
      <c r="G1282" s="24"/>
    </row>
    <row r="1283" spans="7:7" x14ac:dyDescent="0.4">
      <c r="G1283" s="25"/>
    </row>
    <row r="1284" spans="7:7" x14ac:dyDescent="0.4">
      <c r="G1284" s="24"/>
    </row>
    <row r="1285" spans="7:7" x14ac:dyDescent="0.4">
      <c r="G1285" s="25"/>
    </row>
    <row r="1286" spans="7:7" x14ac:dyDescent="0.4">
      <c r="G1286" s="24"/>
    </row>
    <row r="1287" spans="7:7" x14ac:dyDescent="0.4">
      <c r="G1287" s="25"/>
    </row>
    <row r="1288" spans="7:7" x14ac:dyDescent="0.4">
      <c r="G1288" s="24"/>
    </row>
    <row r="1289" spans="7:7" x14ac:dyDescent="0.4">
      <c r="G1289" s="25"/>
    </row>
    <row r="1290" spans="7:7" x14ac:dyDescent="0.4">
      <c r="G1290" s="24"/>
    </row>
    <row r="1291" spans="7:7" x14ac:dyDescent="0.4">
      <c r="G1291" s="25"/>
    </row>
    <row r="1292" spans="7:7" x14ac:dyDescent="0.4">
      <c r="G1292" s="24"/>
    </row>
    <row r="1293" spans="7:7" x14ac:dyDescent="0.4">
      <c r="G1293" s="25"/>
    </row>
    <row r="1294" spans="7:7" x14ac:dyDescent="0.4">
      <c r="G1294" s="24"/>
    </row>
    <row r="1295" spans="7:7" x14ac:dyDescent="0.4">
      <c r="G1295" s="25"/>
    </row>
    <row r="1296" spans="7:7" x14ac:dyDescent="0.4">
      <c r="G1296" s="24"/>
    </row>
    <row r="1297" spans="7:7" x14ac:dyDescent="0.4">
      <c r="G1297" s="25"/>
    </row>
    <row r="1298" spans="7:7" x14ac:dyDescent="0.4">
      <c r="G1298" s="24"/>
    </row>
    <row r="1299" spans="7:7" x14ac:dyDescent="0.4">
      <c r="G1299" s="25"/>
    </row>
    <row r="1300" spans="7:7" x14ac:dyDescent="0.4">
      <c r="G1300" s="24"/>
    </row>
    <row r="1301" spans="7:7" x14ac:dyDescent="0.4">
      <c r="G1301" s="25"/>
    </row>
    <row r="1302" spans="7:7" x14ac:dyDescent="0.4">
      <c r="G1302" s="24"/>
    </row>
    <row r="1303" spans="7:7" x14ac:dyDescent="0.4">
      <c r="G1303" s="25"/>
    </row>
    <row r="1304" spans="7:7" x14ac:dyDescent="0.4">
      <c r="G1304" s="24"/>
    </row>
    <row r="1305" spans="7:7" x14ac:dyDescent="0.4">
      <c r="G1305" s="25"/>
    </row>
    <row r="1306" spans="7:7" x14ac:dyDescent="0.4">
      <c r="G1306" s="24"/>
    </row>
    <row r="1307" spans="7:7" x14ac:dyDescent="0.4">
      <c r="G1307" s="25"/>
    </row>
    <row r="1308" spans="7:7" x14ac:dyDescent="0.4">
      <c r="G1308" s="24"/>
    </row>
    <row r="1309" spans="7:7" x14ac:dyDescent="0.4">
      <c r="G1309" s="25"/>
    </row>
    <row r="1310" spans="7:7" x14ac:dyDescent="0.4">
      <c r="G1310" s="24"/>
    </row>
    <row r="1311" spans="7:7" x14ac:dyDescent="0.4">
      <c r="G1311" s="25"/>
    </row>
    <row r="1312" spans="7:7" x14ac:dyDescent="0.4">
      <c r="G1312" s="24"/>
    </row>
    <row r="1313" spans="7:7" x14ac:dyDescent="0.4">
      <c r="G1313" s="25"/>
    </row>
    <row r="1314" spans="7:7" x14ac:dyDescent="0.4">
      <c r="G1314" s="24"/>
    </row>
    <row r="1315" spans="7:7" x14ac:dyDescent="0.4">
      <c r="G1315" s="25"/>
    </row>
    <row r="1316" spans="7:7" x14ac:dyDescent="0.4">
      <c r="G1316" s="24"/>
    </row>
    <row r="1317" spans="7:7" x14ac:dyDescent="0.4">
      <c r="G1317" s="25"/>
    </row>
    <row r="1318" spans="7:7" x14ac:dyDescent="0.4">
      <c r="G1318" s="24"/>
    </row>
    <row r="1319" spans="7:7" x14ac:dyDescent="0.4">
      <c r="G1319" s="25"/>
    </row>
    <row r="1320" spans="7:7" x14ac:dyDescent="0.4">
      <c r="G1320" s="24"/>
    </row>
    <row r="1321" spans="7:7" x14ac:dyDescent="0.4">
      <c r="G1321" s="25"/>
    </row>
    <row r="1322" spans="7:7" x14ac:dyDescent="0.4">
      <c r="G1322" s="24"/>
    </row>
    <row r="1323" spans="7:7" x14ac:dyDescent="0.4">
      <c r="G1323" s="25"/>
    </row>
    <row r="1324" spans="7:7" x14ac:dyDescent="0.4">
      <c r="G1324" s="24"/>
    </row>
    <row r="1325" spans="7:7" x14ac:dyDescent="0.4">
      <c r="G1325" s="25"/>
    </row>
    <row r="1326" spans="7:7" x14ac:dyDescent="0.4">
      <c r="G1326" s="24"/>
    </row>
    <row r="1327" spans="7:7" x14ac:dyDescent="0.4">
      <c r="G1327" s="25"/>
    </row>
    <row r="1328" spans="7:7" x14ac:dyDescent="0.4">
      <c r="G1328" s="24"/>
    </row>
    <row r="1329" spans="7:7" x14ac:dyDescent="0.4">
      <c r="G1329" s="25"/>
    </row>
    <row r="1330" spans="7:7" x14ac:dyDescent="0.4">
      <c r="G1330" s="24"/>
    </row>
    <row r="1331" spans="7:7" x14ac:dyDescent="0.4">
      <c r="G1331" s="25"/>
    </row>
    <row r="1332" spans="7:7" x14ac:dyDescent="0.4">
      <c r="G1332" s="24"/>
    </row>
    <row r="1333" spans="7:7" x14ac:dyDescent="0.4">
      <c r="G1333" s="25"/>
    </row>
    <row r="1334" spans="7:7" x14ac:dyDescent="0.4">
      <c r="G1334" s="24"/>
    </row>
    <row r="1335" spans="7:7" x14ac:dyDescent="0.4">
      <c r="G1335" s="25"/>
    </row>
    <row r="1336" spans="7:7" x14ac:dyDescent="0.4">
      <c r="G1336" s="24"/>
    </row>
    <row r="1337" spans="7:7" x14ac:dyDescent="0.4">
      <c r="G1337" s="25"/>
    </row>
    <row r="1338" spans="7:7" x14ac:dyDescent="0.4">
      <c r="G1338" s="24"/>
    </row>
    <row r="1339" spans="7:7" x14ac:dyDescent="0.4">
      <c r="G1339" s="25"/>
    </row>
    <row r="1340" spans="7:7" x14ac:dyDescent="0.4">
      <c r="G1340" s="24"/>
    </row>
    <row r="1341" spans="7:7" x14ac:dyDescent="0.4">
      <c r="G1341" s="25"/>
    </row>
    <row r="1342" spans="7:7" x14ac:dyDescent="0.4">
      <c r="G1342" s="24"/>
    </row>
    <row r="1343" spans="7:7" x14ac:dyDescent="0.4">
      <c r="G1343" s="25"/>
    </row>
    <row r="1344" spans="7:7" x14ac:dyDescent="0.4">
      <c r="G1344" s="24"/>
    </row>
    <row r="1345" spans="7:7" x14ac:dyDescent="0.4">
      <c r="G1345" s="25"/>
    </row>
    <row r="1346" spans="7:7" x14ac:dyDescent="0.4">
      <c r="G1346" s="24"/>
    </row>
    <row r="1347" spans="7:7" x14ac:dyDescent="0.4">
      <c r="G1347" s="25"/>
    </row>
    <row r="1348" spans="7:7" x14ac:dyDescent="0.4">
      <c r="G1348" s="24"/>
    </row>
    <row r="1349" spans="7:7" x14ac:dyDescent="0.4">
      <c r="G1349" s="25"/>
    </row>
    <row r="1350" spans="7:7" x14ac:dyDescent="0.4">
      <c r="G1350" s="24"/>
    </row>
    <row r="1351" spans="7:7" x14ac:dyDescent="0.4">
      <c r="G1351" s="25"/>
    </row>
    <row r="1352" spans="7:7" x14ac:dyDescent="0.4">
      <c r="G1352" s="24"/>
    </row>
    <row r="1353" spans="7:7" x14ac:dyDescent="0.4">
      <c r="G1353" s="25"/>
    </row>
    <row r="1354" spans="7:7" x14ac:dyDescent="0.4">
      <c r="G1354" s="24"/>
    </row>
    <row r="1355" spans="7:7" x14ac:dyDescent="0.4">
      <c r="G1355" s="25"/>
    </row>
    <row r="1356" spans="7:7" x14ac:dyDescent="0.4">
      <c r="G1356" s="24"/>
    </row>
    <row r="1357" spans="7:7" x14ac:dyDescent="0.4">
      <c r="G1357" s="25"/>
    </row>
    <row r="1358" spans="7:7" x14ac:dyDescent="0.4">
      <c r="G1358" s="24"/>
    </row>
    <row r="1359" spans="7:7" x14ac:dyDescent="0.4">
      <c r="G1359" s="25"/>
    </row>
    <row r="1360" spans="7:7" x14ac:dyDescent="0.4">
      <c r="G1360" s="24"/>
    </row>
    <row r="1361" spans="7:7" x14ac:dyDescent="0.4">
      <c r="G1361" s="25"/>
    </row>
    <row r="1362" spans="7:7" x14ac:dyDescent="0.4">
      <c r="G1362" s="24"/>
    </row>
    <row r="1363" spans="7:7" x14ac:dyDescent="0.4">
      <c r="G1363" s="25"/>
    </row>
    <row r="1364" spans="7:7" x14ac:dyDescent="0.4">
      <c r="G1364" s="24"/>
    </row>
    <row r="1365" spans="7:7" x14ac:dyDescent="0.4">
      <c r="G1365" s="25"/>
    </row>
    <row r="1366" spans="7:7" x14ac:dyDescent="0.4">
      <c r="G1366" s="24"/>
    </row>
    <row r="1367" spans="7:7" x14ac:dyDescent="0.4">
      <c r="G1367" s="25"/>
    </row>
    <row r="1368" spans="7:7" x14ac:dyDescent="0.4">
      <c r="G1368" s="24"/>
    </row>
    <row r="1369" spans="7:7" x14ac:dyDescent="0.4">
      <c r="G1369" s="25"/>
    </row>
    <row r="1370" spans="7:7" x14ac:dyDescent="0.4">
      <c r="G1370" s="24"/>
    </row>
    <row r="1371" spans="7:7" x14ac:dyDescent="0.4">
      <c r="G1371" s="25"/>
    </row>
    <row r="1372" spans="7:7" x14ac:dyDescent="0.4">
      <c r="G1372" s="24"/>
    </row>
    <row r="1373" spans="7:7" x14ac:dyDescent="0.4">
      <c r="G1373" s="25"/>
    </row>
    <row r="1374" spans="7:7" x14ac:dyDescent="0.4">
      <c r="G1374" s="24"/>
    </row>
    <row r="1375" spans="7:7" x14ac:dyDescent="0.4">
      <c r="G1375" s="25"/>
    </row>
    <row r="1376" spans="7:7" x14ac:dyDescent="0.4">
      <c r="G1376" s="24"/>
    </row>
    <row r="1377" spans="7:7" x14ac:dyDescent="0.4">
      <c r="G1377" s="25"/>
    </row>
    <row r="1378" spans="7:7" x14ac:dyDescent="0.4">
      <c r="G1378" s="24"/>
    </row>
    <row r="1379" spans="7:7" x14ac:dyDescent="0.4">
      <c r="G1379" s="25"/>
    </row>
    <row r="1380" spans="7:7" x14ac:dyDescent="0.4">
      <c r="G1380" s="24"/>
    </row>
    <row r="1381" spans="7:7" x14ac:dyDescent="0.4">
      <c r="G1381" s="25"/>
    </row>
    <row r="1382" spans="7:7" x14ac:dyDescent="0.4">
      <c r="G1382" s="24"/>
    </row>
    <row r="1383" spans="7:7" x14ac:dyDescent="0.4">
      <c r="G1383" s="25"/>
    </row>
    <row r="1384" spans="7:7" x14ac:dyDescent="0.4">
      <c r="G1384" s="24"/>
    </row>
    <row r="1385" spans="7:7" x14ac:dyDescent="0.4">
      <c r="G1385" s="25"/>
    </row>
    <row r="1386" spans="7:7" x14ac:dyDescent="0.4">
      <c r="G1386" s="24"/>
    </row>
    <row r="1387" spans="7:7" x14ac:dyDescent="0.4">
      <c r="G1387" s="25"/>
    </row>
    <row r="1388" spans="7:7" x14ac:dyDescent="0.4">
      <c r="G1388" s="24"/>
    </row>
    <row r="1389" spans="7:7" x14ac:dyDescent="0.4">
      <c r="G1389" s="25"/>
    </row>
    <row r="1390" spans="7:7" x14ac:dyDescent="0.4">
      <c r="G1390" s="24"/>
    </row>
    <row r="1391" spans="7:7" x14ac:dyDescent="0.4">
      <c r="G1391" s="25"/>
    </row>
    <row r="1392" spans="7:7" x14ac:dyDescent="0.4">
      <c r="G1392" s="24"/>
    </row>
    <row r="1393" spans="7:7" x14ac:dyDescent="0.4">
      <c r="G1393" s="25"/>
    </row>
    <row r="1394" spans="7:7" x14ac:dyDescent="0.4">
      <c r="G1394" s="24"/>
    </row>
    <row r="1395" spans="7:7" x14ac:dyDescent="0.4">
      <c r="G1395" s="25"/>
    </row>
    <row r="1396" spans="7:7" x14ac:dyDescent="0.4">
      <c r="G1396" s="24"/>
    </row>
    <row r="1397" spans="7:7" x14ac:dyDescent="0.4">
      <c r="G1397" s="25"/>
    </row>
    <row r="1398" spans="7:7" x14ac:dyDescent="0.4">
      <c r="G1398" s="24"/>
    </row>
    <row r="1399" spans="7:7" x14ac:dyDescent="0.4">
      <c r="G1399" s="25"/>
    </row>
    <row r="1400" spans="7:7" x14ac:dyDescent="0.4">
      <c r="G1400" s="24"/>
    </row>
    <row r="1401" spans="7:7" x14ac:dyDescent="0.4">
      <c r="G1401" s="25"/>
    </row>
    <row r="1402" spans="7:7" x14ac:dyDescent="0.4">
      <c r="G1402" s="24"/>
    </row>
    <row r="1403" spans="7:7" x14ac:dyDescent="0.4">
      <c r="G1403" s="25"/>
    </row>
    <row r="1404" spans="7:7" x14ac:dyDescent="0.4">
      <c r="G1404" s="24"/>
    </row>
    <row r="1405" spans="7:7" x14ac:dyDescent="0.4">
      <c r="G1405" s="25"/>
    </row>
    <row r="1406" spans="7:7" x14ac:dyDescent="0.4">
      <c r="G1406" s="24"/>
    </row>
    <row r="1407" spans="7:7" x14ac:dyDescent="0.4">
      <c r="G1407" s="25"/>
    </row>
    <row r="1408" spans="7:7" x14ac:dyDescent="0.4">
      <c r="G1408" s="24"/>
    </row>
    <row r="1409" spans="7:7" x14ac:dyDescent="0.4">
      <c r="G1409" s="25"/>
    </row>
    <row r="1410" spans="7:7" x14ac:dyDescent="0.4">
      <c r="G1410" s="24"/>
    </row>
    <row r="1411" spans="7:7" x14ac:dyDescent="0.4">
      <c r="G1411" s="25"/>
    </row>
    <row r="1412" spans="7:7" x14ac:dyDescent="0.4">
      <c r="G1412" s="24"/>
    </row>
    <row r="1413" spans="7:7" x14ac:dyDescent="0.4">
      <c r="G1413" s="25"/>
    </row>
    <row r="1414" spans="7:7" x14ac:dyDescent="0.4">
      <c r="G1414" s="24"/>
    </row>
    <row r="1415" spans="7:7" x14ac:dyDescent="0.4">
      <c r="G1415" s="25"/>
    </row>
    <row r="1416" spans="7:7" x14ac:dyDescent="0.4">
      <c r="G1416" s="24"/>
    </row>
    <row r="1417" spans="7:7" x14ac:dyDescent="0.4">
      <c r="G1417" s="25"/>
    </row>
    <row r="1418" spans="7:7" x14ac:dyDescent="0.4">
      <c r="G1418" s="24"/>
    </row>
    <row r="1419" spans="7:7" x14ac:dyDescent="0.4">
      <c r="G1419" s="25"/>
    </row>
    <row r="1420" spans="7:7" x14ac:dyDescent="0.4">
      <c r="G1420" s="24"/>
    </row>
    <row r="1421" spans="7:7" x14ac:dyDescent="0.4">
      <c r="G1421" s="25"/>
    </row>
    <row r="1422" spans="7:7" x14ac:dyDescent="0.4">
      <c r="G1422" s="24"/>
    </row>
    <row r="1423" spans="7:7" x14ac:dyDescent="0.4">
      <c r="G1423" s="25"/>
    </row>
    <row r="1424" spans="7:7" x14ac:dyDescent="0.4">
      <c r="G1424" s="24"/>
    </row>
    <row r="1425" spans="7:7" x14ac:dyDescent="0.4">
      <c r="G1425" s="25"/>
    </row>
    <row r="1426" spans="7:7" x14ac:dyDescent="0.4">
      <c r="G1426" s="24"/>
    </row>
    <row r="1427" spans="7:7" x14ac:dyDescent="0.4">
      <c r="G1427" s="25"/>
    </row>
    <row r="1428" spans="7:7" x14ac:dyDescent="0.4">
      <c r="G1428" s="24"/>
    </row>
    <row r="1429" spans="7:7" x14ac:dyDescent="0.4">
      <c r="G1429" s="25"/>
    </row>
    <row r="1430" spans="7:7" x14ac:dyDescent="0.4">
      <c r="G1430" s="24"/>
    </row>
    <row r="1431" spans="7:7" x14ac:dyDescent="0.4">
      <c r="G1431" s="25"/>
    </row>
    <row r="1432" spans="7:7" x14ac:dyDescent="0.4">
      <c r="G1432" s="24"/>
    </row>
    <row r="1433" spans="7:7" x14ac:dyDescent="0.4">
      <c r="G1433" s="25"/>
    </row>
    <row r="1434" spans="7:7" x14ac:dyDescent="0.4">
      <c r="G1434" s="24"/>
    </row>
    <row r="1435" spans="7:7" x14ac:dyDescent="0.4">
      <c r="G1435" s="25"/>
    </row>
    <row r="1436" spans="7:7" x14ac:dyDescent="0.4">
      <c r="G1436" s="24"/>
    </row>
    <row r="1437" spans="7:7" x14ac:dyDescent="0.4">
      <c r="G1437" s="25"/>
    </row>
    <row r="1438" spans="7:7" x14ac:dyDescent="0.4">
      <c r="G1438" s="24"/>
    </row>
    <row r="1439" spans="7:7" x14ac:dyDescent="0.4">
      <c r="G1439" s="25"/>
    </row>
    <row r="1440" spans="7:7" x14ac:dyDescent="0.4">
      <c r="G1440" s="24"/>
    </row>
    <row r="1441" spans="7:7" x14ac:dyDescent="0.4">
      <c r="G1441" s="25"/>
    </row>
    <row r="1442" spans="7:7" x14ac:dyDescent="0.4">
      <c r="G1442" s="24"/>
    </row>
    <row r="1443" spans="7:7" x14ac:dyDescent="0.4">
      <c r="G1443" s="25"/>
    </row>
    <row r="1444" spans="7:7" x14ac:dyDescent="0.4">
      <c r="G1444" s="24"/>
    </row>
    <row r="1445" spans="7:7" x14ac:dyDescent="0.4">
      <c r="G1445" s="25"/>
    </row>
    <row r="1446" spans="7:7" x14ac:dyDescent="0.4">
      <c r="G1446" s="24"/>
    </row>
    <row r="1447" spans="7:7" x14ac:dyDescent="0.4">
      <c r="G1447" s="25"/>
    </row>
    <row r="1448" spans="7:7" x14ac:dyDescent="0.4">
      <c r="G1448" s="24"/>
    </row>
    <row r="1449" spans="7:7" x14ac:dyDescent="0.4">
      <c r="G1449" s="25"/>
    </row>
    <row r="1450" spans="7:7" x14ac:dyDescent="0.4">
      <c r="G1450" s="24"/>
    </row>
    <row r="1451" spans="7:7" x14ac:dyDescent="0.4">
      <c r="G1451" s="25"/>
    </row>
    <row r="1452" spans="7:7" x14ac:dyDescent="0.4">
      <c r="G1452" s="24"/>
    </row>
    <row r="1453" spans="7:7" x14ac:dyDescent="0.4">
      <c r="G1453" s="25"/>
    </row>
    <row r="1454" spans="7:7" x14ac:dyDescent="0.4">
      <c r="G1454" s="24"/>
    </row>
    <row r="1455" spans="7:7" x14ac:dyDescent="0.4">
      <c r="G1455" s="25"/>
    </row>
    <row r="1456" spans="7:7" x14ac:dyDescent="0.4">
      <c r="G1456" s="24"/>
    </row>
    <row r="1457" spans="7:7" x14ac:dyDescent="0.4">
      <c r="G1457" s="25"/>
    </row>
    <row r="1458" spans="7:7" x14ac:dyDescent="0.4">
      <c r="G1458" s="24"/>
    </row>
    <row r="1459" spans="7:7" x14ac:dyDescent="0.4">
      <c r="G1459" s="25"/>
    </row>
    <row r="1460" spans="7:7" x14ac:dyDescent="0.4">
      <c r="G1460" s="24"/>
    </row>
    <row r="1461" spans="7:7" x14ac:dyDescent="0.4">
      <c r="G1461" s="25"/>
    </row>
    <row r="1462" spans="7:7" x14ac:dyDescent="0.4">
      <c r="G1462" s="24"/>
    </row>
    <row r="1463" spans="7:7" x14ac:dyDescent="0.4">
      <c r="G1463" s="25"/>
    </row>
    <row r="1464" spans="7:7" x14ac:dyDescent="0.4">
      <c r="G1464" s="24"/>
    </row>
    <row r="1465" spans="7:7" x14ac:dyDescent="0.4">
      <c r="G1465" s="25"/>
    </row>
    <row r="1466" spans="7:7" x14ac:dyDescent="0.4">
      <c r="G1466" s="24"/>
    </row>
    <row r="1467" spans="7:7" x14ac:dyDescent="0.4">
      <c r="G1467" s="25"/>
    </row>
    <row r="1468" spans="7:7" x14ac:dyDescent="0.4">
      <c r="G1468" s="24"/>
    </row>
    <row r="1469" spans="7:7" x14ac:dyDescent="0.4">
      <c r="G1469" s="25"/>
    </row>
    <row r="1470" spans="7:7" x14ac:dyDescent="0.4">
      <c r="G1470" s="24"/>
    </row>
    <row r="1471" spans="7:7" x14ac:dyDescent="0.4">
      <c r="G1471" s="25"/>
    </row>
    <row r="1472" spans="7:7" x14ac:dyDescent="0.4">
      <c r="G1472" s="24"/>
    </row>
    <row r="1473" spans="7:7" x14ac:dyDescent="0.4">
      <c r="G1473" s="25"/>
    </row>
    <row r="1474" spans="7:7" x14ac:dyDescent="0.4">
      <c r="G1474" s="24"/>
    </row>
    <row r="1475" spans="7:7" x14ac:dyDescent="0.4">
      <c r="G1475" s="25"/>
    </row>
    <row r="1476" spans="7:7" x14ac:dyDescent="0.4">
      <c r="G1476" s="24"/>
    </row>
    <row r="1477" spans="7:7" x14ac:dyDescent="0.4">
      <c r="G1477" s="25"/>
    </row>
    <row r="1478" spans="7:7" x14ac:dyDescent="0.4">
      <c r="G1478" s="24"/>
    </row>
    <row r="1479" spans="7:7" x14ac:dyDescent="0.4">
      <c r="G1479" s="25"/>
    </row>
    <row r="1480" spans="7:7" x14ac:dyDescent="0.4">
      <c r="G1480" s="24"/>
    </row>
    <row r="1481" spans="7:7" x14ac:dyDescent="0.4">
      <c r="G1481" s="25"/>
    </row>
    <row r="1482" spans="7:7" x14ac:dyDescent="0.4">
      <c r="G1482" s="24"/>
    </row>
    <row r="1483" spans="7:7" x14ac:dyDescent="0.4">
      <c r="G1483" s="25"/>
    </row>
    <row r="1484" spans="7:7" x14ac:dyDescent="0.4">
      <c r="G1484" s="24"/>
    </row>
    <row r="1485" spans="7:7" x14ac:dyDescent="0.4">
      <c r="G1485" s="25"/>
    </row>
    <row r="1486" spans="7:7" x14ac:dyDescent="0.4">
      <c r="G1486" s="24"/>
    </row>
    <row r="1487" spans="7:7" x14ac:dyDescent="0.4">
      <c r="G1487" s="25"/>
    </row>
    <row r="1488" spans="7:7" x14ac:dyDescent="0.4">
      <c r="G1488" s="24"/>
    </row>
    <row r="1489" spans="7:7" x14ac:dyDescent="0.4">
      <c r="G1489" s="25"/>
    </row>
    <row r="1490" spans="7:7" x14ac:dyDescent="0.4">
      <c r="G1490" s="24"/>
    </row>
    <row r="1491" spans="7:7" x14ac:dyDescent="0.4">
      <c r="G1491" s="25"/>
    </row>
    <row r="1492" spans="7:7" x14ac:dyDescent="0.4">
      <c r="G1492" s="24"/>
    </row>
    <row r="1493" spans="7:7" x14ac:dyDescent="0.4">
      <c r="G1493" s="25"/>
    </row>
    <row r="1494" spans="7:7" x14ac:dyDescent="0.4">
      <c r="G1494" s="24"/>
    </row>
    <row r="1495" spans="7:7" x14ac:dyDescent="0.4">
      <c r="G1495" s="25"/>
    </row>
    <row r="1496" spans="7:7" x14ac:dyDescent="0.4">
      <c r="G1496" s="24"/>
    </row>
    <row r="1497" spans="7:7" x14ac:dyDescent="0.4">
      <c r="G1497" s="25"/>
    </row>
    <row r="1498" spans="7:7" x14ac:dyDescent="0.4">
      <c r="G1498" s="24"/>
    </row>
    <row r="1499" spans="7:7" x14ac:dyDescent="0.4">
      <c r="G1499" s="25"/>
    </row>
    <row r="1500" spans="7:7" x14ac:dyDescent="0.4">
      <c r="G1500" s="24"/>
    </row>
    <row r="1501" spans="7:7" x14ac:dyDescent="0.4">
      <c r="G1501" s="25"/>
    </row>
    <row r="1502" spans="7:7" x14ac:dyDescent="0.4">
      <c r="G1502" s="24"/>
    </row>
    <row r="1503" spans="7:7" x14ac:dyDescent="0.4">
      <c r="G1503" s="25"/>
    </row>
    <row r="1504" spans="7:7" x14ac:dyDescent="0.4">
      <c r="G1504" s="24"/>
    </row>
    <row r="1505" spans="7:7" x14ac:dyDescent="0.4">
      <c r="G1505" s="25"/>
    </row>
    <row r="1506" spans="7:7" x14ac:dyDescent="0.4">
      <c r="G1506" s="24"/>
    </row>
    <row r="1507" spans="7:7" x14ac:dyDescent="0.4">
      <c r="G1507" s="25"/>
    </row>
    <row r="1508" spans="7:7" x14ac:dyDescent="0.4">
      <c r="G1508" s="24"/>
    </row>
    <row r="1509" spans="7:7" x14ac:dyDescent="0.4">
      <c r="G1509" s="25"/>
    </row>
    <row r="1510" spans="7:7" x14ac:dyDescent="0.4">
      <c r="G1510" s="24"/>
    </row>
    <row r="1511" spans="7:7" x14ac:dyDescent="0.4">
      <c r="G1511" s="25"/>
    </row>
    <row r="1512" spans="7:7" x14ac:dyDescent="0.4">
      <c r="G1512" s="24"/>
    </row>
    <row r="1513" spans="7:7" x14ac:dyDescent="0.4">
      <c r="G1513" s="25"/>
    </row>
    <row r="1514" spans="7:7" x14ac:dyDescent="0.4">
      <c r="G1514" s="24"/>
    </row>
    <row r="1515" spans="7:7" x14ac:dyDescent="0.4">
      <c r="G1515" s="25"/>
    </row>
    <row r="1516" spans="7:7" x14ac:dyDescent="0.4">
      <c r="G1516" s="24"/>
    </row>
    <row r="1517" spans="7:7" x14ac:dyDescent="0.4">
      <c r="G1517" s="25"/>
    </row>
    <row r="1518" spans="7:7" x14ac:dyDescent="0.4">
      <c r="G1518" s="24"/>
    </row>
    <row r="1519" spans="7:7" x14ac:dyDescent="0.4">
      <c r="G1519" s="25"/>
    </row>
    <row r="1520" spans="7:7" x14ac:dyDescent="0.4">
      <c r="G1520" s="24"/>
    </row>
    <row r="1521" spans="7:7" x14ac:dyDescent="0.4">
      <c r="G1521" s="25"/>
    </row>
    <row r="1522" spans="7:7" x14ac:dyDescent="0.4">
      <c r="G1522" s="24"/>
    </row>
    <row r="1523" spans="7:7" x14ac:dyDescent="0.4">
      <c r="G1523" s="25"/>
    </row>
    <row r="1524" spans="7:7" x14ac:dyDescent="0.4">
      <c r="G1524" s="24"/>
    </row>
    <row r="1525" spans="7:7" x14ac:dyDescent="0.4">
      <c r="G1525" s="25"/>
    </row>
    <row r="1526" spans="7:7" x14ac:dyDescent="0.4">
      <c r="G1526" s="24"/>
    </row>
    <row r="1527" spans="7:7" x14ac:dyDescent="0.4">
      <c r="G1527" s="25"/>
    </row>
    <row r="1528" spans="7:7" x14ac:dyDescent="0.4">
      <c r="G1528" s="24"/>
    </row>
    <row r="1529" spans="7:7" x14ac:dyDescent="0.4">
      <c r="G1529" s="25"/>
    </row>
    <row r="1530" spans="7:7" x14ac:dyDescent="0.4">
      <c r="G1530" s="24"/>
    </row>
    <row r="1531" spans="7:7" x14ac:dyDescent="0.4">
      <c r="G1531" s="25"/>
    </row>
    <row r="1532" spans="7:7" x14ac:dyDescent="0.4">
      <c r="G1532" s="24"/>
    </row>
    <row r="1533" spans="7:7" x14ac:dyDescent="0.4">
      <c r="G1533" s="25"/>
    </row>
    <row r="1534" spans="7:7" x14ac:dyDescent="0.4">
      <c r="G1534" s="24"/>
    </row>
    <row r="1535" spans="7:7" x14ac:dyDescent="0.4">
      <c r="G1535" s="25"/>
    </row>
    <row r="1536" spans="7:7" x14ac:dyDescent="0.4">
      <c r="G1536" s="24"/>
    </row>
    <row r="1537" spans="7:7" x14ac:dyDescent="0.4">
      <c r="G1537" s="25"/>
    </row>
    <row r="1538" spans="7:7" x14ac:dyDescent="0.4">
      <c r="G1538" s="24"/>
    </row>
    <row r="1539" spans="7:7" x14ac:dyDescent="0.4">
      <c r="G1539" s="25"/>
    </row>
    <row r="1540" spans="7:7" x14ac:dyDescent="0.4">
      <c r="G1540" s="24"/>
    </row>
    <row r="1541" spans="7:7" x14ac:dyDescent="0.4">
      <c r="G1541" s="25"/>
    </row>
    <row r="1542" spans="7:7" x14ac:dyDescent="0.4">
      <c r="G1542" s="24"/>
    </row>
    <row r="1543" spans="7:7" x14ac:dyDescent="0.4">
      <c r="G1543" s="25"/>
    </row>
    <row r="1544" spans="7:7" x14ac:dyDescent="0.4">
      <c r="G1544" s="24"/>
    </row>
    <row r="1545" spans="7:7" x14ac:dyDescent="0.4">
      <c r="G1545" s="25"/>
    </row>
    <row r="1546" spans="7:7" x14ac:dyDescent="0.4">
      <c r="G1546" s="24"/>
    </row>
    <row r="1547" spans="7:7" x14ac:dyDescent="0.4">
      <c r="G1547" s="25"/>
    </row>
    <row r="1548" spans="7:7" x14ac:dyDescent="0.4">
      <c r="G1548" s="24"/>
    </row>
    <row r="1549" spans="7:7" x14ac:dyDescent="0.4">
      <c r="G1549" s="25"/>
    </row>
    <row r="1550" spans="7:7" x14ac:dyDescent="0.4">
      <c r="G1550" s="24"/>
    </row>
    <row r="1551" spans="7:7" x14ac:dyDescent="0.4">
      <c r="G1551" s="25"/>
    </row>
    <row r="1552" spans="7:7" x14ac:dyDescent="0.4">
      <c r="G1552" s="24"/>
    </row>
    <row r="1553" spans="7:7" x14ac:dyDescent="0.4">
      <c r="G1553" s="25"/>
    </row>
    <row r="1554" spans="7:7" x14ac:dyDescent="0.4">
      <c r="G1554" s="24"/>
    </row>
    <row r="1555" spans="7:7" x14ac:dyDescent="0.4">
      <c r="G1555" s="25"/>
    </row>
    <row r="1556" spans="7:7" x14ac:dyDescent="0.4">
      <c r="G1556" s="24"/>
    </row>
    <row r="1557" spans="7:7" x14ac:dyDescent="0.4">
      <c r="G1557" s="25"/>
    </row>
    <row r="1558" spans="7:7" x14ac:dyDescent="0.4">
      <c r="G1558" s="24"/>
    </row>
    <row r="1559" spans="7:7" x14ac:dyDescent="0.4">
      <c r="G1559" s="25"/>
    </row>
    <row r="1560" spans="7:7" x14ac:dyDescent="0.4">
      <c r="G1560" s="24"/>
    </row>
    <row r="1561" spans="7:7" x14ac:dyDescent="0.4">
      <c r="G1561" s="25"/>
    </row>
    <row r="1562" spans="7:7" x14ac:dyDescent="0.4">
      <c r="G1562" s="24"/>
    </row>
    <row r="1563" spans="7:7" x14ac:dyDescent="0.4">
      <c r="G1563" s="25"/>
    </row>
    <row r="1564" spans="7:7" x14ac:dyDescent="0.4">
      <c r="G1564" s="24"/>
    </row>
    <row r="1565" spans="7:7" x14ac:dyDescent="0.4">
      <c r="G1565" s="25"/>
    </row>
    <row r="1566" spans="7:7" x14ac:dyDescent="0.4">
      <c r="G1566" s="24"/>
    </row>
    <row r="1567" spans="7:7" x14ac:dyDescent="0.4">
      <c r="G1567" s="25"/>
    </row>
    <row r="1568" spans="7:7" x14ac:dyDescent="0.4">
      <c r="G1568" s="24"/>
    </row>
    <row r="1569" spans="7:7" x14ac:dyDescent="0.4">
      <c r="G1569" s="25"/>
    </row>
    <row r="1570" spans="7:7" x14ac:dyDescent="0.4">
      <c r="G1570" s="24"/>
    </row>
    <row r="1571" spans="7:7" x14ac:dyDescent="0.4">
      <c r="G1571" s="25"/>
    </row>
    <row r="1572" spans="7:7" x14ac:dyDescent="0.4">
      <c r="G1572" s="24"/>
    </row>
    <row r="1573" spans="7:7" x14ac:dyDescent="0.4">
      <c r="G1573" s="25"/>
    </row>
    <row r="1574" spans="7:7" x14ac:dyDescent="0.4">
      <c r="G1574" s="24"/>
    </row>
    <row r="1575" spans="7:7" x14ac:dyDescent="0.4">
      <c r="G1575" s="25"/>
    </row>
    <row r="1576" spans="7:7" x14ac:dyDescent="0.4">
      <c r="G1576" s="24"/>
    </row>
    <row r="1577" spans="7:7" x14ac:dyDescent="0.4">
      <c r="G1577" s="25"/>
    </row>
    <row r="1578" spans="7:7" x14ac:dyDescent="0.4">
      <c r="G1578" s="24"/>
    </row>
    <row r="1579" spans="7:7" x14ac:dyDescent="0.4">
      <c r="G1579" s="25"/>
    </row>
    <row r="1580" spans="7:7" x14ac:dyDescent="0.4">
      <c r="G1580" s="24"/>
    </row>
    <row r="1581" spans="7:7" x14ac:dyDescent="0.4">
      <c r="G1581" s="25"/>
    </row>
    <row r="1582" spans="7:7" x14ac:dyDescent="0.4">
      <c r="G1582" s="24"/>
    </row>
    <row r="1583" spans="7:7" x14ac:dyDescent="0.4">
      <c r="G1583" s="25"/>
    </row>
    <row r="1584" spans="7:7" x14ac:dyDescent="0.4">
      <c r="G1584" s="24"/>
    </row>
    <row r="1585" spans="7:7" x14ac:dyDescent="0.4">
      <c r="G1585" s="25"/>
    </row>
    <row r="1586" spans="7:7" x14ac:dyDescent="0.4">
      <c r="G1586" s="24"/>
    </row>
    <row r="1587" spans="7:7" x14ac:dyDescent="0.4">
      <c r="G1587" s="25"/>
    </row>
    <row r="1588" spans="7:7" x14ac:dyDescent="0.4">
      <c r="G1588" s="24"/>
    </row>
    <row r="1589" spans="7:7" x14ac:dyDescent="0.4">
      <c r="G1589" s="25"/>
    </row>
    <row r="1590" spans="7:7" x14ac:dyDescent="0.4">
      <c r="G1590" s="24"/>
    </row>
    <row r="1591" spans="7:7" x14ac:dyDescent="0.4">
      <c r="G1591" s="25"/>
    </row>
    <row r="1592" spans="7:7" x14ac:dyDescent="0.4">
      <c r="G1592" s="24"/>
    </row>
    <row r="1593" spans="7:7" x14ac:dyDescent="0.4">
      <c r="G1593" s="25"/>
    </row>
    <row r="1594" spans="7:7" x14ac:dyDescent="0.4">
      <c r="G1594" s="24"/>
    </row>
    <row r="1595" spans="7:7" x14ac:dyDescent="0.4">
      <c r="G1595" s="25"/>
    </row>
    <row r="1596" spans="7:7" x14ac:dyDescent="0.4">
      <c r="G1596" s="24"/>
    </row>
    <row r="1597" spans="7:7" x14ac:dyDescent="0.4">
      <c r="G1597" s="25"/>
    </row>
    <row r="1598" spans="7:7" x14ac:dyDescent="0.4">
      <c r="G1598" s="24"/>
    </row>
    <row r="1599" spans="7:7" x14ac:dyDescent="0.4">
      <c r="G1599" s="25"/>
    </row>
    <row r="1600" spans="7:7" x14ac:dyDescent="0.4">
      <c r="G1600" s="24"/>
    </row>
    <row r="1601" spans="7:7" x14ac:dyDescent="0.4">
      <c r="G1601" s="25"/>
    </row>
    <row r="1602" spans="7:7" x14ac:dyDescent="0.4">
      <c r="G1602" s="24"/>
    </row>
    <row r="1603" spans="7:7" x14ac:dyDescent="0.4">
      <c r="G1603" s="25"/>
    </row>
    <row r="1604" spans="7:7" x14ac:dyDescent="0.4">
      <c r="G1604" s="24"/>
    </row>
    <row r="1605" spans="7:7" x14ac:dyDescent="0.4">
      <c r="G1605" s="25"/>
    </row>
    <row r="1606" spans="7:7" x14ac:dyDescent="0.4">
      <c r="G1606" s="24"/>
    </row>
    <row r="1607" spans="7:7" x14ac:dyDescent="0.4">
      <c r="G1607" s="25"/>
    </row>
    <row r="1608" spans="7:7" x14ac:dyDescent="0.4">
      <c r="G1608" s="24"/>
    </row>
    <row r="1609" spans="7:7" x14ac:dyDescent="0.4">
      <c r="G1609" s="25"/>
    </row>
    <row r="1610" spans="7:7" x14ac:dyDescent="0.4">
      <c r="G1610" s="24"/>
    </row>
    <row r="1611" spans="7:7" x14ac:dyDescent="0.4">
      <c r="G1611" s="25"/>
    </row>
    <row r="1612" spans="7:7" x14ac:dyDescent="0.4">
      <c r="G1612" s="24"/>
    </row>
    <row r="1613" spans="7:7" x14ac:dyDescent="0.4">
      <c r="G1613" s="25"/>
    </row>
    <row r="1614" spans="7:7" x14ac:dyDescent="0.4">
      <c r="G1614" s="24"/>
    </row>
    <row r="1615" spans="7:7" x14ac:dyDescent="0.4">
      <c r="G1615" s="25"/>
    </row>
    <row r="1616" spans="7:7" x14ac:dyDescent="0.4">
      <c r="G1616" s="24"/>
    </row>
    <row r="1617" spans="7:7" x14ac:dyDescent="0.4">
      <c r="G1617" s="25"/>
    </row>
    <row r="1618" spans="7:7" x14ac:dyDescent="0.4">
      <c r="G1618" s="24"/>
    </row>
    <row r="1619" spans="7:7" x14ac:dyDescent="0.4">
      <c r="G1619" s="25"/>
    </row>
    <row r="1620" spans="7:7" x14ac:dyDescent="0.4">
      <c r="G1620" s="24"/>
    </row>
    <row r="1621" spans="7:7" x14ac:dyDescent="0.4">
      <c r="G1621" s="25"/>
    </row>
    <row r="1622" spans="7:7" x14ac:dyDescent="0.4">
      <c r="G1622" s="24"/>
    </row>
    <row r="1623" spans="7:7" x14ac:dyDescent="0.4">
      <c r="G1623" s="25"/>
    </row>
    <row r="1624" spans="7:7" x14ac:dyDescent="0.4">
      <c r="G1624" s="24"/>
    </row>
    <row r="1625" spans="7:7" x14ac:dyDescent="0.4">
      <c r="G1625" s="25"/>
    </row>
    <row r="1626" spans="7:7" x14ac:dyDescent="0.4">
      <c r="G1626" s="24"/>
    </row>
    <row r="1627" spans="7:7" x14ac:dyDescent="0.4">
      <c r="G1627" s="25"/>
    </row>
    <row r="1628" spans="7:7" x14ac:dyDescent="0.4">
      <c r="G1628" s="24"/>
    </row>
    <row r="1629" spans="7:7" x14ac:dyDescent="0.4">
      <c r="G1629" s="25"/>
    </row>
    <row r="1630" spans="7:7" x14ac:dyDescent="0.4">
      <c r="G1630" s="24"/>
    </row>
    <row r="1631" spans="7:7" x14ac:dyDescent="0.4">
      <c r="G1631" s="25"/>
    </row>
    <row r="1632" spans="7:7" x14ac:dyDescent="0.4">
      <c r="G1632" s="24"/>
    </row>
    <row r="1633" spans="7:7" x14ac:dyDescent="0.4">
      <c r="G1633" s="25"/>
    </row>
    <row r="1634" spans="7:7" x14ac:dyDescent="0.4">
      <c r="G1634" s="24"/>
    </row>
    <row r="1635" spans="7:7" x14ac:dyDescent="0.4">
      <c r="G1635" s="25"/>
    </row>
    <row r="1636" spans="7:7" x14ac:dyDescent="0.4">
      <c r="G1636" s="24"/>
    </row>
    <row r="1637" spans="7:7" x14ac:dyDescent="0.4">
      <c r="G1637" s="25"/>
    </row>
    <row r="1638" spans="7:7" x14ac:dyDescent="0.4">
      <c r="G1638" s="24"/>
    </row>
    <row r="1639" spans="7:7" x14ac:dyDescent="0.4">
      <c r="G1639" s="25"/>
    </row>
    <row r="1640" spans="7:7" x14ac:dyDescent="0.4">
      <c r="G1640" s="24"/>
    </row>
    <row r="1641" spans="7:7" x14ac:dyDescent="0.4">
      <c r="G1641" s="25"/>
    </row>
    <row r="1642" spans="7:7" x14ac:dyDescent="0.4">
      <c r="G1642" s="24"/>
    </row>
    <row r="1643" spans="7:7" x14ac:dyDescent="0.4">
      <c r="G1643" s="25"/>
    </row>
    <row r="1644" spans="7:7" x14ac:dyDescent="0.4">
      <c r="G1644" s="24"/>
    </row>
    <row r="1645" spans="7:7" x14ac:dyDescent="0.4">
      <c r="G1645" s="25"/>
    </row>
    <row r="1646" spans="7:7" x14ac:dyDescent="0.4">
      <c r="G1646" s="24"/>
    </row>
    <row r="1647" spans="7:7" x14ac:dyDescent="0.4">
      <c r="G1647" s="25"/>
    </row>
    <row r="1648" spans="7:7" x14ac:dyDescent="0.4">
      <c r="G1648" s="24"/>
    </row>
    <row r="1649" spans="7:7" x14ac:dyDescent="0.4">
      <c r="G1649" s="25"/>
    </row>
    <row r="1650" spans="7:7" x14ac:dyDescent="0.4">
      <c r="G1650" s="24"/>
    </row>
    <row r="1651" spans="7:7" x14ac:dyDescent="0.4">
      <c r="G1651" s="25"/>
    </row>
    <row r="1652" spans="7:7" x14ac:dyDescent="0.4">
      <c r="G1652" s="24"/>
    </row>
    <row r="1653" spans="7:7" x14ac:dyDescent="0.4">
      <c r="G1653" s="25"/>
    </row>
    <row r="1654" spans="7:7" x14ac:dyDescent="0.4">
      <c r="G1654" s="24"/>
    </row>
    <row r="1655" spans="7:7" x14ac:dyDescent="0.4">
      <c r="G1655" s="25"/>
    </row>
    <row r="1656" spans="7:7" x14ac:dyDescent="0.4">
      <c r="G1656" s="24"/>
    </row>
    <row r="1657" spans="7:7" x14ac:dyDescent="0.4">
      <c r="G1657" s="25"/>
    </row>
    <row r="1658" spans="7:7" x14ac:dyDescent="0.4">
      <c r="G1658" s="24"/>
    </row>
    <row r="1659" spans="7:7" x14ac:dyDescent="0.4">
      <c r="G1659" s="25"/>
    </row>
    <row r="1660" spans="7:7" x14ac:dyDescent="0.4">
      <c r="G1660" s="24"/>
    </row>
    <row r="1661" spans="7:7" x14ac:dyDescent="0.4">
      <c r="G1661" s="25"/>
    </row>
    <row r="1662" spans="7:7" x14ac:dyDescent="0.4">
      <c r="G1662" s="24"/>
    </row>
    <row r="1663" spans="7:7" x14ac:dyDescent="0.4">
      <c r="G1663" s="25"/>
    </row>
    <row r="1664" spans="7:7" x14ac:dyDescent="0.4">
      <c r="G1664" s="24"/>
    </row>
    <row r="1665" spans="7:7" x14ac:dyDescent="0.4">
      <c r="G1665" s="25"/>
    </row>
    <row r="1666" spans="7:7" x14ac:dyDescent="0.4">
      <c r="G1666" s="24"/>
    </row>
    <row r="1667" spans="7:7" x14ac:dyDescent="0.4">
      <c r="G1667" s="25"/>
    </row>
    <row r="1668" spans="7:7" x14ac:dyDescent="0.4">
      <c r="G1668" s="24"/>
    </row>
    <row r="1669" spans="7:7" x14ac:dyDescent="0.4">
      <c r="G1669" s="25"/>
    </row>
    <row r="1670" spans="7:7" x14ac:dyDescent="0.4">
      <c r="G1670" s="24"/>
    </row>
    <row r="1671" spans="7:7" x14ac:dyDescent="0.4">
      <c r="G1671" s="25"/>
    </row>
    <row r="1672" spans="7:7" x14ac:dyDescent="0.4">
      <c r="G1672" s="24"/>
    </row>
    <row r="1673" spans="7:7" x14ac:dyDescent="0.4">
      <c r="G1673" s="25"/>
    </row>
    <row r="1674" spans="7:7" x14ac:dyDescent="0.4">
      <c r="G1674" s="24"/>
    </row>
    <row r="1675" spans="7:7" x14ac:dyDescent="0.4">
      <c r="G1675" s="25"/>
    </row>
    <row r="1676" spans="7:7" x14ac:dyDescent="0.4">
      <c r="G1676" s="24"/>
    </row>
    <row r="1677" spans="7:7" x14ac:dyDescent="0.4">
      <c r="G1677" s="25"/>
    </row>
    <row r="1678" spans="7:7" x14ac:dyDescent="0.4">
      <c r="G1678" s="24"/>
    </row>
    <row r="1679" spans="7:7" x14ac:dyDescent="0.4">
      <c r="G1679" s="25"/>
    </row>
    <row r="1680" spans="7:7" x14ac:dyDescent="0.4">
      <c r="G1680" s="24"/>
    </row>
    <row r="1681" spans="7:7" x14ac:dyDescent="0.4">
      <c r="G1681" s="25"/>
    </row>
    <row r="1682" spans="7:7" x14ac:dyDescent="0.4">
      <c r="G1682" s="24"/>
    </row>
    <row r="1683" spans="7:7" x14ac:dyDescent="0.4">
      <c r="G1683" s="25"/>
    </row>
    <row r="1684" spans="7:7" x14ac:dyDescent="0.4">
      <c r="G1684" s="24"/>
    </row>
    <row r="1685" spans="7:7" x14ac:dyDescent="0.4">
      <c r="G1685" s="25"/>
    </row>
    <row r="1686" spans="7:7" x14ac:dyDescent="0.4">
      <c r="G1686" s="24"/>
    </row>
    <row r="1687" spans="7:7" x14ac:dyDescent="0.4">
      <c r="G1687" s="25"/>
    </row>
    <row r="1688" spans="7:7" x14ac:dyDescent="0.4">
      <c r="G1688" s="24"/>
    </row>
    <row r="1689" spans="7:7" x14ac:dyDescent="0.4">
      <c r="G1689" s="25"/>
    </row>
    <row r="1690" spans="7:7" x14ac:dyDescent="0.4">
      <c r="G1690" s="24"/>
    </row>
    <row r="1691" spans="7:7" x14ac:dyDescent="0.4">
      <c r="G1691" s="25"/>
    </row>
    <row r="1692" spans="7:7" x14ac:dyDescent="0.4">
      <c r="G1692" s="24"/>
    </row>
    <row r="1693" spans="7:7" x14ac:dyDescent="0.4">
      <c r="G1693" s="25"/>
    </row>
    <row r="1694" spans="7:7" x14ac:dyDescent="0.4">
      <c r="G1694" s="24"/>
    </row>
    <row r="1695" spans="7:7" x14ac:dyDescent="0.4">
      <c r="G1695" s="25"/>
    </row>
    <row r="1696" spans="7:7" x14ac:dyDescent="0.4">
      <c r="G1696" s="24"/>
    </row>
    <row r="1697" spans="7:7" x14ac:dyDescent="0.4">
      <c r="G1697" s="25"/>
    </row>
    <row r="1698" spans="7:7" x14ac:dyDescent="0.4">
      <c r="G1698" s="24"/>
    </row>
    <row r="1699" spans="7:7" x14ac:dyDescent="0.4">
      <c r="G1699" s="25"/>
    </row>
    <row r="1700" spans="7:7" x14ac:dyDescent="0.4">
      <c r="G1700" s="24"/>
    </row>
    <row r="1701" spans="7:7" x14ac:dyDescent="0.4">
      <c r="G1701" s="25"/>
    </row>
    <row r="1702" spans="7:7" x14ac:dyDescent="0.4">
      <c r="G1702" s="24"/>
    </row>
    <row r="1703" spans="7:7" x14ac:dyDescent="0.4">
      <c r="G1703" s="25"/>
    </row>
    <row r="1704" spans="7:7" x14ac:dyDescent="0.4">
      <c r="G1704" s="24"/>
    </row>
    <row r="1705" spans="7:7" x14ac:dyDescent="0.4">
      <c r="G1705" s="25"/>
    </row>
    <row r="1706" spans="7:7" x14ac:dyDescent="0.4">
      <c r="G1706" s="24"/>
    </row>
    <row r="1707" spans="7:7" x14ac:dyDescent="0.4">
      <c r="G1707" s="25"/>
    </row>
    <row r="1708" spans="7:7" x14ac:dyDescent="0.4">
      <c r="G1708" s="24"/>
    </row>
    <row r="1709" spans="7:7" x14ac:dyDescent="0.4">
      <c r="G1709" s="25"/>
    </row>
    <row r="1710" spans="7:7" x14ac:dyDescent="0.4">
      <c r="G1710" s="24"/>
    </row>
    <row r="1711" spans="7:7" x14ac:dyDescent="0.4">
      <c r="G1711" s="25"/>
    </row>
    <row r="1712" spans="7:7" x14ac:dyDescent="0.4">
      <c r="G1712" s="24"/>
    </row>
    <row r="1713" spans="7:7" x14ac:dyDescent="0.4">
      <c r="G1713" s="25"/>
    </row>
    <row r="1714" spans="7:7" x14ac:dyDescent="0.4">
      <c r="G1714" s="24"/>
    </row>
    <row r="1715" spans="7:7" x14ac:dyDescent="0.4">
      <c r="G1715" s="25"/>
    </row>
    <row r="1716" spans="7:7" x14ac:dyDescent="0.4">
      <c r="G1716" s="24"/>
    </row>
    <row r="1717" spans="7:7" x14ac:dyDescent="0.4">
      <c r="G1717" s="25"/>
    </row>
    <row r="1718" spans="7:7" x14ac:dyDescent="0.4">
      <c r="G1718" s="24"/>
    </row>
    <row r="1719" spans="7:7" x14ac:dyDescent="0.4">
      <c r="G1719" s="25"/>
    </row>
    <row r="1720" spans="7:7" x14ac:dyDescent="0.4">
      <c r="G1720" s="24"/>
    </row>
    <row r="1721" spans="7:7" x14ac:dyDescent="0.4">
      <c r="G1721" s="25"/>
    </row>
    <row r="1722" spans="7:7" x14ac:dyDescent="0.4">
      <c r="G1722" s="24"/>
    </row>
    <row r="1723" spans="7:7" x14ac:dyDescent="0.4">
      <c r="G1723" s="25"/>
    </row>
    <row r="1724" spans="7:7" x14ac:dyDescent="0.4">
      <c r="G1724" s="24"/>
    </row>
    <row r="1725" spans="7:7" x14ac:dyDescent="0.4">
      <c r="G1725" s="25"/>
    </row>
    <row r="1726" spans="7:7" x14ac:dyDescent="0.4">
      <c r="G1726" s="24"/>
    </row>
    <row r="1727" spans="7:7" x14ac:dyDescent="0.4">
      <c r="G1727" s="25"/>
    </row>
    <row r="1728" spans="7:7" x14ac:dyDescent="0.4">
      <c r="G1728" s="24"/>
    </row>
    <row r="1729" spans="7:7" x14ac:dyDescent="0.4">
      <c r="G1729" s="25"/>
    </row>
    <row r="1730" spans="7:7" x14ac:dyDescent="0.4">
      <c r="G1730" s="24"/>
    </row>
    <row r="1731" spans="7:7" x14ac:dyDescent="0.4">
      <c r="G1731" s="25"/>
    </row>
    <row r="1732" spans="7:7" x14ac:dyDescent="0.4">
      <c r="G1732" s="24"/>
    </row>
    <row r="1733" spans="7:7" x14ac:dyDescent="0.4">
      <c r="G1733" s="25"/>
    </row>
    <row r="1734" spans="7:7" x14ac:dyDescent="0.4">
      <c r="G1734" s="24"/>
    </row>
    <row r="1735" spans="7:7" x14ac:dyDescent="0.4">
      <c r="G1735" s="25"/>
    </row>
    <row r="1736" spans="7:7" x14ac:dyDescent="0.4">
      <c r="G1736" s="24"/>
    </row>
    <row r="1737" spans="7:7" x14ac:dyDescent="0.4">
      <c r="G1737" s="25"/>
    </row>
    <row r="1738" spans="7:7" x14ac:dyDescent="0.4">
      <c r="G1738" s="24"/>
    </row>
    <row r="1739" spans="7:7" x14ac:dyDescent="0.4">
      <c r="G1739" s="25"/>
    </row>
    <row r="1740" spans="7:7" x14ac:dyDescent="0.4">
      <c r="G1740" s="24"/>
    </row>
    <row r="1741" spans="7:7" x14ac:dyDescent="0.4">
      <c r="G1741" s="25"/>
    </row>
    <row r="1742" spans="7:7" x14ac:dyDescent="0.4">
      <c r="G1742" s="24"/>
    </row>
    <row r="1743" spans="7:7" x14ac:dyDescent="0.4">
      <c r="G1743" s="25"/>
    </row>
    <row r="1744" spans="7:7" x14ac:dyDescent="0.4">
      <c r="G1744" s="24"/>
    </row>
    <row r="1745" spans="7:7" x14ac:dyDescent="0.4">
      <c r="G1745" s="25"/>
    </row>
    <row r="1746" spans="7:7" x14ac:dyDescent="0.4">
      <c r="G1746" s="24"/>
    </row>
    <row r="1747" spans="7:7" x14ac:dyDescent="0.4">
      <c r="G1747" s="25"/>
    </row>
    <row r="1748" spans="7:7" x14ac:dyDescent="0.4">
      <c r="G1748" s="24"/>
    </row>
    <row r="1749" spans="7:7" x14ac:dyDescent="0.4">
      <c r="G1749" s="25"/>
    </row>
    <row r="1750" spans="7:7" x14ac:dyDescent="0.4">
      <c r="G1750" s="24"/>
    </row>
    <row r="1751" spans="7:7" x14ac:dyDescent="0.4">
      <c r="G1751" s="25"/>
    </row>
    <row r="1752" spans="7:7" x14ac:dyDescent="0.4">
      <c r="G1752" s="24"/>
    </row>
    <row r="1753" spans="7:7" x14ac:dyDescent="0.4">
      <c r="G1753" s="25"/>
    </row>
    <row r="1754" spans="7:7" x14ac:dyDescent="0.4">
      <c r="G1754" s="24"/>
    </row>
    <row r="1755" spans="7:7" x14ac:dyDescent="0.4">
      <c r="G1755" s="25"/>
    </row>
    <row r="1756" spans="7:7" x14ac:dyDescent="0.4">
      <c r="G1756" s="24"/>
    </row>
    <row r="1757" spans="7:7" x14ac:dyDescent="0.4">
      <c r="G1757" s="25"/>
    </row>
    <row r="1758" spans="7:7" x14ac:dyDescent="0.4">
      <c r="G1758" s="24"/>
    </row>
    <row r="1759" spans="7:7" x14ac:dyDescent="0.4">
      <c r="G1759" s="25"/>
    </row>
    <row r="1760" spans="7:7" x14ac:dyDescent="0.4">
      <c r="G1760" s="24"/>
    </row>
    <row r="1761" spans="7:7" x14ac:dyDescent="0.4">
      <c r="G1761" s="25"/>
    </row>
    <row r="1762" spans="7:7" x14ac:dyDescent="0.4">
      <c r="G1762" s="24"/>
    </row>
    <row r="1763" spans="7:7" x14ac:dyDescent="0.4">
      <c r="G1763" s="25"/>
    </row>
    <row r="1764" spans="7:7" x14ac:dyDescent="0.4">
      <c r="G1764" s="24"/>
    </row>
    <row r="1765" spans="7:7" x14ac:dyDescent="0.4">
      <c r="G1765" s="25"/>
    </row>
    <row r="1766" spans="7:7" x14ac:dyDescent="0.4">
      <c r="G1766" s="24"/>
    </row>
    <row r="1767" spans="7:7" x14ac:dyDescent="0.4">
      <c r="G1767" s="25"/>
    </row>
    <row r="1768" spans="7:7" x14ac:dyDescent="0.4">
      <c r="G1768" s="24"/>
    </row>
    <row r="1769" spans="7:7" x14ac:dyDescent="0.4">
      <c r="G1769" s="25"/>
    </row>
    <row r="1770" spans="7:7" x14ac:dyDescent="0.4">
      <c r="G1770" s="24"/>
    </row>
    <row r="1771" spans="7:7" x14ac:dyDescent="0.4">
      <c r="G1771" s="25"/>
    </row>
    <row r="1772" spans="7:7" x14ac:dyDescent="0.4">
      <c r="G1772" s="24"/>
    </row>
    <row r="1773" spans="7:7" x14ac:dyDescent="0.4">
      <c r="G1773" s="25"/>
    </row>
    <row r="1774" spans="7:7" x14ac:dyDescent="0.4">
      <c r="G1774" s="24"/>
    </row>
    <row r="1775" spans="7:7" x14ac:dyDescent="0.4">
      <c r="G1775" s="25"/>
    </row>
    <row r="1776" spans="7:7" x14ac:dyDescent="0.4">
      <c r="G1776" s="24"/>
    </row>
    <row r="1777" spans="7:7" x14ac:dyDescent="0.4">
      <c r="G1777" s="25"/>
    </row>
    <row r="1778" spans="7:7" x14ac:dyDescent="0.4">
      <c r="G1778" s="24"/>
    </row>
    <row r="1779" spans="7:7" x14ac:dyDescent="0.4">
      <c r="G1779" s="25"/>
    </row>
    <row r="1780" spans="7:7" x14ac:dyDescent="0.4">
      <c r="G1780" s="24"/>
    </row>
    <row r="1781" spans="7:7" x14ac:dyDescent="0.4">
      <c r="G1781" s="25"/>
    </row>
    <row r="1782" spans="7:7" x14ac:dyDescent="0.4">
      <c r="G1782" s="24"/>
    </row>
    <row r="1783" spans="7:7" x14ac:dyDescent="0.4">
      <c r="G1783" s="25"/>
    </row>
    <row r="1784" spans="7:7" x14ac:dyDescent="0.4">
      <c r="G1784" s="24"/>
    </row>
    <row r="1785" spans="7:7" x14ac:dyDescent="0.4">
      <c r="G1785" s="25"/>
    </row>
    <row r="1786" spans="7:7" x14ac:dyDescent="0.4">
      <c r="G1786" s="24"/>
    </row>
    <row r="1787" spans="7:7" x14ac:dyDescent="0.4">
      <c r="G1787" s="25"/>
    </row>
    <row r="1788" spans="7:7" x14ac:dyDescent="0.4">
      <c r="G1788" s="24"/>
    </row>
    <row r="1789" spans="7:7" x14ac:dyDescent="0.4">
      <c r="G1789" s="25"/>
    </row>
    <row r="1790" spans="7:7" x14ac:dyDescent="0.4">
      <c r="G1790" s="24"/>
    </row>
    <row r="1791" spans="7:7" x14ac:dyDescent="0.4">
      <c r="G1791" s="25"/>
    </row>
    <row r="1792" spans="7:7" x14ac:dyDescent="0.4">
      <c r="G1792" s="24"/>
    </row>
    <row r="1793" spans="7:7" x14ac:dyDescent="0.4">
      <c r="G1793" s="25"/>
    </row>
    <row r="1794" spans="7:7" x14ac:dyDescent="0.4">
      <c r="G1794" s="24"/>
    </row>
    <row r="1795" spans="7:7" x14ac:dyDescent="0.4">
      <c r="G1795" s="25"/>
    </row>
    <row r="1796" spans="7:7" x14ac:dyDescent="0.4">
      <c r="G1796" s="24"/>
    </row>
    <row r="1797" spans="7:7" x14ac:dyDescent="0.4">
      <c r="G1797" s="25"/>
    </row>
    <row r="1798" spans="7:7" x14ac:dyDescent="0.4">
      <c r="G1798" s="24"/>
    </row>
    <row r="1799" spans="7:7" x14ac:dyDescent="0.4">
      <c r="G1799" s="25"/>
    </row>
    <row r="1800" spans="7:7" x14ac:dyDescent="0.4">
      <c r="G1800" s="24"/>
    </row>
    <row r="1801" spans="7:7" x14ac:dyDescent="0.4">
      <c r="G1801" s="25"/>
    </row>
    <row r="1802" spans="7:7" x14ac:dyDescent="0.4">
      <c r="G1802" s="24"/>
    </row>
    <row r="1803" spans="7:7" x14ac:dyDescent="0.4">
      <c r="G1803" s="25"/>
    </row>
    <row r="1804" spans="7:7" x14ac:dyDescent="0.4">
      <c r="G1804" s="24"/>
    </row>
    <row r="1805" spans="7:7" x14ac:dyDescent="0.4">
      <c r="G1805" s="25"/>
    </row>
    <row r="1806" spans="7:7" x14ac:dyDescent="0.4">
      <c r="G1806" s="24"/>
    </row>
    <row r="1807" spans="7:7" x14ac:dyDescent="0.4">
      <c r="G1807" s="25"/>
    </row>
    <row r="1808" spans="7:7" x14ac:dyDescent="0.4">
      <c r="G1808" s="24"/>
    </row>
    <row r="1809" spans="7:7" x14ac:dyDescent="0.4">
      <c r="G1809" s="25"/>
    </row>
    <row r="1810" spans="7:7" x14ac:dyDescent="0.4">
      <c r="G1810" s="24"/>
    </row>
    <row r="1811" spans="7:7" x14ac:dyDescent="0.4">
      <c r="G1811" s="25"/>
    </row>
    <row r="1812" spans="7:7" x14ac:dyDescent="0.4">
      <c r="G1812" s="24"/>
    </row>
    <row r="1813" spans="7:7" x14ac:dyDescent="0.4">
      <c r="G1813" s="25"/>
    </row>
    <row r="1814" spans="7:7" x14ac:dyDescent="0.4">
      <c r="G1814" s="24"/>
    </row>
    <row r="1815" spans="7:7" x14ac:dyDescent="0.4">
      <c r="G1815" s="25"/>
    </row>
    <row r="1816" spans="7:7" x14ac:dyDescent="0.4">
      <c r="G1816" s="24"/>
    </row>
    <row r="1817" spans="7:7" x14ac:dyDescent="0.4">
      <c r="G1817" s="25"/>
    </row>
    <row r="1818" spans="7:7" x14ac:dyDescent="0.4">
      <c r="G1818" s="24"/>
    </row>
    <row r="1819" spans="7:7" x14ac:dyDescent="0.4">
      <c r="G1819" s="25"/>
    </row>
    <row r="1820" spans="7:7" x14ac:dyDescent="0.4">
      <c r="G1820" s="24"/>
    </row>
    <row r="1821" spans="7:7" x14ac:dyDescent="0.4">
      <c r="G1821" s="25"/>
    </row>
    <row r="1822" spans="7:7" x14ac:dyDescent="0.4">
      <c r="G1822" s="24"/>
    </row>
    <row r="1823" spans="7:7" x14ac:dyDescent="0.4">
      <c r="G1823" s="25"/>
    </row>
    <row r="1824" spans="7:7" x14ac:dyDescent="0.4">
      <c r="G1824" s="24"/>
    </row>
    <row r="1825" spans="7:7" x14ac:dyDescent="0.4">
      <c r="G1825" s="25"/>
    </row>
    <row r="1826" spans="7:7" x14ac:dyDescent="0.4">
      <c r="G1826" s="24"/>
    </row>
    <row r="1827" spans="7:7" x14ac:dyDescent="0.4">
      <c r="G1827" s="25"/>
    </row>
    <row r="1828" spans="7:7" x14ac:dyDescent="0.4">
      <c r="G1828" s="24"/>
    </row>
    <row r="1829" spans="7:7" x14ac:dyDescent="0.4">
      <c r="G1829" s="25"/>
    </row>
    <row r="1830" spans="7:7" x14ac:dyDescent="0.4">
      <c r="G1830" s="24"/>
    </row>
    <row r="1831" spans="7:7" x14ac:dyDescent="0.4">
      <c r="G1831" s="25"/>
    </row>
    <row r="1832" spans="7:7" x14ac:dyDescent="0.4">
      <c r="G1832" s="24"/>
    </row>
    <row r="1833" spans="7:7" x14ac:dyDescent="0.4">
      <c r="G1833" s="25"/>
    </row>
    <row r="1834" spans="7:7" x14ac:dyDescent="0.4">
      <c r="G1834" s="24"/>
    </row>
    <row r="1835" spans="7:7" x14ac:dyDescent="0.4">
      <c r="G1835" s="25"/>
    </row>
    <row r="1836" spans="7:7" x14ac:dyDescent="0.4">
      <c r="G1836" s="24"/>
    </row>
    <row r="1837" spans="7:7" x14ac:dyDescent="0.4">
      <c r="G1837" s="25"/>
    </row>
    <row r="1838" spans="7:7" x14ac:dyDescent="0.4">
      <c r="G1838" s="24"/>
    </row>
    <row r="1839" spans="7:7" x14ac:dyDescent="0.4">
      <c r="G1839" s="25"/>
    </row>
    <row r="1840" spans="7:7" x14ac:dyDescent="0.4">
      <c r="G1840" s="24"/>
    </row>
    <row r="1841" spans="7:7" x14ac:dyDescent="0.4">
      <c r="G1841" s="25"/>
    </row>
    <row r="1842" spans="7:7" x14ac:dyDescent="0.4">
      <c r="G1842" s="24"/>
    </row>
    <row r="1843" spans="7:7" x14ac:dyDescent="0.4">
      <c r="G1843" s="25"/>
    </row>
    <row r="1844" spans="7:7" x14ac:dyDescent="0.4">
      <c r="G1844" s="24"/>
    </row>
    <row r="1845" spans="7:7" x14ac:dyDescent="0.4">
      <c r="G1845" s="25"/>
    </row>
    <row r="1846" spans="7:7" x14ac:dyDescent="0.4">
      <c r="G1846" s="24"/>
    </row>
    <row r="1847" spans="7:7" x14ac:dyDescent="0.4">
      <c r="G1847" s="25"/>
    </row>
    <row r="1848" spans="7:7" x14ac:dyDescent="0.4">
      <c r="G1848" s="24"/>
    </row>
    <row r="1849" spans="7:7" x14ac:dyDescent="0.4">
      <c r="G1849" s="25"/>
    </row>
    <row r="1850" spans="7:7" x14ac:dyDescent="0.4">
      <c r="G1850" s="24"/>
    </row>
    <row r="1851" spans="7:7" x14ac:dyDescent="0.4">
      <c r="G1851" s="25"/>
    </row>
    <row r="1852" spans="7:7" x14ac:dyDescent="0.4">
      <c r="G1852" s="24"/>
    </row>
    <row r="1853" spans="7:7" x14ac:dyDescent="0.4">
      <c r="G1853" s="25"/>
    </row>
    <row r="1854" spans="7:7" x14ac:dyDescent="0.4">
      <c r="G1854" s="24"/>
    </row>
    <row r="1855" spans="7:7" x14ac:dyDescent="0.4">
      <c r="G1855" s="25"/>
    </row>
    <row r="1856" spans="7:7" x14ac:dyDescent="0.4">
      <c r="G1856" s="24"/>
    </row>
    <row r="1857" spans="7:7" x14ac:dyDescent="0.4">
      <c r="G1857" s="25"/>
    </row>
    <row r="1858" spans="7:7" x14ac:dyDescent="0.4">
      <c r="G1858" s="24"/>
    </row>
    <row r="1859" spans="7:7" x14ac:dyDescent="0.4">
      <c r="G1859" s="25"/>
    </row>
    <row r="1860" spans="7:7" x14ac:dyDescent="0.4">
      <c r="G1860" s="24"/>
    </row>
    <row r="1861" spans="7:7" x14ac:dyDescent="0.4">
      <c r="G1861" s="25"/>
    </row>
    <row r="1862" spans="7:7" x14ac:dyDescent="0.4">
      <c r="G1862" s="24"/>
    </row>
    <row r="1863" spans="7:7" x14ac:dyDescent="0.4">
      <c r="G1863" s="25"/>
    </row>
    <row r="1864" spans="7:7" x14ac:dyDescent="0.4">
      <c r="G1864" s="24"/>
    </row>
    <row r="1865" spans="7:7" x14ac:dyDescent="0.4">
      <c r="G1865" s="25"/>
    </row>
    <row r="1866" spans="7:7" x14ac:dyDescent="0.4">
      <c r="G1866" s="24"/>
    </row>
    <row r="1867" spans="7:7" x14ac:dyDescent="0.4">
      <c r="G1867" s="25"/>
    </row>
    <row r="1868" spans="7:7" x14ac:dyDescent="0.4">
      <c r="G1868" s="24"/>
    </row>
    <row r="1869" spans="7:7" x14ac:dyDescent="0.4">
      <c r="G1869" s="25"/>
    </row>
    <row r="1870" spans="7:7" x14ac:dyDescent="0.4">
      <c r="G1870" s="24"/>
    </row>
    <row r="1871" spans="7:7" x14ac:dyDescent="0.4">
      <c r="G1871" s="25"/>
    </row>
    <row r="1872" spans="7:7" x14ac:dyDescent="0.4">
      <c r="G1872" s="24"/>
    </row>
    <row r="1873" spans="7:7" x14ac:dyDescent="0.4">
      <c r="G1873" s="25"/>
    </row>
    <row r="1874" spans="7:7" x14ac:dyDescent="0.4">
      <c r="G1874" s="24"/>
    </row>
    <row r="1875" spans="7:7" x14ac:dyDescent="0.4">
      <c r="G1875" s="25"/>
    </row>
    <row r="1876" spans="7:7" x14ac:dyDescent="0.4">
      <c r="G1876" s="24"/>
    </row>
    <row r="1877" spans="7:7" x14ac:dyDescent="0.4">
      <c r="G1877" s="25"/>
    </row>
    <row r="1878" spans="7:7" x14ac:dyDescent="0.4">
      <c r="G1878" s="24"/>
    </row>
    <row r="1879" spans="7:7" x14ac:dyDescent="0.4">
      <c r="G1879" s="25"/>
    </row>
    <row r="1880" spans="7:7" x14ac:dyDescent="0.4">
      <c r="G1880" s="24"/>
    </row>
    <row r="1881" spans="7:7" x14ac:dyDescent="0.4">
      <c r="G1881" s="25"/>
    </row>
    <row r="1882" spans="7:7" x14ac:dyDescent="0.4">
      <c r="G1882" s="24"/>
    </row>
    <row r="1883" spans="7:7" x14ac:dyDescent="0.4">
      <c r="G1883" s="25"/>
    </row>
    <row r="1884" spans="7:7" x14ac:dyDescent="0.4">
      <c r="G1884" s="24"/>
    </row>
    <row r="1885" spans="7:7" x14ac:dyDescent="0.4">
      <c r="G1885" s="25"/>
    </row>
    <row r="1886" spans="7:7" x14ac:dyDescent="0.4">
      <c r="G1886" s="24"/>
    </row>
    <row r="1887" spans="7:7" x14ac:dyDescent="0.4">
      <c r="G1887" s="25"/>
    </row>
    <row r="1888" spans="7:7" x14ac:dyDescent="0.4">
      <c r="G1888" s="24"/>
    </row>
    <row r="1889" spans="7:7" x14ac:dyDescent="0.4">
      <c r="G1889" s="25"/>
    </row>
    <row r="1890" spans="7:7" x14ac:dyDescent="0.4">
      <c r="G1890" s="24"/>
    </row>
    <row r="1891" spans="7:7" x14ac:dyDescent="0.4">
      <c r="G1891" s="25"/>
    </row>
    <row r="1892" spans="7:7" x14ac:dyDescent="0.4">
      <c r="G1892" s="24"/>
    </row>
    <row r="1893" spans="7:7" x14ac:dyDescent="0.4">
      <c r="G1893" s="25"/>
    </row>
    <row r="1894" spans="7:7" x14ac:dyDescent="0.4">
      <c r="G1894" s="24"/>
    </row>
    <row r="1895" spans="7:7" x14ac:dyDescent="0.4">
      <c r="G1895" s="25"/>
    </row>
    <row r="1896" spans="7:7" x14ac:dyDescent="0.4">
      <c r="G1896" s="24"/>
    </row>
    <row r="1897" spans="7:7" x14ac:dyDescent="0.4">
      <c r="G1897" s="25"/>
    </row>
    <row r="1898" spans="7:7" x14ac:dyDescent="0.4">
      <c r="G1898" s="24"/>
    </row>
    <row r="1899" spans="7:7" x14ac:dyDescent="0.4">
      <c r="G1899" s="25"/>
    </row>
    <row r="1900" spans="7:7" x14ac:dyDescent="0.4">
      <c r="G1900" s="24"/>
    </row>
    <row r="1901" spans="7:7" x14ac:dyDescent="0.4">
      <c r="G1901" s="25"/>
    </row>
    <row r="1902" spans="7:7" x14ac:dyDescent="0.4">
      <c r="G1902" s="24"/>
    </row>
    <row r="1903" spans="7:7" x14ac:dyDescent="0.4">
      <c r="G1903" s="25"/>
    </row>
    <row r="1904" spans="7:7" x14ac:dyDescent="0.4">
      <c r="G1904" s="24"/>
    </row>
    <row r="1905" spans="7:7" x14ac:dyDescent="0.4">
      <c r="G1905" s="25"/>
    </row>
    <row r="1906" spans="7:7" x14ac:dyDescent="0.4">
      <c r="G1906" s="24"/>
    </row>
    <row r="1907" spans="7:7" x14ac:dyDescent="0.4">
      <c r="G1907" s="25"/>
    </row>
    <row r="1908" spans="7:7" x14ac:dyDescent="0.4">
      <c r="G1908" s="24"/>
    </row>
    <row r="1909" spans="7:7" x14ac:dyDescent="0.4">
      <c r="G1909" s="25"/>
    </row>
    <row r="1910" spans="7:7" x14ac:dyDescent="0.4">
      <c r="G1910" s="24"/>
    </row>
    <row r="1911" spans="7:7" x14ac:dyDescent="0.4">
      <c r="G1911" s="25"/>
    </row>
    <row r="1912" spans="7:7" x14ac:dyDescent="0.4">
      <c r="G1912" s="24"/>
    </row>
    <row r="1913" spans="7:7" x14ac:dyDescent="0.4">
      <c r="G1913" s="25"/>
    </row>
    <row r="1914" spans="7:7" x14ac:dyDescent="0.4">
      <c r="G1914" s="24"/>
    </row>
    <row r="1915" spans="7:7" x14ac:dyDescent="0.4">
      <c r="G1915" s="25"/>
    </row>
    <row r="1916" spans="7:7" x14ac:dyDescent="0.4">
      <c r="G1916" s="24"/>
    </row>
    <row r="1917" spans="7:7" x14ac:dyDescent="0.4">
      <c r="G1917" s="25"/>
    </row>
    <row r="1918" spans="7:7" x14ac:dyDescent="0.4">
      <c r="G1918" s="24"/>
    </row>
    <row r="1919" spans="7:7" x14ac:dyDescent="0.4">
      <c r="G1919" s="25"/>
    </row>
    <row r="1920" spans="7:7" x14ac:dyDescent="0.4">
      <c r="G1920" s="24"/>
    </row>
    <row r="1921" spans="7:7" x14ac:dyDescent="0.4">
      <c r="G1921" s="25"/>
    </row>
    <row r="1922" spans="7:7" x14ac:dyDescent="0.4">
      <c r="G1922" s="24"/>
    </row>
    <row r="1923" spans="7:7" x14ac:dyDescent="0.4">
      <c r="G1923" s="25"/>
    </row>
    <row r="1924" spans="7:7" x14ac:dyDescent="0.4">
      <c r="G1924" s="24"/>
    </row>
    <row r="1925" spans="7:7" x14ac:dyDescent="0.4">
      <c r="G1925" s="25"/>
    </row>
    <row r="1926" spans="7:7" x14ac:dyDescent="0.4">
      <c r="G1926" s="24"/>
    </row>
    <row r="1927" spans="7:7" x14ac:dyDescent="0.4">
      <c r="G1927" s="25"/>
    </row>
    <row r="1928" spans="7:7" x14ac:dyDescent="0.4">
      <c r="G1928" s="24"/>
    </row>
    <row r="1929" spans="7:7" x14ac:dyDescent="0.4">
      <c r="G1929" s="25"/>
    </row>
    <row r="1930" spans="7:7" x14ac:dyDescent="0.4">
      <c r="G1930" s="24"/>
    </row>
    <row r="1931" spans="7:7" x14ac:dyDescent="0.4">
      <c r="G1931" s="25"/>
    </row>
    <row r="1932" spans="7:7" x14ac:dyDescent="0.4">
      <c r="G1932" s="24"/>
    </row>
    <row r="1933" spans="7:7" x14ac:dyDescent="0.4">
      <c r="G1933" s="25"/>
    </row>
    <row r="1934" spans="7:7" x14ac:dyDescent="0.4">
      <c r="G1934" s="24"/>
    </row>
    <row r="1935" spans="7:7" x14ac:dyDescent="0.4">
      <c r="G1935" s="25"/>
    </row>
    <row r="1936" spans="7:7" x14ac:dyDescent="0.4">
      <c r="G1936" s="24"/>
    </row>
    <row r="1937" spans="7:7" x14ac:dyDescent="0.4">
      <c r="G1937" s="25"/>
    </row>
    <row r="1938" spans="7:7" x14ac:dyDescent="0.4">
      <c r="G1938" s="24"/>
    </row>
    <row r="1939" spans="7:7" x14ac:dyDescent="0.4">
      <c r="G1939" s="25"/>
    </row>
    <row r="1940" spans="7:7" x14ac:dyDescent="0.4">
      <c r="G1940" s="24"/>
    </row>
    <row r="1941" spans="7:7" x14ac:dyDescent="0.4">
      <c r="G1941" s="25"/>
    </row>
    <row r="1942" spans="7:7" x14ac:dyDescent="0.4">
      <c r="G1942" s="24"/>
    </row>
    <row r="1943" spans="7:7" x14ac:dyDescent="0.4">
      <c r="G1943" s="25"/>
    </row>
    <row r="1944" spans="7:7" x14ac:dyDescent="0.4">
      <c r="G1944" s="24"/>
    </row>
    <row r="1945" spans="7:7" x14ac:dyDescent="0.4">
      <c r="G1945" s="25"/>
    </row>
    <row r="1946" spans="7:7" x14ac:dyDescent="0.4">
      <c r="G1946" s="24"/>
    </row>
    <row r="1947" spans="7:7" x14ac:dyDescent="0.4">
      <c r="G1947" s="25"/>
    </row>
    <row r="1948" spans="7:7" x14ac:dyDescent="0.4">
      <c r="G1948" s="24"/>
    </row>
    <row r="1949" spans="7:7" x14ac:dyDescent="0.4">
      <c r="G1949" s="25"/>
    </row>
    <row r="1950" spans="7:7" x14ac:dyDescent="0.4">
      <c r="G1950" s="24"/>
    </row>
    <row r="1951" spans="7:7" x14ac:dyDescent="0.4">
      <c r="G1951" s="25"/>
    </row>
    <row r="1952" spans="7:7" x14ac:dyDescent="0.4">
      <c r="G1952" s="24"/>
    </row>
    <row r="1953" spans="7:7" x14ac:dyDescent="0.4">
      <c r="G1953" s="25"/>
    </row>
    <row r="1954" spans="7:7" x14ac:dyDescent="0.4">
      <c r="G1954" s="24"/>
    </row>
    <row r="1955" spans="7:7" x14ac:dyDescent="0.4">
      <c r="G1955" s="25"/>
    </row>
    <row r="1956" spans="7:7" x14ac:dyDescent="0.4">
      <c r="G1956" s="24"/>
    </row>
    <row r="1957" spans="7:7" x14ac:dyDescent="0.4">
      <c r="G1957" s="25"/>
    </row>
    <row r="1958" spans="7:7" x14ac:dyDescent="0.4">
      <c r="G1958" s="24"/>
    </row>
    <row r="1959" spans="7:7" x14ac:dyDescent="0.4">
      <c r="G1959" s="25"/>
    </row>
    <row r="1960" spans="7:7" x14ac:dyDescent="0.4">
      <c r="G1960" s="24"/>
    </row>
    <row r="1961" spans="7:7" x14ac:dyDescent="0.4">
      <c r="G1961" s="25"/>
    </row>
    <row r="1962" spans="7:7" x14ac:dyDescent="0.4">
      <c r="G1962" s="24"/>
    </row>
    <row r="1963" spans="7:7" x14ac:dyDescent="0.4">
      <c r="G1963" s="25"/>
    </row>
    <row r="1964" spans="7:7" x14ac:dyDescent="0.4">
      <c r="G1964" s="24"/>
    </row>
    <row r="1965" spans="7:7" x14ac:dyDescent="0.4">
      <c r="G1965" s="25"/>
    </row>
    <row r="1966" spans="7:7" x14ac:dyDescent="0.4">
      <c r="G1966" s="24"/>
    </row>
    <row r="1967" spans="7:7" x14ac:dyDescent="0.4">
      <c r="G1967" s="25"/>
    </row>
    <row r="1968" spans="7:7" x14ac:dyDescent="0.4">
      <c r="G1968" s="24"/>
    </row>
    <row r="1969" spans="7:7" x14ac:dyDescent="0.4">
      <c r="G1969" s="25"/>
    </row>
    <row r="1970" spans="7:7" x14ac:dyDescent="0.4">
      <c r="G1970" s="24"/>
    </row>
    <row r="1971" spans="7:7" x14ac:dyDescent="0.4">
      <c r="G1971" s="25"/>
    </row>
    <row r="1972" spans="7:7" x14ac:dyDescent="0.4">
      <c r="G1972" s="24"/>
    </row>
    <row r="1973" spans="7:7" x14ac:dyDescent="0.4">
      <c r="G1973" s="25"/>
    </row>
    <row r="1974" spans="7:7" x14ac:dyDescent="0.4">
      <c r="G1974" s="24"/>
    </row>
    <row r="1975" spans="7:7" x14ac:dyDescent="0.4">
      <c r="G1975" s="25"/>
    </row>
    <row r="1976" spans="7:7" x14ac:dyDescent="0.4">
      <c r="G1976" s="24"/>
    </row>
    <row r="1977" spans="7:7" x14ac:dyDescent="0.4">
      <c r="G1977" s="25"/>
    </row>
    <row r="1978" spans="7:7" x14ac:dyDescent="0.4">
      <c r="G1978" s="24"/>
    </row>
    <row r="1979" spans="7:7" x14ac:dyDescent="0.4">
      <c r="G1979" s="25"/>
    </row>
    <row r="1980" spans="7:7" x14ac:dyDescent="0.4">
      <c r="G1980" s="24"/>
    </row>
    <row r="1981" spans="7:7" x14ac:dyDescent="0.4">
      <c r="G1981" s="25"/>
    </row>
    <row r="1982" spans="7:7" x14ac:dyDescent="0.4">
      <c r="G1982" s="24"/>
    </row>
    <row r="1983" spans="7:7" x14ac:dyDescent="0.4">
      <c r="G1983" s="25"/>
    </row>
    <row r="1984" spans="7:7" x14ac:dyDescent="0.4">
      <c r="G1984" s="24"/>
    </row>
    <row r="1985" spans="7:7" x14ac:dyDescent="0.4">
      <c r="G1985" s="25"/>
    </row>
    <row r="1986" spans="7:7" x14ac:dyDescent="0.4">
      <c r="G1986" s="24"/>
    </row>
    <row r="1987" spans="7:7" x14ac:dyDescent="0.4">
      <c r="G1987" s="25"/>
    </row>
    <row r="1988" spans="7:7" x14ac:dyDescent="0.4">
      <c r="G1988" s="24"/>
    </row>
    <row r="1989" spans="7:7" x14ac:dyDescent="0.4">
      <c r="G1989" s="25"/>
    </row>
    <row r="1990" spans="7:7" x14ac:dyDescent="0.4">
      <c r="G1990" s="24"/>
    </row>
    <row r="1991" spans="7:7" x14ac:dyDescent="0.4">
      <c r="G1991" s="25"/>
    </row>
    <row r="1992" spans="7:7" x14ac:dyDescent="0.4">
      <c r="G1992" s="24"/>
    </row>
    <row r="1993" spans="7:7" x14ac:dyDescent="0.4">
      <c r="G1993" s="25"/>
    </row>
    <row r="1994" spans="7:7" x14ac:dyDescent="0.4">
      <c r="G1994" s="24"/>
    </row>
    <row r="1995" spans="7:7" x14ac:dyDescent="0.4">
      <c r="G1995" s="25"/>
    </row>
    <row r="1996" spans="7:7" x14ac:dyDescent="0.4">
      <c r="G1996" s="24"/>
    </row>
    <row r="1997" spans="7:7" x14ac:dyDescent="0.4">
      <c r="G1997" s="25"/>
    </row>
    <row r="1998" spans="7:7" x14ac:dyDescent="0.4">
      <c r="G1998" s="24"/>
    </row>
    <row r="1999" spans="7:7" x14ac:dyDescent="0.4">
      <c r="G1999" s="25"/>
    </row>
    <row r="2000" spans="7:7" x14ac:dyDescent="0.4">
      <c r="G2000" s="24"/>
    </row>
    <row r="2001" spans="7:7" x14ac:dyDescent="0.4">
      <c r="G2001" s="25"/>
    </row>
    <row r="2002" spans="7:7" x14ac:dyDescent="0.4">
      <c r="G2002" s="24"/>
    </row>
    <row r="2003" spans="7:7" x14ac:dyDescent="0.4">
      <c r="G2003" s="25"/>
    </row>
    <row r="2004" spans="7:7" x14ac:dyDescent="0.4">
      <c r="G2004" s="24"/>
    </row>
    <row r="2005" spans="7:7" x14ac:dyDescent="0.4">
      <c r="G2005" s="25"/>
    </row>
    <row r="2006" spans="7:7" x14ac:dyDescent="0.4">
      <c r="G2006" s="24"/>
    </row>
    <row r="2007" spans="7:7" x14ac:dyDescent="0.4">
      <c r="G2007" s="25"/>
    </row>
    <row r="2008" spans="7:7" x14ac:dyDescent="0.4">
      <c r="G2008" s="24"/>
    </row>
    <row r="2009" spans="7:7" x14ac:dyDescent="0.4">
      <c r="G2009" s="25"/>
    </row>
    <row r="2010" spans="7:7" x14ac:dyDescent="0.4">
      <c r="G2010" s="24"/>
    </row>
    <row r="2011" spans="7:7" x14ac:dyDescent="0.4">
      <c r="G2011" s="25"/>
    </row>
    <row r="2012" spans="7:7" x14ac:dyDescent="0.4">
      <c r="G2012" s="24"/>
    </row>
    <row r="2013" spans="7:7" x14ac:dyDescent="0.4">
      <c r="G2013" s="25"/>
    </row>
    <row r="2014" spans="7:7" x14ac:dyDescent="0.4">
      <c r="G2014" s="24"/>
    </row>
    <row r="2015" spans="7:7" x14ac:dyDescent="0.4">
      <c r="G2015" s="25"/>
    </row>
    <row r="2016" spans="7:7" x14ac:dyDescent="0.4">
      <c r="G2016" s="24"/>
    </row>
    <row r="2017" spans="7:7" x14ac:dyDescent="0.4">
      <c r="G2017" s="25"/>
    </row>
    <row r="2018" spans="7:7" x14ac:dyDescent="0.4">
      <c r="G2018" s="24"/>
    </row>
    <row r="2019" spans="7:7" x14ac:dyDescent="0.4">
      <c r="G2019" s="25"/>
    </row>
    <row r="2020" spans="7:7" x14ac:dyDescent="0.4">
      <c r="G2020" s="24"/>
    </row>
    <row r="2021" spans="7:7" x14ac:dyDescent="0.4">
      <c r="G2021" s="25"/>
    </row>
    <row r="2022" spans="7:7" x14ac:dyDescent="0.4">
      <c r="G2022" s="24"/>
    </row>
    <row r="2023" spans="7:7" x14ac:dyDescent="0.4">
      <c r="G2023" s="25"/>
    </row>
    <row r="2024" spans="7:7" x14ac:dyDescent="0.4">
      <c r="G2024" s="24"/>
    </row>
    <row r="2025" spans="7:7" x14ac:dyDescent="0.4">
      <c r="G2025" s="25"/>
    </row>
    <row r="2026" spans="7:7" x14ac:dyDescent="0.4">
      <c r="G2026" s="24"/>
    </row>
    <row r="2027" spans="7:7" x14ac:dyDescent="0.4">
      <c r="G2027" s="25"/>
    </row>
    <row r="2028" spans="7:7" x14ac:dyDescent="0.4">
      <c r="G2028" s="24"/>
    </row>
    <row r="2029" spans="7:7" x14ac:dyDescent="0.4">
      <c r="G2029" s="25"/>
    </row>
    <row r="2030" spans="7:7" x14ac:dyDescent="0.4">
      <c r="G2030" s="24"/>
    </row>
    <row r="2031" spans="7:7" x14ac:dyDescent="0.4">
      <c r="G2031" s="25"/>
    </row>
    <row r="2032" spans="7:7" x14ac:dyDescent="0.4">
      <c r="G2032" s="24"/>
    </row>
    <row r="2033" spans="7:7" x14ac:dyDescent="0.4">
      <c r="G2033" s="25"/>
    </row>
    <row r="2034" spans="7:7" x14ac:dyDescent="0.4">
      <c r="G2034" s="24"/>
    </row>
    <row r="2035" spans="7:7" x14ac:dyDescent="0.4">
      <c r="G2035" s="25"/>
    </row>
    <row r="2036" spans="7:7" x14ac:dyDescent="0.4">
      <c r="G2036" s="24"/>
    </row>
    <row r="2037" spans="7:7" x14ac:dyDescent="0.4">
      <c r="G2037" s="25"/>
    </row>
    <row r="2038" spans="7:7" x14ac:dyDescent="0.4">
      <c r="G2038" s="24"/>
    </row>
    <row r="2039" spans="7:7" x14ac:dyDescent="0.4">
      <c r="G2039" s="25"/>
    </row>
    <row r="2040" spans="7:7" x14ac:dyDescent="0.4">
      <c r="G2040" s="24"/>
    </row>
    <row r="2041" spans="7:7" x14ac:dyDescent="0.4">
      <c r="G2041" s="25"/>
    </row>
    <row r="2042" spans="7:7" x14ac:dyDescent="0.4">
      <c r="G2042" s="24"/>
    </row>
    <row r="2043" spans="7:7" x14ac:dyDescent="0.4">
      <c r="G2043" s="25"/>
    </row>
    <row r="2044" spans="7:7" x14ac:dyDescent="0.4">
      <c r="G2044" s="24"/>
    </row>
    <row r="2045" spans="7:7" x14ac:dyDescent="0.4">
      <c r="G2045" s="25"/>
    </row>
    <row r="2046" spans="7:7" x14ac:dyDescent="0.4">
      <c r="G2046" s="24"/>
    </row>
    <row r="2047" spans="7:7" x14ac:dyDescent="0.4">
      <c r="G2047" s="25"/>
    </row>
    <row r="2048" spans="7:7" x14ac:dyDescent="0.4">
      <c r="G2048" s="24"/>
    </row>
    <row r="2049" spans="7:7" x14ac:dyDescent="0.4">
      <c r="G2049" s="25"/>
    </row>
    <row r="2050" spans="7:7" x14ac:dyDescent="0.4">
      <c r="G2050" s="24"/>
    </row>
    <row r="2051" spans="7:7" x14ac:dyDescent="0.4">
      <c r="G2051" s="25"/>
    </row>
    <row r="2052" spans="7:7" x14ac:dyDescent="0.4">
      <c r="G2052" s="24"/>
    </row>
    <row r="2053" spans="7:7" x14ac:dyDescent="0.4">
      <c r="G2053" s="25"/>
    </row>
    <row r="2054" spans="7:7" x14ac:dyDescent="0.4">
      <c r="G2054" s="24"/>
    </row>
    <row r="2055" spans="7:7" x14ac:dyDescent="0.4">
      <c r="G2055" s="25"/>
    </row>
    <row r="2056" spans="7:7" x14ac:dyDescent="0.4">
      <c r="G2056" s="24"/>
    </row>
    <row r="2057" spans="7:7" x14ac:dyDescent="0.4">
      <c r="G2057" s="25"/>
    </row>
    <row r="2058" spans="7:7" x14ac:dyDescent="0.4">
      <c r="G2058" s="24"/>
    </row>
    <row r="2059" spans="7:7" x14ac:dyDescent="0.4">
      <c r="G2059" s="25"/>
    </row>
    <row r="2060" spans="7:7" x14ac:dyDescent="0.4">
      <c r="G2060" s="24"/>
    </row>
    <row r="2061" spans="7:7" x14ac:dyDescent="0.4">
      <c r="G2061" s="25"/>
    </row>
    <row r="2062" spans="7:7" x14ac:dyDescent="0.4">
      <c r="G2062" s="24"/>
    </row>
    <row r="2063" spans="7:7" x14ac:dyDescent="0.4">
      <c r="G2063" s="25"/>
    </row>
    <row r="2064" spans="7:7" x14ac:dyDescent="0.4">
      <c r="G2064" s="24"/>
    </row>
    <row r="2065" spans="7:7" x14ac:dyDescent="0.4">
      <c r="G2065" s="25"/>
    </row>
    <row r="2066" spans="7:7" x14ac:dyDescent="0.4">
      <c r="G2066" s="24"/>
    </row>
    <row r="2067" spans="7:7" x14ac:dyDescent="0.4">
      <c r="G2067" s="25"/>
    </row>
    <row r="2068" spans="7:7" x14ac:dyDescent="0.4">
      <c r="G2068" s="24"/>
    </row>
    <row r="2069" spans="7:7" x14ac:dyDescent="0.4">
      <c r="G2069" s="25"/>
    </row>
    <row r="2070" spans="7:7" x14ac:dyDescent="0.4">
      <c r="G2070" s="24"/>
    </row>
    <row r="2071" spans="7:7" x14ac:dyDescent="0.4">
      <c r="G2071" s="25"/>
    </row>
    <row r="2072" spans="7:7" x14ac:dyDescent="0.4">
      <c r="G2072" s="24"/>
    </row>
    <row r="2073" spans="7:7" x14ac:dyDescent="0.4">
      <c r="G2073" s="25"/>
    </row>
    <row r="2074" spans="7:7" x14ac:dyDescent="0.4">
      <c r="G2074" s="24"/>
    </row>
    <row r="2075" spans="7:7" x14ac:dyDescent="0.4">
      <c r="G2075" s="25"/>
    </row>
    <row r="2076" spans="7:7" x14ac:dyDescent="0.4">
      <c r="G2076" s="24"/>
    </row>
    <row r="2077" spans="7:7" x14ac:dyDescent="0.4">
      <c r="G2077" s="25"/>
    </row>
    <row r="2078" spans="7:7" x14ac:dyDescent="0.4">
      <c r="G2078" s="24"/>
    </row>
    <row r="2079" spans="7:7" x14ac:dyDescent="0.4">
      <c r="G2079" s="25"/>
    </row>
    <row r="2080" spans="7:7" x14ac:dyDescent="0.4">
      <c r="G2080" s="24"/>
    </row>
    <row r="2081" spans="7:7" x14ac:dyDescent="0.4">
      <c r="G2081" s="25"/>
    </row>
    <row r="2082" spans="7:7" x14ac:dyDescent="0.4">
      <c r="G2082" s="24"/>
    </row>
    <row r="2083" spans="7:7" x14ac:dyDescent="0.4">
      <c r="G2083" s="25"/>
    </row>
    <row r="2084" spans="7:7" x14ac:dyDescent="0.4">
      <c r="G2084" s="24"/>
    </row>
    <row r="2085" spans="7:7" x14ac:dyDescent="0.4">
      <c r="G2085" s="25"/>
    </row>
    <row r="2086" spans="7:7" x14ac:dyDescent="0.4">
      <c r="G2086" s="24"/>
    </row>
    <row r="2087" spans="7:7" x14ac:dyDescent="0.4">
      <c r="G2087" s="25"/>
    </row>
    <row r="2088" spans="7:7" x14ac:dyDescent="0.4">
      <c r="G2088" s="24"/>
    </row>
    <row r="2089" spans="7:7" x14ac:dyDescent="0.4">
      <c r="G2089" s="25"/>
    </row>
    <row r="2090" spans="7:7" x14ac:dyDescent="0.4">
      <c r="G2090" s="24"/>
    </row>
    <row r="2091" spans="7:7" x14ac:dyDescent="0.4">
      <c r="G2091" s="25"/>
    </row>
    <row r="2092" spans="7:7" x14ac:dyDescent="0.4">
      <c r="G2092" s="24"/>
    </row>
    <row r="2093" spans="7:7" x14ac:dyDescent="0.4">
      <c r="G2093" s="25"/>
    </row>
    <row r="2094" spans="7:7" x14ac:dyDescent="0.4">
      <c r="G2094" s="24"/>
    </row>
    <row r="2095" spans="7:7" x14ac:dyDescent="0.4">
      <c r="G2095" s="25"/>
    </row>
    <row r="2096" spans="7:7" x14ac:dyDescent="0.4">
      <c r="G2096" s="24"/>
    </row>
    <row r="2097" spans="7:7" x14ac:dyDescent="0.4">
      <c r="G2097" s="25"/>
    </row>
    <row r="2098" spans="7:7" x14ac:dyDescent="0.4">
      <c r="G2098" s="24"/>
    </row>
    <row r="2099" spans="7:7" x14ac:dyDescent="0.4">
      <c r="G2099" s="25"/>
    </row>
    <row r="2100" spans="7:7" x14ac:dyDescent="0.4">
      <c r="G2100" s="24"/>
    </row>
    <row r="2101" spans="7:7" x14ac:dyDescent="0.4">
      <c r="G2101" s="25"/>
    </row>
    <row r="2102" spans="7:7" x14ac:dyDescent="0.4">
      <c r="G2102" s="24"/>
    </row>
    <row r="2103" spans="7:7" x14ac:dyDescent="0.4">
      <c r="G2103" s="25"/>
    </row>
    <row r="2104" spans="7:7" x14ac:dyDescent="0.4">
      <c r="G2104" s="24"/>
    </row>
    <row r="2105" spans="7:7" x14ac:dyDescent="0.4">
      <c r="G2105" s="25"/>
    </row>
    <row r="2106" spans="7:7" x14ac:dyDescent="0.4">
      <c r="G2106" s="24"/>
    </row>
    <row r="2107" spans="7:7" x14ac:dyDescent="0.4">
      <c r="G2107" s="25"/>
    </row>
    <row r="2108" spans="7:7" x14ac:dyDescent="0.4">
      <c r="G2108" s="24"/>
    </row>
    <row r="2109" spans="7:7" x14ac:dyDescent="0.4">
      <c r="G2109" s="25"/>
    </row>
    <row r="2110" spans="7:7" x14ac:dyDescent="0.4">
      <c r="G2110" s="24"/>
    </row>
    <row r="2111" spans="7:7" x14ac:dyDescent="0.4">
      <c r="G2111" s="25"/>
    </row>
    <row r="2112" spans="7:7" x14ac:dyDescent="0.4">
      <c r="G2112" s="24"/>
    </row>
    <row r="2113" spans="7:7" x14ac:dyDescent="0.4">
      <c r="G2113" s="25"/>
    </row>
    <row r="2114" spans="7:7" x14ac:dyDescent="0.4">
      <c r="G2114" s="24"/>
    </row>
    <row r="2115" spans="7:7" x14ac:dyDescent="0.4">
      <c r="G2115" s="25"/>
    </row>
    <row r="2116" spans="7:7" x14ac:dyDescent="0.4">
      <c r="G2116" s="24"/>
    </row>
    <row r="2117" spans="7:7" x14ac:dyDescent="0.4">
      <c r="G2117" s="25"/>
    </row>
    <row r="2118" spans="7:7" x14ac:dyDescent="0.4">
      <c r="G2118" s="24"/>
    </row>
    <row r="2119" spans="7:7" x14ac:dyDescent="0.4">
      <c r="G2119" s="25"/>
    </row>
    <row r="2120" spans="7:7" x14ac:dyDescent="0.4">
      <c r="G2120" s="24"/>
    </row>
    <row r="2121" spans="7:7" x14ac:dyDescent="0.4">
      <c r="G2121" s="25"/>
    </row>
    <row r="2122" spans="7:7" x14ac:dyDescent="0.4">
      <c r="G2122" s="24"/>
    </row>
    <row r="2123" spans="7:7" x14ac:dyDescent="0.4">
      <c r="G2123" s="25"/>
    </row>
    <row r="2124" spans="7:7" x14ac:dyDescent="0.4">
      <c r="G2124" s="24"/>
    </row>
    <row r="2125" spans="7:7" x14ac:dyDescent="0.4">
      <c r="G2125" s="25"/>
    </row>
    <row r="2126" spans="7:7" x14ac:dyDescent="0.4">
      <c r="G2126" s="24"/>
    </row>
    <row r="2127" spans="7:7" x14ac:dyDescent="0.4">
      <c r="G2127" s="25"/>
    </row>
    <row r="2128" spans="7:7" x14ac:dyDescent="0.4">
      <c r="G2128" s="24"/>
    </row>
    <row r="2129" spans="7:7" x14ac:dyDescent="0.4">
      <c r="G2129" s="25"/>
    </row>
    <row r="2130" spans="7:7" x14ac:dyDescent="0.4">
      <c r="G2130" s="24"/>
    </row>
    <row r="2131" spans="7:7" x14ac:dyDescent="0.4">
      <c r="G2131" s="25"/>
    </row>
    <row r="2132" spans="7:7" x14ac:dyDescent="0.4">
      <c r="G2132" s="24"/>
    </row>
    <row r="2133" spans="7:7" x14ac:dyDescent="0.4">
      <c r="G2133" s="25"/>
    </row>
    <row r="2134" spans="7:7" x14ac:dyDescent="0.4">
      <c r="G2134" s="24"/>
    </row>
    <row r="2135" spans="7:7" x14ac:dyDescent="0.4">
      <c r="G2135" s="25"/>
    </row>
    <row r="2136" spans="7:7" x14ac:dyDescent="0.4">
      <c r="G2136" s="24"/>
    </row>
    <row r="2137" spans="7:7" x14ac:dyDescent="0.4">
      <c r="G2137" s="25"/>
    </row>
    <row r="2138" spans="7:7" x14ac:dyDescent="0.4">
      <c r="G2138" s="24"/>
    </row>
    <row r="2139" spans="7:7" x14ac:dyDescent="0.4">
      <c r="G2139" s="25"/>
    </row>
    <row r="2140" spans="7:7" x14ac:dyDescent="0.4">
      <c r="G2140" s="24"/>
    </row>
    <row r="2141" spans="7:7" x14ac:dyDescent="0.4">
      <c r="G2141" s="25"/>
    </row>
    <row r="2142" spans="7:7" x14ac:dyDescent="0.4">
      <c r="G2142" s="24"/>
    </row>
    <row r="2143" spans="7:7" x14ac:dyDescent="0.4">
      <c r="G2143" s="25"/>
    </row>
    <row r="2144" spans="7:7" x14ac:dyDescent="0.4">
      <c r="G2144" s="24"/>
    </row>
    <row r="2145" spans="7:7" x14ac:dyDescent="0.4">
      <c r="G2145" s="25"/>
    </row>
    <row r="2146" spans="7:7" x14ac:dyDescent="0.4">
      <c r="G2146" s="24"/>
    </row>
    <row r="2147" spans="7:7" x14ac:dyDescent="0.4">
      <c r="G2147" s="25"/>
    </row>
    <row r="2148" spans="7:7" x14ac:dyDescent="0.4">
      <c r="G2148" s="24"/>
    </row>
    <row r="2149" spans="7:7" x14ac:dyDescent="0.4">
      <c r="G2149" s="25"/>
    </row>
    <row r="2150" spans="7:7" x14ac:dyDescent="0.4">
      <c r="G2150" s="24"/>
    </row>
    <row r="2151" spans="7:7" x14ac:dyDescent="0.4">
      <c r="G2151" s="25"/>
    </row>
    <row r="2152" spans="7:7" x14ac:dyDescent="0.4">
      <c r="G2152" s="24"/>
    </row>
    <row r="2153" spans="7:7" x14ac:dyDescent="0.4">
      <c r="G2153" s="25"/>
    </row>
    <row r="2154" spans="7:7" x14ac:dyDescent="0.4">
      <c r="G2154" s="24"/>
    </row>
    <row r="2155" spans="7:7" x14ac:dyDescent="0.4">
      <c r="G2155" s="25"/>
    </row>
    <row r="2156" spans="7:7" x14ac:dyDescent="0.4">
      <c r="G2156" s="24"/>
    </row>
    <row r="2157" spans="7:7" x14ac:dyDescent="0.4">
      <c r="G2157" s="25"/>
    </row>
    <row r="2158" spans="7:7" x14ac:dyDescent="0.4">
      <c r="G2158" s="24"/>
    </row>
    <row r="2159" spans="7:7" x14ac:dyDescent="0.4">
      <c r="G2159" s="25"/>
    </row>
    <row r="2160" spans="7:7" x14ac:dyDescent="0.4">
      <c r="G2160" s="24"/>
    </row>
    <row r="2161" spans="7:7" x14ac:dyDescent="0.4">
      <c r="G2161" s="25"/>
    </row>
    <row r="2162" spans="7:7" x14ac:dyDescent="0.4">
      <c r="G2162" s="24"/>
    </row>
    <row r="2163" spans="7:7" x14ac:dyDescent="0.4">
      <c r="G2163" s="25"/>
    </row>
    <row r="2164" spans="7:7" x14ac:dyDescent="0.4">
      <c r="G2164" s="24"/>
    </row>
    <row r="2165" spans="7:7" x14ac:dyDescent="0.4">
      <c r="G2165" s="25"/>
    </row>
    <row r="2166" spans="7:7" x14ac:dyDescent="0.4">
      <c r="G2166" s="24"/>
    </row>
    <row r="2167" spans="7:7" x14ac:dyDescent="0.4">
      <c r="G2167" s="25"/>
    </row>
    <row r="2168" spans="7:7" x14ac:dyDescent="0.4">
      <c r="G2168" s="24"/>
    </row>
    <row r="2169" spans="7:7" x14ac:dyDescent="0.4">
      <c r="G2169" s="25"/>
    </row>
    <row r="2170" spans="7:7" x14ac:dyDescent="0.4">
      <c r="G2170" s="24"/>
    </row>
    <row r="2171" spans="7:7" x14ac:dyDescent="0.4">
      <c r="G2171" s="25"/>
    </row>
    <row r="2172" spans="7:7" x14ac:dyDescent="0.4">
      <c r="G2172" s="24"/>
    </row>
    <row r="2173" spans="7:7" x14ac:dyDescent="0.4">
      <c r="G2173" s="25"/>
    </row>
    <row r="2174" spans="7:7" x14ac:dyDescent="0.4">
      <c r="G2174" s="24"/>
    </row>
    <row r="2175" spans="7:7" x14ac:dyDescent="0.4">
      <c r="G2175" s="25"/>
    </row>
    <row r="2176" spans="7:7" x14ac:dyDescent="0.4">
      <c r="G2176" s="24"/>
    </row>
    <row r="2177" spans="7:7" x14ac:dyDescent="0.4">
      <c r="G2177" s="25"/>
    </row>
    <row r="2178" spans="7:7" x14ac:dyDescent="0.4">
      <c r="G2178" s="24"/>
    </row>
    <row r="2179" spans="7:7" x14ac:dyDescent="0.4">
      <c r="G2179" s="25"/>
    </row>
    <row r="2180" spans="7:7" x14ac:dyDescent="0.4">
      <c r="G2180" s="24"/>
    </row>
    <row r="2181" spans="7:7" x14ac:dyDescent="0.4">
      <c r="G2181" s="25"/>
    </row>
    <row r="2182" spans="7:7" x14ac:dyDescent="0.4">
      <c r="G2182" s="24"/>
    </row>
    <row r="2183" spans="7:7" x14ac:dyDescent="0.4">
      <c r="G2183" s="25"/>
    </row>
    <row r="2184" spans="7:7" x14ac:dyDescent="0.4">
      <c r="G2184" s="24"/>
    </row>
    <row r="2185" spans="7:7" x14ac:dyDescent="0.4">
      <c r="G2185" s="25"/>
    </row>
    <row r="2186" spans="7:7" x14ac:dyDescent="0.4">
      <c r="G2186" s="24"/>
    </row>
    <row r="2187" spans="7:7" x14ac:dyDescent="0.4">
      <c r="G2187" s="25"/>
    </row>
    <row r="2188" spans="7:7" x14ac:dyDescent="0.4">
      <c r="G2188" s="24"/>
    </row>
    <row r="2189" spans="7:7" x14ac:dyDescent="0.4">
      <c r="G2189" s="25"/>
    </row>
    <row r="2190" spans="7:7" x14ac:dyDescent="0.4">
      <c r="G2190" s="24"/>
    </row>
    <row r="2191" spans="7:7" x14ac:dyDescent="0.4">
      <c r="G2191" s="25"/>
    </row>
    <row r="2192" spans="7:7" x14ac:dyDescent="0.4">
      <c r="G2192" s="24"/>
    </row>
    <row r="2193" spans="7:7" x14ac:dyDescent="0.4">
      <c r="G2193" s="25"/>
    </row>
    <row r="2194" spans="7:7" x14ac:dyDescent="0.4">
      <c r="G2194" s="24"/>
    </row>
    <row r="2195" spans="7:7" x14ac:dyDescent="0.4">
      <c r="G2195" s="25"/>
    </row>
    <row r="2196" spans="7:7" x14ac:dyDescent="0.4">
      <c r="G2196" s="24"/>
    </row>
    <row r="2197" spans="7:7" x14ac:dyDescent="0.4">
      <c r="G2197" s="25"/>
    </row>
    <row r="2198" spans="7:7" x14ac:dyDescent="0.4">
      <c r="G2198" s="24"/>
    </row>
    <row r="2199" spans="7:7" x14ac:dyDescent="0.4">
      <c r="G2199" s="25"/>
    </row>
    <row r="2200" spans="7:7" x14ac:dyDescent="0.4">
      <c r="G2200" s="24"/>
    </row>
    <row r="2201" spans="7:7" x14ac:dyDescent="0.4">
      <c r="G2201" s="25"/>
    </row>
    <row r="2202" spans="7:7" x14ac:dyDescent="0.4">
      <c r="G2202" s="24"/>
    </row>
    <row r="2203" spans="7:7" x14ac:dyDescent="0.4">
      <c r="G2203" s="25"/>
    </row>
    <row r="2204" spans="7:7" x14ac:dyDescent="0.4">
      <c r="G2204" s="24"/>
    </row>
    <row r="2205" spans="7:7" x14ac:dyDescent="0.4">
      <c r="G2205" s="25"/>
    </row>
    <row r="2206" spans="7:7" x14ac:dyDescent="0.4">
      <c r="G2206" s="24"/>
    </row>
    <row r="2207" spans="7:7" x14ac:dyDescent="0.4">
      <c r="G2207" s="25"/>
    </row>
    <row r="2208" spans="7:7" x14ac:dyDescent="0.4">
      <c r="G2208" s="24"/>
    </row>
    <row r="2209" spans="7:7" x14ac:dyDescent="0.4">
      <c r="G2209" s="25"/>
    </row>
    <row r="2210" spans="7:7" x14ac:dyDescent="0.4">
      <c r="G2210" s="24"/>
    </row>
    <row r="2211" spans="7:7" x14ac:dyDescent="0.4">
      <c r="G2211" s="25"/>
    </row>
    <row r="2212" spans="7:7" x14ac:dyDescent="0.4">
      <c r="G2212" s="24"/>
    </row>
    <row r="2213" spans="7:7" x14ac:dyDescent="0.4">
      <c r="G2213" s="25"/>
    </row>
    <row r="2214" spans="7:7" x14ac:dyDescent="0.4">
      <c r="G2214" s="24"/>
    </row>
    <row r="2215" spans="7:7" x14ac:dyDescent="0.4">
      <c r="G2215" s="25"/>
    </row>
    <row r="2216" spans="7:7" x14ac:dyDescent="0.4">
      <c r="G2216" s="24"/>
    </row>
    <row r="2217" spans="7:7" x14ac:dyDescent="0.4">
      <c r="G2217" s="25"/>
    </row>
    <row r="2218" spans="7:7" x14ac:dyDescent="0.4">
      <c r="G2218" s="24"/>
    </row>
    <row r="2219" spans="7:7" x14ac:dyDescent="0.4">
      <c r="G2219" s="25"/>
    </row>
    <row r="2220" spans="7:7" x14ac:dyDescent="0.4">
      <c r="G2220" s="24"/>
    </row>
    <row r="2221" spans="7:7" x14ac:dyDescent="0.4">
      <c r="G2221" s="25"/>
    </row>
    <row r="2222" spans="7:7" x14ac:dyDescent="0.4">
      <c r="G2222" s="24"/>
    </row>
    <row r="2223" spans="7:7" x14ac:dyDescent="0.4">
      <c r="G2223" s="25"/>
    </row>
    <row r="2224" spans="7:7" x14ac:dyDescent="0.4">
      <c r="G2224" s="24"/>
    </row>
    <row r="2225" spans="7:7" x14ac:dyDescent="0.4">
      <c r="G2225" s="25"/>
    </row>
    <row r="2226" spans="7:7" x14ac:dyDescent="0.4">
      <c r="G2226" s="24"/>
    </row>
    <row r="2227" spans="7:7" x14ac:dyDescent="0.4">
      <c r="G2227" s="25"/>
    </row>
    <row r="2228" spans="7:7" x14ac:dyDescent="0.4">
      <c r="G2228" s="24"/>
    </row>
    <row r="2229" spans="7:7" x14ac:dyDescent="0.4">
      <c r="G2229" s="25"/>
    </row>
    <row r="2230" spans="7:7" x14ac:dyDescent="0.4">
      <c r="G2230" s="24"/>
    </row>
    <row r="2231" spans="7:7" x14ac:dyDescent="0.4">
      <c r="G2231" s="25"/>
    </row>
    <row r="2232" spans="7:7" x14ac:dyDescent="0.4">
      <c r="G2232" s="24"/>
    </row>
    <row r="2233" spans="7:7" x14ac:dyDescent="0.4">
      <c r="G2233" s="25"/>
    </row>
    <row r="2234" spans="7:7" x14ac:dyDescent="0.4">
      <c r="G2234" s="24"/>
    </row>
    <row r="2235" spans="7:7" x14ac:dyDescent="0.4">
      <c r="G2235" s="25"/>
    </row>
    <row r="2236" spans="7:7" x14ac:dyDescent="0.4">
      <c r="G2236" s="24"/>
    </row>
    <row r="2237" spans="7:7" x14ac:dyDescent="0.4">
      <c r="G2237" s="25"/>
    </row>
    <row r="2238" spans="7:7" x14ac:dyDescent="0.4">
      <c r="G2238" s="24"/>
    </row>
    <row r="2239" spans="7:7" x14ac:dyDescent="0.4">
      <c r="G2239" s="25"/>
    </row>
    <row r="2240" spans="7:7" x14ac:dyDescent="0.4">
      <c r="G2240" s="24"/>
    </row>
    <row r="2241" spans="7:7" x14ac:dyDescent="0.4">
      <c r="G2241" s="25"/>
    </row>
    <row r="2242" spans="7:7" x14ac:dyDescent="0.4">
      <c r="G2242" s="24"/>
    </row>
    <row r="2243" spans="7:7" x14ac:dyDescent="0.4">
      <c r="G2243" s="25"/>
    </row>
    <row r="2244" spans="7:7" x14ac:dyDescent="0.4">
      <c r="G2244" s="24"/>
    </row>
    <row r="2245" spans="7:7" x14ac:dyDescent="0.4">
      <c r="G2245" s="25"/>
    </row>
    <row r="2246" spans="7:7" x14ac:dyDescent="0.4">
      <c r="G2246" s="24"/>
    </row>
    <row r="2247" spans="7:7" x14ac:dyDescent="0.4">
      <c r="G2247" s="25"/>
    </row>
    <row r="2248" spans="7:7" x14ac:dyDescent="0.4">
      <c r="G2248" s="24"/>
    </row>
    <row r="2249" spans="7:7" x14ac:dyDescent="0.4">
      <c r="G2249" s="25"/>
    </row>
    <row r="2250" spans="7:7" x14ac:dyDescent="0.4">
      <c r="G2250" s="24"/>
    </row>
    <row r="2251" spans="7:7" x14ac:dyDescent="0.4">
      <c r="G2251" s="25"/>
    </row>
    <row r="2252" spans="7:7" x14ac:dyDescent="0.4">
      <c r="G2252" s="24"/>
    </row>
    <row r="2253" spans="7:7" x14ac:dyDescent="0.4">
      <c r="G2253" s="25"/>
    </row>
    <row r="2254" spans="7:7" x14ac:dyDescent="0.4">
      <c r="G2254" s="24"/>
    </row>
    <row r="2255" spans="7:7" x14ac:dyDescent="0.4">
      <c r="G2255" s="25"/>
    </row>
    <row r="2256" spans="7:7" x14ac:dyDescent="0.4">
      <c r="G2256" s="24"/>
    </row>
    <row r="2257" spans="7:7" x14ac:dyDescent="0.4">
      <c r="G2257" s="25"/>
    </row>
    <row r="2258" spans="7:7" x14ac:dyDescent="0.4">
      <c r="G2258" s="24"/>
    </row>
    <row r="2259" spans="7:7" x14ac:dyDescent="0.4">
      <c r="G2259" s="25"/>
    </row>
    <row r="2260" spans="7:7" x14ac:dyDescent="0.4">
      <c r="G2260" s="24"/>
    </row>
    <row r="2261" spans="7:7" x14ac:dyDescent="0.4">
      <c r="G2261" s="25"/>
    </row>
    <row r="2262" spans="7:7" x14ac:dyDescent="0.4">
      <c r="G2262" s="24"/>
    </row>
    <row r="2263" spans="7:7" x14ac:dyDescent="0.4">
      <c r="G2263" s="25"/>
    </row>
    <row r="2264" spans="7:7" x14ac:dyDescent="0.4">
      <c r="G2264" s="24"/>
    </row>
    <row r="2265" spans="7:7" x14ac:dyDescent="0.4">
      <c r="G2265" s="25"/>
    </row>
    <row r="2266" spans="7:7" x14ac:dyDescent="0.4">
      <c r="G2266" s="24"/>
    </row>
    <row r="2267" spans="7:7" x14ac:dyDescent="0.4">
      <c r="G2267" s="25"/>
    </row>
    <row r="2268" spans="7:7" x14ac:dyDescent="0.4">
      <c r="G2268" s="24"/>
    </row>
    <row r="2269" spans="7:7" x14ac:dyDescent="0.4">
      <c r="G2269" s="25"/>
    </row>
    <row r="2270" spans="7:7" x14ac:dyDescent="0.4">
      <c r="G2270" s="24"/>
    </row>
    <row r="2271" spans="7:7" x14ac:dyDescent="0.4">
      <c r="G2271" s="25"/>
    </row>
    <row r="2272" spans="7:7" x14ac:dyDescent="0.4">
      <c r="G2272" s="24"/>
    </row>
    <row r="2273" spans="7:7" x14ac:dyDescent="0.4">
      <c r="G2273" s="25"/>
    </row>
    <row r="2274" spans="7:7" x14ac:dyDescent="0.4">
      <c r="G2274" s="24"/>
    </row>
    <row r="2275" spans="7:7" x14ac:dyDescent="0.4">
      <c r="G2275" s="25"/>
    </row>
    <row r="2276" spans="7:7" x14ac:dyDescent="0.4">
      <c r="G2276" s="24"/>
    </row>
    <row r="2277" spans="7:7" x14ac:dyDescent="0.4">
      <c r="G2277" s="25"/>
    </row>
    <row r="2278" spans="7:7" x14ac:dyDescent="0.4">
      <c r="G2278" s="24"/>
    </row>
    <row r="2279" spans="7:7" x14ac:dyDescent="0.4">
      <c r="G2279" s="25"/>
    </row>
    <row r="2280" spans="7:7" x14ac:dyDescent="0.4">
      <c r="G2280" s="24"/>
    </row>
    <row r="2281" spans="7:7" x14ac:dyDescent="0.4">
      <c r="G2281" s="25"/>
    </row>
    <row r="2282" spans="7:7" x14ac:dyDescent="0.4">
      <c r="G2282" s="24"/>
    </row>
    <row r="2283" spans="7:7" x14ac:dyDescent="0.4">
      <c r="G2283" s="25"/>
    </row>
    <row r="2284" spans="7:7" x14ac:dyDescent="0.4">
      <c r="G2284" s="24"/>
    </row>
    <row r="2285" spans="7:7" x14ac:dyDescent="0.4">
      <c r="G2285" s="25"/>
    </row>
    <row r="2286" spans="7:7" x14ac:dyDescent="0.4">
      <c r="G2286" s="24"/>
    </row>
    <row r="2287" spans="7:7" x14ac:dyDescent="0.4">
      <c r="G2287" s="25"/>
    </row>
    <row r="2288" spans="7:7" x14ac:dyDescent="0.4">
      <c r="G2288" s="24"/>
    </row>
    <row r="2289" spans="7:7" x14ac:dyDescent="0.4">
      <c r="G2289" s="25"/>
    </row>
    <row r="2290" spans="7:7" x14ac:dyDescent="0.4">
      <c r="G2290" s="24"/>
    </row>
    <row r="2291" spans="7:7" x14ac:dyDescent="0.4">
      <c r="G2291" s="25"/>
    </row>
    <row r="2292" spans="7:7" x14ac:dyDescent="0.4">
      <c r="G2292" s="24"/>
    </row>
    <row r="2293" spans="7:7" x14ac:dyDescent="0.4">
      <c r="G2293" s="25"/>
    </row>
    <row r="2294" spans="7:7" x14ac:dyDescent="0.4">
      <c r="G2294" s="24"/>
    </row>
    <row r="2295" spans="7:7" x14ac:dyDescent="0.4">
      <c r="G2295" s="25"/>
    </row>
    <row r="2296" spans="7:7" x14ac:dyDescent="0.4">
      <c r="G2296" s="24"/>
    </row>
    <row r="2297" spans="7:7" x14ac:dyDescent="0.4">
      <c r="G2297" s="25"/>
    </row>
    <row r="2298" spans="7:7" x14ac:dyDescent="0.4">
      <c r="G2298" s="24"/>
    </row>
    <row r="2299" spans="7:7" x14ac:dyDescent="0.4">
      <c r="G2299" s="25"/>
    </row>
    <row r="2300" spans="7:7" x14ac:dyDescent="0.4">
      <c r="G2300" s="24"/>
    </row>
    <row r="2301" spans="7:7" x14ac:dyDescent="0.4">
      <c r="G2301" s="25"/>
    </row>
    <row r="2302" spans="7:7" x14ac:dyDescent="0.4">
      <c r="G2302" s="24"/>
    </row>
    <row r="2303" spans="7:7" x14ac:dyDescent="0.4">
      <c r="G2303" s="25"/>
    </row>
    <row r="2304" spans="7:7" x14ac:dyDescent="0.4">
      <c r="G2304" s="24"/>
    </row>
    <row r="2305" spans="7:7" x14ac:dyDescent="0.4">
      <c r="G2305" s="25"/>
    </row>
    <row r="2306" spans="7:7" x14ac:dyDescent="0.4">
      <c r="G2306" s="24"/>
    </row>
    <row r="2307" spans="7:7" x14ac:dyDescent="0.4">
      <c r="G2307" s="25"/>
    </row>
    <row r="2308" spans="7:7" x14ac:dyDescent="0.4">
      <c r="G2308" s="24"/>
    </row>
    <row r="2309" spans="7:7" x14ac:dyDescent="0.4">
      <c r="G2309" s="25"/>
    </row>
    <row r="2310" spans="7:7" x14ac:dyDescent="0.4">
      <c r="G2310" s="24"/>
    </row>
    <row r="2311" spans="7:7" x14ac:dyDescent="0.4">
      <c r="G2311" s="25"/>
    </row>
    <row r="2312" spans="7:7" x14ac:dyDescent="0.4">
      <c r="G2312" s="24"/>
    </row>
    <row r="2313" spans="7:7" x14ac:dyDescent="0.4">
      <c r="G2313" s="25"/>
    </row>
    <row r="2314" spans="7:7" x14ac:dyDescent="0.4">
      <c r="G2314" s="24"/>
    </row>
    <row r="2315" spans="7:7" x14ac:dyDescent="0.4">
      <c r="G2315" s="25"/>
    </row>
    <row r="2316" spans="7:7" x14ac:dyDescent="0.4">
      <c r="G2316" s="24"/>
    </row>
    <row r="2317" spans="7:7" x14ac:dyDescent="0.4">
      <c r="G2317" s="25"/>
    </row>
    <row r="2318" spans="7:7" x14ac:dyDescent="0.4">
      <c r="G2318" s="24"/>
    </row>
    <row r="2319" spans="7:7" x14ac:dyDescent="0.4">
      <c r="G2319" s="25"/>
    </row>
    <row r="2320" spans="7:7" x14ac:dyDescent="0.4">
      <c r="G2320" s="24"/>
    </row>
    <row r="2321" spans="7:7" x14ac:dyDescent="0.4">
      <c r="G2321" s="25"/>
    </row>
    <row r="2322" spans="7:7" x14ac:dyDescent="0.4">
      <c r="G2322" s="24"/>
    </row>
    <row r="2323" spans="7:7" x14ac:dyDescent="0.4">
      <c r="G2323" s="25"/>
    </row>
    <row r="2324" spans="7:7" x14ac:dyDescent="0.4">
      <c r="G2324" s="24"/>
    </row>
    <row r="2325" spans="7:7" x14ac:dyDescent="0.4">
      <c r="G2325" s="25"/>
    </row>
    <row r="2326" spans="7:7" x14ac:dyDescent="0.4">
      <c r="G2326" s="24"/>
    </row>
    <row r="2327" spans="7:7" x14ac:dyDescent="0.4">
      <c r="G2327" s="25"/>
    </row>
    <row r="2328" spans="7:7" x14ac:dyDescent="0.4">
      <c r="G2328" s="24"/>
    </row>
    <row r="2329" spans="7:7" x14ac:dyDescent="0.4">
      <c r="G2329" s="25"/>
    </row>
    <row r="2330" spans="7:7" x14ac:dyDescent="0.4">
      <c r="G2330" s="24"/>
    </row>
    <row r="2331" spans="7:7" x14ac:dyDescent="0.4">
      <c r="G2331" s="25"/>
    </row>
    <row r="2332" spans="7:7" x14ac:dyDescent="0.4">
      <c r="G2332" s="24"/>
    </row>
    <row r="2333" spans="7:7" x14ac:dyDescent="0.4">
      <c r="G2333" s="25"/>
    </row>
    <row r="2334" spans="7:7" x14ac:dyDescent="0.4">
      <c r="G2334" s="24"/>
    </row>
    <row r="2335" spans="7:7" x14ac:dyDescent="0.4">
      <c r="G2335" s="25"/>
    </row>
    <row r="2336" spans="7:7" x14ac:dyDescent="0.4">
      <c r="G2336" s="24"/>
    </row>
    <row r="2337" spans="7:7" x14ac:dyDescent="0.4">
      <c r="G2337" s="25"/>
    </row>
    <row r="2338" spans="7:7" x14ac:dyDescent="0.4">
      <c r="G2338" s="24"/>
    </row>
    <row r="2339" spans="7:7" x14ac:dyDescent="0.4">
      <c r="G2339" s="25"/>
    </row>
    <row r="2340" spans="7:7" x14ac:dyDescent="0.4">
      <c r="G2340" s="24"/>
    </row>
    <row r="2341" spans="7:7" x14ac:dyDescent="0.4">
      <c r="G2341" s="25"/>
    </row>
    <row r="2342" spans="7:7" x14ac:dyDescent="0.4">
      <c r="G2342" s="24"/>
    </row>
    <row r="2343" spans="7:7" x14ac:dyDescent="0.4">
      <c r="G2343" s="25"/>
    </row>
    <row r="2344" spans="7:7" x14ac:dyDescent="0.4">
      <c r="G2344" s="24"/>
    </row>
    <row r="2345" spans="7:7" x14ac:dyDescent="0.4">
      <c r="G2345" s="25"/>
    </row>
    <row r="2346" spans="7:7" x14ac:dyDescent="0.4">
      <c r="G2346" s="24"/>
    </row>
    <row r="2347" spans="7:7" x14ac:dyDescent="0.4">
      <c r="G2347" s="25"/>
    </row>
    <row r="2348" spans="7:7" x14ac:dyDescent="0.4">
      <c r="G2348" s="24"/>
    </row>
    <row r="2349" spans="7:7" x14ac:dyDescent="0.4">
      <c r="G2349" s="25"/>
    </row>
    <row r="2350" spans="7:7" x14ac:dyDescent="0.4">
      <c r="G2350" s="24"/>
    </row>
    <row r="2351" spans="7:7" x14ac:dyDescent="0.4">
      <c r="G2351" s="25"/>
    </row>
    <row r="2352" spans="7:7" x14ac:dyDescent="0.4">
      <c r="G2352" s="24"/>
    </row>
    <row r="2353" spans="7:7" x14ac:dyDescent="0.4">
      <c r="G2353" s="25"/>
    </row>
    <row r="2354" spans="7:7" x14ac:dyDescent="0.4">
      <c r="G2354" s="24"/>
    </row>
    <row r="2355" spans="7:7" x14ac:dyDescent="0.4">
      <c r="G2355" s="25"/>
    </row>
    <row r="2356" spans="7:7" x14ac:dyDescent="0.4">
      <c r="G2356" s="24"/>
    </row>
    <row r="2357" spans="7:7" x14ac:dyDescent="0.4">
      <c r="G2357" s="25"/>
    </row>
    <row r="2358" spans="7:7" x14ac:dyDescent="0.4">
      <c r="G2358" s="24"/>
    </row>
    <row r="2359" spans="7:7" x14ac:dyDescent="0.4">
      <c r="G2359" s="25"/>
    </row>
    <row r="2360" spans="7:7" x14ac:dyDescent="0.4">
      <c r="G2360" s="24"/>
    </row>
    <row r="2361" spans="7:7" x14ac:dyDescent="0.4">
      <c r="G2361" s="25"/>
    </row>
    <row r="2362" spans="7:7" x14ac:dyDescent="0.4">
      <c r="G2362" s="24"/>
    </row>
    <row r="2363" spans="7:7" x14ac:dyDescent="0.4">
      <c r="G2363" s="25"/>
    </row>
    <row r="2364" spans="7:7" x14ac:dyDescent="0.4">
      <c r="G2364" s="24"/>
    </row>
    <row r="2365" spans="7:7" x14ac:dyDescent="0.4">
      <c r="G2365" s="25"/>
    </row>
    <row r="2366" spans="7:7" x14ac:dyDescent="0.4">
      <c r="G2366" s="24"/>
    </row>
    <row r="2367" spans="7:7" x14ac:dyDescent="0.4">
      <c r="G2367" s="25"/>
    </row>
    <row r="2368" spans="7:7" x14ac:dyDescent="0.4">
      <c r="G2368" s="24"/>
    </row>
    <row r="2369" spans="7:7" x14ac:dyDescent="0.4">
      <c r="G2369" s="25"/>
    </row>
    <row r="2370" spans="7:7" x14ac:dyDescent="0.4">
      <c r="G2370" s="24"/>
    </row>
    <row r="2371" spans="7:7" x14ac:dyDescent="0.4">
      <c r="G2371" s="25"/>
    </row>
    <row r="2372" spans="7:7" x14ac:dyDescent="0.4">
      <c r="G2372" s="24"/>
    </row>
    <row r="2373" spans="7:7" x14ac:dyDescent="0.4">
      <c r="G2373" s="25"/>
    </row>
    <row r="2374" spans="7:7" x14ac:dyDescent="0.4">
      <c r="G2374" s="24"/>
    </row>
    <row r="2375" spans="7:7" x14ac:dyDescent="0.4">
      <c r="G2375" s="25"/>
    </row>
    <row r="2376" spans="7:7" x14ac:dyDescent="0.4">
      <c r="G2376" s="24"/>
    </row>
    <row r="2377" spans="7:7" x14ac:dyDescent="0.4">
      <c r="G2377" s="25"/>
    </row>
    <row r="2378" spans="7:7" x14ac:dyDescent="0.4">
      <c r="G2378" s="24"/>
    </row>
    <row r="2379" spans="7:7" x14ac:dyDescent="0.4">
      <c r="G2379" s="25"/>
    </row>
    <row r="2380" spans="7:7" x14ac:dyDescent="0.4">
      <c r="G2380" s="24"/>
    </row>
    <row r="2381" spans="7:7" x14ac:dyDescent="0.4">
      <c r="G2381" s="25"/>
    </row>
    <row r="2382" spans="7:7" x14ac:dyDescent="0.4">
      <c r="G2382" s="24"/>
    </row>
    <row r="2383" spans="7:7" x14ac:dyDescent="0.4">
      <c r="G2383" s="25"/>
    </row>
    <row r="2384" spans="7:7" x14ac:dyDescent="0.4">
      <c r="G2384" s="24"/>
    </row>
    <row r="2385" spans="7:7" x14ac:dyDescent="0.4">
      <c r="G2385" s="25"/>
    </row>
    <row r="2386" spans="7:7" x14ac:dyDescent="0.4">
      <c r="G2386" s="24"/>
    </row>
    <row r="2387" spans="7:7" x14ac:dyDescent="0.4">
      <c r="G2387" s="25"/>
    </row>
    <row r="2388" spans="7:7" x14ac:dyDescent="0.4">
      <c r="G2388" s="24"/>
    </row>
    <row r="2389" spans="7:7" x14ac:dyDescent="0.4">
      <c r="G2389" s="25"/>
    </row>
    <row r="2390" spans="7:7" x14ac:dyDescent="0.4">
      <c r="G2390" s="24"/>
    </row>
    <row r="2391" spans="7:7" x14ac:dyDescent="0.4">
      <c r="G2391" s="25"/>
    </row>
    <row r="2392" spans="7:7" x14ac:dyDescent="0.4">
      <c r="G2392" s="24"/>
    </row>
    <row r="2393" spans="7:7" x14ac:dyDescent="0.4">
      <c r="G2393" s="25"/>
    </row>
    <row r="2394" spans="7:7" x14ac:dyDescent="0.4">
      <c r="G2394" s="24"/>
    </row>
    <row r="2395" spans="7:7" x14ac:dyDescent="0.4">
      <c r="G2395" s="25"/>
    </row>
    <row r="2396" spans="7:7" x14ac:dyDescent="0.4">
      <c r="G2396" s="24"/>
    </row>
    <row r="2397" spans="7:7" x14ac:dyDescent="0.4">
      <c r="G2397" s="25"/>
    </row>
    <row r="2398" spans="7:7" x14ac:dyDescent="0.4">
      <c r="G2398" s="24"/>
    </row>
    <row r="2399" spans="7:7" x14ac:dyDescent="0.4">
      <c r="G2399" s="25"/>
    </row>
    <row r="2400" spans="7:7" x14ac:dyDescent="0.4">
      <c r="G2400" s="24"/>
    </row>
    <row r="2401" spans="7:7" x14ac:dyDescent="0.4">
      <c r="G2401" s="25"/>
    </row>
    <row r="2402" spans="7:7" x14ac:dyDescent="0.4">
      <c r="G2402" s="24"/>
    </row>
    <row r="2403" spans="7:7" x14ac:dyDescent="0.4">
      <c r="G2403" s="25"/>
    </row>
    <row r="2404" spans="7:7" x14ac:dyDescent="0.4">
      <c r="G2404" s="24"/>
    </row>
    <row r="2405" spans="7:7" x14ac:dyDescent="0.4">
      <c r="G2405" s="25"/>
    </row>
    <row r="2406" spans="7:7" x14ac:dyDescent="0.4">
      <c r="G2406" s="24"/>
    </row>
    <row r="2407" spans="7:7" x14ac:dyDescent="0.4">
      <c r="G2407" s="25"/>
    </row>
    <row r="2408" spans="7:7" x14ac:dyDescent="0.4">
      <c r="G2408" s="24"/>
    </row>
    <row r="2409" spans="7:7" x14ac:dyDescent="0.4">
      <c r="G2409" s="25"/>
    </row>
    <row r="2410" spans="7:7" x14ac:dyDescent="0.4">
      <c r="G2410" s="24"/>
    </row>
    <row r="2411" spans="7:7" x14ac:dyDescent="0.4">
      <c r="G2411" s="25"/>
    </row>
    <row r="2412" spans="7:7" x14ac:dyDescent="0.4">
      <c r="G2412" s="24"/>
    </row>
    <row r="2413" spans="7:7" x14ac:dyDescent="0.4">
      <c r="G2413" s="25"/>
    </row>
    <row r="2414" spans="7:7" x14ac:dyDescent="0.4">
      <c r="G2414" s="24"/>
    </row>
    <row r="2415" spans="7:7" x14ac:dyDescent="0.4">
      <c r="G2415" s="25"/>
    </row>
    <row r="2416" spans="7:7" x14ac:dyDescent="0.4">
      <c r="G2416" s="24"/>
    </row>
    <row r="2417" spans="7:7" x14ac:dyDescent="0.4">
      <c r="G2417" s="25"/>
    </row>
    <row r="2418" spans="7:7" x14ac:dyDescent="0.4">
      <c r="G2418" s="24"/>
    </row>
    <row r="2419" spans="7:7" x14ac:dyDescent="0.4">
      <c r="G2419" s="25"/>
    </row>
    <row r="2420" spans="7:7" x14ac:dyDescent="0.4">
      <c r="G2420" s="24"/>
    </row>
    <row r="2421" spans="7:7" x14ac:dyDescent="0.4">
      <c r="G2421" s="25"/>
    </row>
    <row r="2422" spans="7:7" x14ac:dyDescent="0.4">
      <c r="G2422" s="24"/>
    </row>
    <row r="2423" spans="7:7" x14ac:dyDescent="0.4">
      <c r="G2423" s="25"/>
    </row>
    <row r="2424" spans="7:7" x14ac:dyDescent="0.4">
      <c r="G2424" s="24"/>
    </row>
    <row r="2425" spans="7:7" x14ac:dyDescent="0.4">
      <c r="G2425" s="25"/>
    </row>
    <row r="2426" spans="7:7" x14ac:dyDescent="0.4">
      <c r="G2426" s="24"/>
    </row>
    <row r="2427" spans="7:7" x14ac:dyDescent="0.4">
      <c r="G2427" s="25"/>
    </row>
    <row r="2428" spans="7:7" x14ac:dyDescent="0.4">
      <c r="G2428" s="24"/>
    </row>
    <row r="2429" spans="7:7" x14ac:dyDescent="0.4">
      <c r="G2429" s="25"/>
    </row>
    <row r="2430" spans="7:7" x14ac:dyDescent="0.4">
      <c r="G2430" s="24"/>
    </row>
    <row r="2431" spans="7:7" x14ac:dyDescent="0.4">
      <c r="G2431" s="25"/>
    </row>
    <row r="2432" spans="7:7" x14ac:dyDescent="0.4">
      <c r="G2432" s="24"/>
    </row>
    <row r="2433" spans="7:7" x14ac:dyDescent="0.4">
      <c r="G2433" s="25"/>
    </row>
    <row r="2434" spans="7:7" x14ac:dyDescent="0.4">
      <c r="G2434" s="24"/>
    </row>
    <row r="2435" spans="7:7" x14ac:dyDescent="0.4">
      <c r="G2435" s="25"/>
    </row>
    <row r="2436" spans="7:7" x14ac:dyDescent="0.4">
      <c r="G2436" s="24"/>
    </row>
    <row r="2437" spans="7:7" x14ac:dyDescent="0.4">
      <c r="G2437" s="25"/>
    </row>
    <row r="2438" spans="7:7" x14ac:dyDescent="0.4">
      <c r="G2438" s="24"/>
    </row>
    <row r="2439" spans="7:7" x14ac:dyDescent="0.4">
      <c r="G2439" s="25"/>
    </row>
    <row r="2440" spans="7:7" x14ac:dyDescent="0.4">
      <c r="G2440" s="24"/>
    </row>
    <row r="2441" spans="7:7" x14ac:dyDescent="0.4">
      <c r="G2441" s="25"/>
    </row>
    <row r="2442" spans="7:7" x14ac:dyDescent="0.4">
      <c r="G2442" s="24"/>
    </row>
    <row r="2443" spans="7:7" x14ac:dyDescent="0.4">
      <c r="G2443" s="25"/>
    </row>
    <row r="2444" spans="7:7" x14ac:dyDescent="0.4">
      <c r="G2444" s="24"/>
    </row>
    <row r="2445" spans="7:7" x14ac:dyDescent="0.4">
      <c r="G2445" s="25"/>
    </row>
    <row r="2446" spans="7:7" x14ac:dyDescent="0.4">
      <c r="G2446" s="24"/>
    </row>
    <row r="2447" spans="7:7" x14ac:dyDescent="0.4">
      <c r="G2447" s="25"/>
    </row>
    <row r="2448" spans="7:7" x14ac:dyDescent="0.4">
      <c r="G2448" s="24"/>
    </row>
    <row r="2449" spans="7:7" x14ac:dyDescent="0.4">
      <c r="G2449" s="25"/>
    </row>
    <row r="2450" spans="7:7" x14ac:dyDescent="0.4">
      <c r="G2450" s="24"/>
    </row>
    <row r="2451" spans="7:7" x14ac:dyDescent="0.4">
      <c r="G2451" s="25"/>
    </row>
    <row r="2452" spans="7:7" x14ac:dyDescent="0.4">
      <c r="G2452" s="24"/>
    </row>
    <row r="2453" spans="7:7" x14ac:dyDescent="0.4">
      <c r="G2453" s="25"/>
    </row>
    <row r="2454" spans="7:7" x14ac:dyDescent="0.4">
      <c r="G2454" s="24"/>
    </row>
    <row r="2455" spans="7:7" x14ac:dyDescent="0.4">
      <c r="G2455" s="25"/>
    </row>
    <row r="2456" spans="7:7" x14ac:dyDescent="0.4">
      <c r="G2456" s="24"/>
    </row>
    <row r="2457" spans="7:7" x14ac:dyDescent="0.4">
      <c r="G2457" s="25"/>
    </row>
    <row r="2458" spans="7:7" x14ac:dyDescent="0.4">
      <c r="G2458" s="24"/>
    </row>
    <row r="2459" spans="7:7" x14ac:dyDescent="0.4">
      <c r="G2459" s="25"/>
    </row>
    <row r="2460" spans="7:7" x14ac:dyDescent="0.4">
      <c r="G2460" s="24"/>
    </row>
    <row r="2461" spans="7:7" x14ac:dyDescent="0.4">
      <c r="G2461" s="25"/>
    </row>
    <row r="2462" spans="7:7" x14ac:dyDescent="0.4">
      <c r="G2462" s="24"/>
    </row>
    <row r="2463" spans="7:7" x14ac:dyDescent="0.4">
      <c r="G2463" s="25"/>
    </row>
    <row r="2464" spans="7:7" x14ac:dyDescent="0.4">
      <c r="G2464" s="24"/>
    </row>
    <row r="2465" spans="7:7" x14ac:dyDescent="0.4">
      <c r="G2465" s="25"/>
    </row>
    <row r="2466" spans="7:7" x14ac:dyDescent="0.4">
      <c r="G2466" s="24"/>
    </row>
    <row r="2467" spans="7:7" x14ac:dyDescent="0.4">
      <c r="G2467" s="25"/>
    </row>
    <row r="2468" spans="7:7" x14ac:dyDescent="0.4">
      <c r="G2468" s="24"/>
    </row>
    <row r="2469" spans="7:7" x14ac:dyDescent="0.4">
      <c r="G2469" s="25"/>
    </row>
    <row r="2470" spans="7:7" x14ac:dyDescent="0.4">
      <c r="G2470" s="24"/>
    </row>
    <row r="2471" spans="7:7" x14ac:dyDescent="0.4">
      <c r="G2471" s="25"/>
    </row>
    <row r="2472" spans="7:7" x14ac:dyDescent="0.4">
      <c r="G2472" s="24"/>
    </row>
    <row r="2473" spans="7:7" x14ac:dyDescent="0.4">
      <c r="G2473" s="25"/>
    </row>
    <row r="2474" spans="7:7" x14ac:dyDescent="0.4">
      <c r="G2474" s="24"/>
    </row>
    <row r="2475" spans="7:7" x14ac:dyDescent="0.4">
      <c r="G2475" s="25"/>
    </row>
    <row r="2476" spans="7:7" x14ac:dyDescent="0.4">
      <c r="G2476" s="24"/>
    </row>
    <row r="2477" spans="7:7" x14ac:dyDescent="0.4">
      <c r="G2477" s="25"/>
    </row>
    <row r="2478" spans="7:7" x14ac:dyDescent="0.4">
      <c r="G2478" s="24"/>
    </row>
    <row r="2479" spans="7:7" x14ac:dyDescent="0.4">
      <c r="G2479" s="25"/>
    </row>
    <row r="2480" spans="7:7" x14ac:dyDescent="0.4">
      <c r="G2480" s="24"/>
    </row>
    <row r="2481" spans="7:7" x14ac:dyDescent="0.4">
      <c r="G2481" s="25"/>
    </row>
    <row r="2482" spans="7:7" x14ac:dyDescent="0.4">
      <c r="G2482" s="24"/>
    </row>
    <row r="2483" spans="7:7" x14ac:dyDescent="0.4">
      <c r="G2483" s="25"/>
    </row>
    <row r="2484" spans="7:7" x14ac:dyDescent="0.4">
      <c r="G2484" s="24"/>
    </row>
    <row r="2485" spans="7:7" x14ac:dyDescent="0.4">
      <c r="G2485" s="25"/>
    </row>
    <row r="2486" spans="7:7" x14ac:dyDescent="0.4">
      <c r="G2486" s="24"/>
    </row>
    <row r="2487" spans="7:7" x14ac:dyDescent="0.4">
      <c r="G2487" s="25"/>
    </row>
    <row r="2488" spans="7:7" x14ac:dyDescent="0.4">
      <c r="G2488" s="24"/>
    </row>
    <row r="2489" spans="7:7" x14ac:dyDescent="0.4">
      <c r="G2489" s="25"/>
    </row>
    <row r="2490" spans="7:7" x14ac:dyDescent="0.4">
      <c r="G2490" s="24"/>
    </row>
    <row r="2491" spans="7:7" x14ac:dyDescent="0.4">
      <c r="G2491" s="25"/>
    </row>
    <row r="2492" spans="7:7" x14ac:dyDescent="0.4">
      <c r="G2492" s="24"/>
    </row>
    <row r="2493" spans="7:7" x14ac:dyDescent="0.4">
      <c r="G2493" s="25"/>
    </row>
    <row r="2494" spans="7:7" x14ac:dyDescent="0.4">
      <c r="G2494" s="24"/>
    </row>
    <row r="2495" spans="7:7" x14ac:dyDescent="0.4">
      <c r="G2495" s="25"/>
    </row>
    <row r="2496" spans="7:7" x14ac:dyDescent="0.4">
      <c r="G2496" s="24"/>
    </row>
    <row r="2497" spans="7:7" x14ac:dyDescent="0.4">
      <c r="G2497" s="25"/>
    </row>
    <row r="2498" spans="7:7" x14ac:dyDescent="0.4">
      <c r="G2498" s="24"/>
    </row>
    <row r="2499" spans="7:7" x14ac:dyDescent="0.4">
      <c r="G2499" s="25"/>
    </row>
    <row r="2500" spans="7:7" x14ac:dyDescent="0.4">
      <c r="G2500" s="24"/>
    </row>
    <row r="2501" spans="7:7" x14ac:dyDescent="0.4">
      <c r="G2501" s="25"/>
    </row>
    <row r="2502" spans="7:7" x14ac:dyDescent="0.4">
      <c r="G2502" s="24"/>
    </row>
    <row r="2503" spans="7:7" x14ac:dyDescent="0.4">
      <c r="G2503" s="25"/>
    </row>
    <row r="2504" spans="7:7" x14ac:dyDescent="0.4">
      <c r="G2504" s="24"/>
    </row>
    <row r="2505" spans="7:7" x14ac:dyDescent="0.4">
      <c r="G2505" s="25"/>
    </row>
    <row r="2506" spans="7:7" x14ac:dyDescent="0.4">
      <c r="G2506" s="24"/>
    </row>
    <row r="2507" spans="7:7" x14ac:dyDescent="0.4">
      <c r="G2507" s="25"/>
    </row>
    <row r="2508" spans="7:7" x14ac:dyDescent="0.4">
      <c r="G2508" s="24"/>
    </row>
    <row r="2509" spans="7:7" x14ac:dyDescent="0.4">
      <c r="G2509" s="25"/>
    </row>
    <row r="2510" spans="7:7" x14ac:dyDescent="0.4">
      <c r="G2510" s="24"/>
    </row>
    <row r="2511" spans="7:7" x14ac:dyDescent="0.4">
      <c r="G2511" s="25"/>
    </row>
    <row r="2512" spans="7:7" x14ac:dyDescent="0.4">
      <c r="G2512" s="24"/>
    </row>
    <row r="2513" spans="7:7" x14ac:dyDescent="0.4">
      <c r="G2513" s="25"/>
    </row>
    <row r="2514" spans="7:7" x14ac:dyDescent="0.4">
      <c r="G2514" s="24"/>
    </row>
    <row r="2515" spans="7:7" x14ac:dyDescent="0.4">
      <c r="G2515" s="25"/>
    </row>
    <row r="2516" spans="7:7" x14ac:dyDescent="0.4">
      <c r="G2516" s="24"/>
    </row>
    <row r="2517" spans="7:7" x14ac:dyDescent="0.4">
      <c r="G2517" s="25"/>
    </row>
    <row r="2518" spans="7:7" x14ac:dyDescent="0.4">
      <c r="G2518" s="24"/>
    </row>
    <row r="2519" spans="7:7" x14ac:dyDescent="0.4">
      <c r="G2519" s="25"/>
    </row>
    <row r="2520" spans="7:7" x14ac:dyDescent="0.4">
      <c r="G2520" s="24"/>
    </row>
    <row r="2521" spans="7:7" x14ac:dyDescent="0.4">
      <c r="G2521" s="25"/>
    </row>
    <row r="2522" spans="7:7" x14ac:dyDescent="0.4">
      <c r="G2522" s="24"/>
    </row>
    <row r="2523" spans="7:7" x14ac:dyDescent="0.4">
      <c r="G2523" s="25"/>
    </row>
    <row r="2524" spans="7:7" x14ac:dyDescent="0.4">
      <c r="G2524" s="24"/>
    </row>
    <row r="2525" spans="7:7" x14ac:dyDescent="0.4">
      <c r="G2525" s="25"/>
    </row>
    <row r="2526" spans="7:7" x14ac:dyDescent="0.4">
      <c r="G2526" s="24"/>
    </row>
    <row r="2527" spans="7:7" x14ac:dyDescent="0.4">
      <c r="G2527" s="25"/>
    </row>
    <row r="2528" spans="7:7" x14ac:dyDescent="0.4">
      <c r="G2528" s="24"/>
    </row>
    <row r="2529" spans="7:7" x14ac:dyDescent="0.4">
      <c r="G2529" s="25"/>
    </row>
    <row r="2530" spans="7:7" x14ac:dyDescent="0.4">
      <c r="G2530" s="24"/>
    </row>
    <row r="2531" spans="7:7" x14ac:dyDescent="0.4">
      <c r="G2531" s="25"/>
    </row>
    <row r="2532" spans="7:7" x14ac:dyDescent="0.4">
      <c r="G2532" s="24"/>
    </row>
    <row r="2533" spans="7:7" x14ac:dyDescent="0.4">
      <c r="G2533" s="25"/>
    </row>
    <row r="2534" spans="7:7" x14ac:dyDescent="0.4">
      <c r="G2534" s="24"/>
    </row>
    <row r="2535" spans="7:7" x14ac:dyDescent="0.4">
      <c r="G2535" s="25"/>
    </row>
    <row r="2536" spans="7:7" x14ac:dyDescent="0.4">
      <c r="G2536" s="24"/>
    </row>
    <row r="2537" spans="7:7" x14ac:dyDescent="0.4">
      <c r="G2537" s="25"/>
    </row>
    <row r="2538" spans="7:7" x14ac:dyDescent="0.4">
      <c r="G2538" s="24"/>
    </row>
    <row r="2539" spans="7:7" x14ac:dyDescent="0.4">
      <c r="G2539" s="25"/>
    </row>
    <row r="2540" spans="7:7" x14ac:dyDescent="0.4">
      <c r="G2540" s="24"/>
    </row>
    <row r="2541" spans="7:7" x14ac:dyDescent="0.4">
      <c r="G2541" s="25"/>
    </row>
    <row r="2542" spans="7:7" x14ac:dyDescent="0.4">
      <c r="G2542" s="24"/>
    </row>
    <row r="2543" spans="7:7" x14ac:dyDescent="0.4">
      <c r="G2543" s="25"/>
    </row>
    <row r="2544" spans="7:7" x14ac:dyDescent="0.4">
      <c r="G2544" s="24"/>
    </row>
    <row r="2545" spans="7:7" x14ac:dyDescent="0.4">
      <c r="G2545" s="25"/>
    </row>
    <row r="2546" spans="7:7" x14ac:dyDescent="0.4">
      <c r="G2546" s="24"/>
    </row>
    <row r="2547" spans="7:7" x14ac:dyDescent="0.4">
      <c r="G2547" s="25"/>
    </row>
    <row r="2548" spans="7:7" x14ac:dyDescent="0.4">
      <c r="G2548" s="24"/>
    </row>
    <row r="2549" spans="7:7" x14ac:dyDescent="0.4">
      <c r="G2549" s="25"/>
    </row>
    <row r="2550" spans="7:7" x14ac:dyDescent="0.4">
      <c r="G2550" s="24"/>
    </row>
    <row r="2551" spans="7:7" x14ac:dyDescent="0.4">
      <c r="G2551" s="25"/>
    </row>
    <row r="2552" spans="7:7" x14ac:dyDescent="0.4">
      <c r="G2552" s="24"/>
    </row>
    <row r="2553" spans="7:7" x14ac:dyDescent="0.4">
      <c r="G2553" s="25"/>
    </row>
    <row r="2554" spans="7:7" x14ac:dyDescent="0.4">
      <c r="G2554" s="24"/>
    </row>
    <row r="2555" spans="7:7" x14ac:dyDescent="0.4">
      <c r="G2555" s="25"/>
    </row>
    <row r="2556" spans="7:7" x14ac:dyDescent="0.4">
      <c r="G2556" s="24"/>
    </row>
    <row r="2557" spans="7:7" x14ac:dyDescent="0.4">
      <c r="G2557" s="25"/>
    </row>
    <row r="2558" spans="7:7" x14ac:dyDescent="0.4">
      <c r="G2558" s="24"/>
    </row>
    <row r="2559" spans="7:7" x14ac:dyDescent="0.4">
      <c r="G2559" s="25"/>
    </row>
    <row r="2560" spans="7:7" x14ac:dyDescent="0.4">
      <c r="G2560" s="24"/>
    </row>
    <row r="2561" spans="7:7" x14ac:dyDescent="0.4">
      <c r="G2561" s="25"/>
    </row>
    <row r="2562" spans="7:7" x14ac:dyDescent="0.4">
      <c r="G2562" s="24"/>
    </row>
    <row r="2563" spans="7:7" x14ac:dyDescent="0.4">
      <c r="G2563" s="25"/>
    </row>
    <row r="2564" spans="7:7" x14ac:dyDescent="0.4">
      <c r="G2564" s="24"/>
    </row>
    <row r="2565" spans="7:7" x14ac:dyDescent="0.4">
      <c r="G2565" s="25"/>
    </row>
    <row r="2566" spans="7:7" x14ac:dyDescent="0.4">
      <c r="G2566" s="24"/>
    </row>
    <row r="2567" spans="7:7" x14ac:dyDescent="0.4">
      <c r="G2567" s="25"/>
    </row>
    <row r="2568" spans="7:7" x14ac:dyDescent="0.4">
      <c r="G2568" s="24"/>
    </row>
    <row r="2569" spans="7:7" x14ac:dyDescent="0.4">
      <c r="G2569" s="25"/>
    </row>
    <row r="2570" spans="7:7" x14ac:dyDescent="0.4">
      <c r="G2570" s="24"/>
    </row>
    <row r="2571" spans="7:7" x14ac:dyDescent="0.4">
      <c r="G2571" s="25"/>
    </row>
    <row r="2572" spans="7:7" x14ac:dyDescent="0.4">
      <c r="G2572" s="24"/>
    </row>
    <row r="2573" spans="7:7" x14ac:dyDescent="0.4">
      <c r="G2573" s="25"/>
    </row>
    <row r="2574" spans="7:7" x14ac:dyDescent="0.4">
      <c r="G2574" s="24"/>
    </row>
    <row r="2575" spans="7:7" x14ac:dyDescent="0.4">
      <c r="G2575" s="25"/>
    </row>
    <row r="2576" spans="7:7" x14ac:dyDescent="0.4">
      <c r="G2576" s="24"/>
    </row>
    <row r="2577" spans="7:7" x14ac:dyDescent="0.4">
      <c r="G2577" s="25"/>
    </row>
    <row r="2578" spans="7:7" x14ac:dyDescent="0.4">
      <c r="G2578" s="24"/>
    </row>
    <row r="2579" spans="7:7" x14ac:dyDescent="0.4">
      <c r="G2579" s="25"/>
    </row>
    <row r="2580" spans="7:7" x14ac:dyDescent="0.4">
      <c r="G2580" s="24"/>
    </row>
    <row r="2581" spans="7:7" x14ac:dyDescent="0.4">
      <c r="G2581" s="25"/>
    </row>
    <row r="2582" spans="7:7" x14ac:dyDescent="0.4">
      <c r="G2582" s="24"/>
    </row>
    <row r="2583" spans="7:7" x14ac:dyDescent="0.4">
      <c r="G2583" s="25"/>
    </row>
    <row r="2584" spans="7:7" x14ac:dyDescent="0.4">
      <c r="G2584" s="24"/>
    </row>
    <row r="2585" spans="7:7" x14ac:dyDescent="0.4">
      <c r="G2585" s="25"/>
    </row>
    <row r="2586" spans="7:7" x14ac:dyDescent="0.4">
      <c r="G2586" s="24"/>
    </row>
    <row r="2587" spans="7:7" x14ac:dyDescent="0.4">
      <c r="G2587" s="25"/>
    </row>
    <row r="2588" spans="7:7" x14ac:dyDescent="0.4">
      <c r="G2588" s="24"/>
    </row>
    <row r="2589" spans="7:7" x14ac:dyDescent="0.4">
      <c r="G2589" s="25"/>
    </row>
    <row r="2590" spans="7:7" x14ac:dyDescent="0.4">
      <c r="G2590" s="24"/>
    </row>
    <row r="2591" spans="7:7" x14ac:dyDescent="0.4">
      <c r="G2591" s="25"/>
    </row>
    <row r="2592" spans="7:7" x14ac:dyDescent="0.4">
      <c r="G2592" s="24"/>
    </row>
    <row r="2593" spans="7:7" x14ac:dyDescent="0.4">
      <c r="G2593" s="25"/>
    </row>
    <row r="2594" spans="7:7" x14ac:dyDescent="0.4">
      <c r="G2594" s="24"/>
    </row>
    <row r="2595" spans="7:7" x14ac:dyDescent="0.4">
      <c r="G2595" s="25"/>
    </row>
    <row r="2596" spans="7:7" x14ac:dyDescent="0.4">
      <c r="G2596" s="24"/>
    </row>
    <row r="2597" spans="7:7" x14ac:dyDescent="0.4">
      <c r="G2597" s="25"/>
    </row>
    <row r="2598" spans="7:7" x14ac:dyDescent="0.4">
      <c r="G2598" s="24"/>
    </row>
    <row r="2599" spans="7:7" x14ac:dyDescent="0.4">
      <c r="G2599" s="25"/>
    </row>
    <row r="2600" spans="7:7" x14ac:dyDescent="0.4">
      <c r="G2600" s="24"/>
    </row>
    <row r="2601" spans="7:7" x14ac:dyDescent="0.4">
      <c r="G2601" s="25"/>
    </row>
    <row r="2602" spans="7:7" x14ac:dyDescent="0.4">
      <c r="G2602" s="24"/>
    </row>
    <row r="2603" spans="7:7" x14ac:dyDescent="0.4">
      <c r="G2603" s="25"/>
    </row>
    <row r="2604" spans="7:7" x14ac:dyDescent="0.4">
      <c r="G2604" s="24"/>
    </row>
    <row r="2605" spans="7:7" x14ac:dyDescent="0.4">
      <c r="G2605" s="25"/>
    </row>
    <row r="2606" spans="7:7" x14ac:dyDescent="0.4">
      <c r="G2606" s="24"/>
    </row>
    <row r="2607" spans="7:7" x14ac:dyDescent="0.4">
      <c r="G2607" s="25"/>
    </row>
    <row r="2608" spans="7:7" x14ac:dyDescent="0.4">
      <c r="G2608" s="24"/>
    </row>
    <row r="2609" spans="7:7" x14ac:dyDescent="0.4">
      <c r="G2609" s="25"/>
    </row>
    <row r="2610" spans="7:7" x14ac:dyDescent="0.4">
      <c r="G2610" s="24"/>
    </row>
    <row r="2611" spans="7:7" x14ac:dyDescent="0.4">
      <c r="G2611" s="25"/>
    </row>
    <row r="2612" spans="7:7" x14ac:dyDescent="0.4">
      <c r="G2612" s="24"/>
    </row>
    <row r="2613" spans="7:7" x14ac:dyDescent="0.4">
      <c r="G2613" s="25"/>
    </row>
    <row r="2614" spans="7:7" x14ac:dyDescent="0.4">
      <c r="G2614" s="24"/>
    </row>
    <row r="2615" spans="7:7" x14ac:dyDescent="0.4">
      <c r="G2615" s="25"/>
    </row>
    <row r="2616" spans="7:7" x14ac:dyDescent="0.4">
      <c r="G2616" s="24"/>
    </row>
    <row r="2617" spans="7:7" x14ac:dyDescent="0.4">
      <c r="G2617" s="25"/>
    </row>
    <row r="2618" spans="7:7" x14ac:dyDescent="0.4">
      <c r="G2618" s="24"/>
    </row>
    <row r="2619" spans="7:7" x14ac:dyDescent="0.4">
      <c r="G2619" s="25"/>
    </row>
    <row r="2620" spans="7:7" x14ac:dyDescent="0.4">
      <c r="G2620" s="24"/>
    </row>
    <row r="2621" spans="7:7" x14ac:dyDescent="0.4">
      <c r="G2621" s="25"/>
    </row>
    <row r="2622" spans="7:7" x14ac:dyDescent="0.4">
      <c r="G2622" s="24"/>
    </row>
    <row r="2623" spans="7:7" x14ac:dyDescent="0.4">
      <c r="G2623" s="25"/>
    </row>
    <row r="2624" spans="7:7" x14ac:dyDescent="0.4">
      <c r="G2624" s="24"/>
    </row>
    <row r="2625" spans="7:7" x14ac:dyDescent="0.4">
      <c r="G2625" s="25"/>
    </row>
    <row r="2626" spans="7:7" x14ac:dyDescent="0.4">
      <c r="G2626" s="24"/>
    </row>
    <row r="2627" spans="7:7" x14ac:dyDescent="0.4">
      <c r="G2627" s="25"/>
    </row>
    <row r="2628" spans="7:7" x14ac:dyDescent="0.4">
      <c r="G2628" s="24"/>
    </row>
    <row r="2629" spans="7:7" x14ac:dyDescent="0.4">
      <c r="G2629" s="25"/>
    </row>
    <row r="2630" spans="7:7" x14ac:dyDescent="0.4">
      <c r="G2630" s="24"/>
    </row>
    <row r="2631" spans="7:7" x14ac:dyDescent="0.4">
      <c r="G2631" s="25"/>
    </row>
    <row r="2632" spans="7:7" x14ac:dyDescent="0.4">
      <c r="G2632" s="24"/>
    </row>
    <row r="2633" spans="7:7" x14ac:dyDescent="0.4">
      <c r="G2633" s="25"/>
    </row>
    <row r="2634" spans="7:7" x14ac:dyDescent="0.4">
      <c r="G2634" s="24"/>
    </row>
    <row r="2635" spans="7:7" x14ac:dyDescent="0.4">
      <c r="G2635" s="25"/>
    </row>
    <row r="2636" spans="7:7" x14ac:dyDescent="0.4">
      <c r="G2636" s="24"/>
    </row>
    <row r="2637" spans="7:7" x14ac:dyDescent="0.4">
      <c r="G2637" s="25"/>
    </row>
    <row r="2638" spans="7:7" x14ac:dyDescent="0.4">
      <c r="G2638" s="24"/>
    </row>
    <row r="2639" spans="7:7" x14ac:dyDescent="0.4">
      <c r="G2639" s="25"/>
    </row>
    <row r="2640" spans="7:7" x14ac:dyDescent="0.4">
      <c r="G2640" s="24"/>
    </row>
    <row r="2641" spans="7:7" x14ac:dyDescent="0.4">
      <c r="G2641" s="25"/>
    </row>
    <row r="2642" spans="7:7" x14ac:dyDescent="0.4">
      <c r="G2642" s="24"/>
    </row>
    <row r="2643" spans="7:7" x14ac:dyDescent="0.4">
      <c r="G2643" s="25"/>
    </row>
    <row r="2644" spans="7:7" x14ac:dyDescent="0.4">
      <c r="G2644" s="24"/>
    </row>
    <row r="2645" spans="7:7" x14ac:dyDescent="0.4">
      <c r="G2645" s="25"/>
    </row>
    <row r="2646" spans="7:7" x14ac:dyDescent="0.4">
      <c r="G2646" s="24"/>
    </row>
    <row r="2647" spans="7:7" x14ac:dyDescent="0.4">
      <c r="G2647" s="25"/>
    </row>
    <row r="2648" spans="7:7" x14ac:dyDescent="0.4">
      <c r="G2648" s="24"/>
    </row>
    <row r="2649" spans="7:7" x14ac:dyDescent="0.4">
      <c r="G2649" s="25"/>
    </row>
    <row r="2650" spans="7:7" x14ac:dyDescent="0.4">
      <c r="G2650" s="24"/>
    </row>
    <row r="2651" spans="7:7" x14ac:dyDescent="0.4">
      <c r="G2651" s="25"/>
    </row>
    <row r="2652" spans="7:7" x14ac:dyDescent="0.4">
      <c r="G2652" s="24"/>
    </row>
    <row r="2653" spans="7:7" x14ac:dyDescent="0.4">
      <c r="G2653" s="25"/>
    </row>
    <row r="2654" spans="7:7" x14ac:dyDescent="0.4">
      <c r="G2654" s="24"/>
    </row>
    <row r="2655" spans="7:7" x14ac:dyDescent="0.4">
      <c r="G2655" s="25"/>
    </row>
    <row r="2656" spans="7:7" x14ac:dyDescent="0.4">
      <c r="G2656" s="24"/>
    </row>
    <row r="2657" spans="7:7" x14ac:dyDescent="0.4">
      <c r="G2657" s="25"/>
    </row>
    <row r="2658" spans="7:7" x14ac:dyDescent="0.4">
      <c r="G2658" s="24"/>
    </row>
    <row r="2659" spans="7:7" x14ac:dyDescent="0.4">
      <c r="G2659" s="25"/>
    </row>
    <row r="2660" spans="7:7" x14ac:dyDescent="0.4">
      <c r="G2660" s="24"/>
    </row>
    <row r="2661" spans="7:7" x14ac:dyDescent="0.4">
      <c r="G2661" s="25"/>
    </row>
    <row r="2662" spans="7:7" x14ac:dyDescent="0.4">
      <c r="G2662" s="24"/>
    </row>
    <row r="2663" spans="7:7" x14ac:dyDescent="0.4">
      <c r="G2663" s="25"/>
    </row>
    <row r="2664" spans="7:7" x14ac:dyDescent="0.4">
      <c r="G2664" s="24"/>
    </row>
    <row r="2665" spans="7:7" x14ac:dyDescent="0.4">
      <c r="G2665" s="25"/>
    </row>
    <row r="2666" spans="7:7" x14ac:dyDescent="0.4">
      <c r="G2666" s="24"/>
    </row>
    <row r="2667" spans="7:7" x14ac:dyDescent="0.4">
      <c r="G2667" s="25"/>
    </row>
    <row r="2668" spans="7:7" x14ac:dyDescent="0.4">
      <c r="G2668" s="24"/>
    </row>
    <row r="2669" spans="7:7" x14ac:dyDescent="0.4">
      <c r="G2669" s="25"/>
    </row>
    <row r="2670" spans="7:7" x14ac:dyDescent="0.4">
      <c r="G2670" s="24"/>
    </row>
    <row r="2671" spans="7:7" x14ac:dyDescent="0.4">
      <c r="G2671" s="25"/>
    </row>
    <row r="2672" spans="7:7" x14ac:dyDescent="0.4">
      <c r="G2672" s="24"/>
    </row>
    <row r="2673" spans="7:7" x14ac:dyDescent="0.4">
      <c r="G2673" s="25"/>
    </row>
    <row r="2674" spans="7:7" x14ac:dyDescent="0.4">
      <c r="G2674" s="24"/>
    </row>
    <row r="2675" spans="7:7" x14ac:dyDescent="0.4">
      <c r="G2675" s="25"/>
    </row>
    <row r="2676" spans="7:7" x14ac:dyDescent="0.4">
      <c r="G2676" s="24"/>
    </row>
    <row r="2677" spans="7:7" x14ac:dyDescent="0.4">
      <c r="G2677" s="25"/>
    </row>
    <row r="2678" spans="7:7" x14ac:dyDescent="0.4">
      <c r="G2678" s="24"/>
    </row>
    <row r="2679" spans="7:7" x14ac:dyDescent="0.4">
      <c r="G2679" s="25"/>
    </row>
    <row r="2680" spans="7:7" x14ac:dyDescent="0.4">
      <c r="G2680" s="24"/>
    </row>
    <row r="2681" spans="7:7" x14ac:dyDescent="0.4">
      <c r="G2681" s="25"/>
    </row>
    <row r="2682" spans="7:7" x14ac:dyDescent="0.4">
      <c r="G2682" s="24"/>
    </row>
    <row r="2683" spans="7:7" x14ac:dyDescent="0.4">
      <c r="G2683" s="25"/>
    </row>
    <row r="2684" spans="7:7" x14ac:dyDescent="0.4">
      <c r="G2684" s="24"/>
    </row>
    <row r="2685" spans="7:7" x14ac:dyDescent="0.4">
      <c r="G2685" s="25"/>
    </row>
    <row r="2686" spans="7:7" x14ac:dyDescent="0.4">
      <c r="G2686" s="24"/>
    </row>
    <row r="2687" spans="7:7" x14ac:dyDescent="0.4">
      <c r="G2687" s="25"/>
    </row>
    <row r="2688" spans="7:7" x14ac:dyDescent="0.4">
      <c r="G2688" s="24"/>
    </row>
    <row r="2689" spans="7:7" x14ac:dyDescent="0.4">
      <c r="G2689" s="25"/>
    </row>
    <row r="2690" spans="7:7" x14ac:dyDescent="0.4">
      <c r="G2690" s="24"/>
    </row>
    <row r="2691" spans="7:7" x14ac:dyDescent="0.4">
      <c r="G2691" s="25"/>
    </row>
    <row r="2692" spans="7:7" x14ac:dyDescent="0.4">
      <c r="G2692" s="24"/>
    </row>
    <row r="2693" spans="7:7" x14ac:dyDescent="0.4">
      <c r="G2693" s="25"/>
    </row>
    <row r="2694" spans="7:7" x14ac:dyDescent="0.4">
      <c r="G2694" s="24"/>
    </row>
    <row r="2695" spans="7:7" x14ac:dyDescent="0.4">
      <c r="G2695" s="25"/>
    </row>
    <row r="2696" spans="7:7" x14ac:dyDescent="0.4">
      <c r="G2696" s="24"/>
    </row>
    <row r="2697" spans="7:7" x14ac:dyDescent="0.4">
      <c r="G2697" s="25"/>
    </row>
    <row r="2698" spans="7:7" x14ac:dyDescent="0.4">
      <c r="G2698" s="24"/>
    </row>
    <row r="2699" spans="7:7" x14ac:dyDescent="0.4">
      <c r="G2699" s="25"/>
    </row>
    <row r="2700" spans="7:7" x14ac:dyDescent="0.4">
      <c r="G2700" s="24"/>
    </row>
    <row r="2701" spans="7:7" x14ac:dyDescent="0.4">
      <c r="G2701" s="25"/>
    </row>
    <row r="2702" spans="7:7" x14ac:dyDescent="0.4">
      <c r="G2702" s="24"/>
    </row>
    <row r="2703" spans="7:7" x14ac:dyDescent="0.4">
      <c r="G2703" s="25"/>
    </row>
    <row r="2704" spans="7:7" x14ac:dyDescent="0.4">
      <c r="G2704" s="24"/>
    </row>
    <row r="2705" spans="7:7" x14ac:dyDescent="0.4">
      <c r="G2705" s="25"/>
    </row>
    <row r="2706" spans="7:7" x14ac:dyDescent="0.4">
      <c r="G2706" s="24"/>
    </row>
    <row r="2707" spans="7:7" x14ac:dyDescent="0.4">
      <c r="G2707" s="25"/>
    </row>
    <row r="2708" spans="7:7" x14ac:dyDescent="0.4">
      <c r="G2708" s="24"/>
    </row>
    <row r="2709" spans="7:7" x14ac:dyDescent="0.4">
      <c r="G2709" s="25"/>
    </row>
    <row r="2710" spans="7:7" x14ac:dyDescent="0.4">
      <c r="G2710" s="24"/>
    </row>
    <row r="2711" spans="7:7" x14ac:dyDescent="0.4">
      <c r="G2711" s="25"/>
    </row>
    <row r="2712" spans="7:7" x14ac:dyDescent="0.4">
      <c r="G2712" s="24"/>
    </row>
    <row r="2713" spans="7:7" x14ac:dyDescent="0.4">
      <c r="G2713" s="25"/>
    </row>
    <row r="2714" spans="7:7" x14ac:dyDescent="0.4">
      <c r="G2714" s="24"/>
    </row>
    <row r="2715" spans="7:7" x14ac:dyDescent="0.4">
      <c r="G2715" s="25"/>
    </row>
    <row r="2716" spans="7:7" x14ac:dyDescent="0.4">
      <c r="G2716" s="24"/>
    </row>
    <row r="2717" spans="7:7" x14ac:dyDescent="0.4">
      <c r="G2717" s="25"/>
    </row>
    <row r="2718" spans="7:7" x14ac:dyDescent="0.4">
      <c r="G2718" s="24"/>
    </row>
    <row r="2719" spans="7:7" x14ac:dyDescent="0.4">
      <c r="G2719" s="25"/>
    </row>
    <row r="2720" spans="7:7" x14ac:dyDescent="0.4">
      <c r="G2720" s="24"/>
    </row>
    <row r="2721" spans="7:7" x14ac:dyDescent="0.4">
      <c r="G2721" s="25"/>
    </row>
    <row r="2722" spans="7:7" x14ac:dyDescent="0.4">
      <c r="G2722" s="24"/>
    </row>
    <row r="2723" spans="7:7" x14ac:dyDescent="0.4">
      <c r="G2723" s="25"/>
    </row>
    <row r="2724" spans="7:7" x14ac:dyDescent="0.4">
      <c r="G2724" s="24"/>
    </row>
    <row r="2725" spans="7:7" x14ac:dyDescent="0.4">
      <c r="G2725" s="25"/>
    </row>
    <row r="2726" spans="7:7" x14ac:dyDescent="0.4">
      <c r="G2726" s="24"/>
    </row>
    <row r="2727" spans="7:7" x14ac:dyDescent="0.4">
      <c r="G2727" s="25"/>
    </row>
    <row r="2728" spans="7:7" x14ac:dyDescent="0.4">
      <c r="G2728" s="24"/>
    </row>
    <row r="2729" spans="7:7" x14ac:dyDescent="0.4">
      <c r="G2729" s="25"/>
    </row>
    <row r="2730" spans="7:7" x14ac:dyDescent="0.4">
      <c r="G2730" s="24"/>
    </row>
    <row r="2731" spans="7:7" x14ac:dyDescent="0.4">
      <c r="G2731" s="25"/>
    </row>
    <row r="2732" spans="7:7" x14ac:dyDescent="0.4">
      <c r="G2732" s="24"/>
    </row>
    <row r="2733" spans="7:7" x14ac:dyDescent="0.4">
      <c r="G2733" s="25"/>
    </row>
    <row r="2734" spans="7:7" x14ac:dyDescent="0.4">
      <c r="G2734" s="24"/>
    </row>
    <row r="2735" spans="7:7" x14ac:dyDescent="0.4">
      <c r="G2735" s="25"/>
    </row>
    <row r="2736" spans="7:7" x14ac:dyDescent="0.4">
      <c r="G2736" s="24"/>
    </row>
    <row r="2737" spans="7:7" x14ac:dyDescent="0.4">
      <c r="G2737" s="25"/>
    </row>
    <row r="2738" spans="7:7" x14ac:dyDescent="0.4">
      <c r="G2738" s="24"/>
    </row>
    <row r="2739" spans="7:7" x14ac:dyDescent="0.4">
      <c r="G2739" s="25"/>
    </row>
    <row r="2740" spans="7:7" x14ac:dyDescent="0.4">
      <c r="G2740" s="24"/>
    </row>
    <row r="2741" spans="7:7" x14ac:dyDescent="0.4">
      <c r="G2741" s="25"/>
    </row>
    <row r="2742" spans="7:7" x14ac:dyDescent="0.4">
      <c r="G2742" s="24"/>
    </row>
    <row r="2743" spans="7:7" x14ac:dyDescent="0.4">
      <c r="G2743" s="25"/>
    </row>
    <row r="2744" spans="7:7" x14ac:dyDescent="0.4">
      <c r="G2744" s="24"/>
    </row>
    <row r="2745" spans="7:7" x14ac:dyDescent="0.4">
      <c r="G2745" s="25"/>
    </row>
    <row r="2746" spans="7:7" x14ac:dyDescent="0.4">
      <c r="G2746" s="24"/>
    </row>
    <row r="2747" spans="7:7" x14ac:dyDescent="0.4">
      <c r="G2747" s="25"/>
    </row>
    <row r="2748" spans="7:7" x14ac:dyDescent="0.4">
      <c r="G2748" s="24"/>
    </row>
    <row r="2749" spans="7:7" x14ac:dyDescent="0.4">
      <c r="G2749" s="25"/>
    </row>
    <row r="2750" spans="7:7" x14ac:dyDescent="0.4">
      <c r="G2750" s="24"/>
    </row>
    <row r="2751" spans="7:7" x14ac:dyDescent="0.4">
      <c r="G2751" s="25"/>
    </row>
    <row r="2752" spans="7:7" x14ac:dyDescent="0.4">
      <c r="G2752" s="24"/>
    </row>
    <row r="2753" spans="7:7" x14ac:dyDescent="0.4">
      <c r="G2753" s="25"/>
    </row>
    <row r="2754" spans="7:7" x14ac:dyDescent="0.4">
      <c r="G2754" s="24"/>
    </row>
    <row r="2755" spans="7:7" x14ac:dyDescent="0.4">
      <c r="G2755" s="25"/>
    </row>
    <row r="2756" spans="7:7" x14ac:dyDescent="0.4">
      <c r="G2756" s="24"/>
    </row>
    <row r="2757" spans="7:7" x14ac:dyDescent="0.4">
      <c r="G2757" s="25"/>
    </row>
    <row r="2758" spans="7:7" x14ac:dyDescent="0.4">
      <c r="G2758" s="24"/>
    </row>
    <row r="2759" spans="7:7" x14ac:dyDescent="0.4">
      <c r="G2759" s="25"/>
    </row>
    <row r="2760" spans="7:7" x14ac:dyDescent="0.4">
      <c r="G2760" s="24"/>
    </row>
    <row r="2761" spans="7:7" x14ac:dyDescent="0.4">
      <c r="G2761" s="25"/>
    </row>
    <row r="2762" spans="7:7" x14ac:dyDescent="0.4">
      <c r="G2762" s="24"/>
    </row>
    <row r="2763" spans="7:7" x14ac:dyDescent="0.4">
      <c r="G2763" s="25"/>
    </row>
    <row r="2764" spans="7:7" x14ac:dyDescent="0.4">
      <c r="G2764" s="24"/>
    </row>
    <row r="2765" spans="7:7" x14ac:dyDescent="0.4">
      <c r="G2765" s="25"/>
    </row>
    <row r="2766" spans="7:7" x14ac:dyDescent="0.4">
      <c r="G2766" s="24"/>
    </row>
    <row r="2767" spans="7:7" x14ac:dyDescent="0.4">
      <c r="G2767" s="25"/>
    </row>
    <row r="2768" spans="7:7" x14ac:dyDescent="0.4">
      <c r="G2768" s="24"/>
    </row>
    <row r="2769" spans="7:7" x14ac:dyDescent="0.4">
      <c r="G2769" s="25"/>
    </row>
    <row r="2770" spans="7:7" x14ac:dyDescent="0.4">
      <c r="G2770" s="24"/>
    </row>
    <row r="2771" spans="7:7" x14ac:dyDescent="0.4">
      <c r="G2771" s="25"/>
    </row>
    <row r="2772" spans="7:7" x14ac:dyDescent="0.4">
      <c r="G2772" s="24"/>
    </row>
    <row r="2773" spans="7:7" x14ac:dyDescent="0.4">
      <c r="G2773" s="25"/>
    </row>
    <row r="2774" spans="7:7" x14ac:dyDescent="0.4">
      <c r="G2774" s="24"/>
    </row>
    <row r="2775" spans="7:7" x14ac:dyDescent="0.4">
      <c r="G2775" s="25"/>
    </row>
    <row r="2776" spans="7:7" x14ac:dyDescent="0.4">
      <c r="G2776" s="24"/>
    </row>
    <row r="2777" spans="7:7" x14ac:dyDescent="0.4">
      <c r="G2777" s="25"/>
    </row>
    <row r="2778" spans="7:7" x14ac:dyDescent="0.4">
      <c r="G2778" s="24"/>
    </row>
    <row r="2779" spans="7:7" x14ac:dyDescent="0.4">
      <c r="G2779" s="25"/>
    </row>
    <row r="2780" spans="7:7" x14ac:dyDescent="0.4">
      <c r="G2780" s="24"/>
    </row>
    <row r="2781" spans="7:7" x14ac:dyDescent="0.4">
      <c r="G2781" s="25"/>
    </row>
    <row r="2782" spans="7:7" x14ac:dyDescent="0.4">
      <c r="G2782" s="24"/>
    </row>
    <row r="2783" spans="7:7" x14ac:dyDescent="0.4">
      <c r="G2783" s="25"/>
    </row>
    <row r="2784" spans="7:7" x14ac:dyDescent="0.4">
      <c r="G2784" s="24"/>
    </row>
    <row r="2785" spans="7:7" x14ac:dyDescent="0.4">
      <c r="G2785" s="25"/>
    </row>
    <row r="2786" spans="7:7" x14ac:dyDescent="0.4">
      <c r="G2786" s="24"/>
    </row>
    <row r="2787" spans="7:7" x14ac:dyDescent="0.4">
      <c r="G2787" s="25"/>
    </row>
    <row r="2788" spans="7:7" x14ac:dyDescent="0.4">
      <c r="G2788" s="24"/>
    </row>
    <row r="2789" spans="7:7" x14ac:dyDescent="0.4">
      <c r="G2789" s="25"/>
    </row>
    <row r="2790" spans="7:7" x14ac:dyDescent="0.4">
      <c r="G2790" s="24"/>
    </row>
    <row r="2791" spans="7:7" x14ac:dyDescent="0.4">
      <c r="G2791" s="25"/>
    </row>
    <row r="2792" spans="7:7" x14ac:dyDescent="0.4">
      <c r="G2792" s="24"/>
    </row>
    <row r="2793" spans="7:7" x14ac:dyDescent="0.4">
      <c r="G2793" s="25"/>
    </row>
    <row r="2794" spans="7:7" x14ac:dyDescent="0.4">
      <c r="G2794" s="24"/>
    </row>
    <row r="2795" spans="7:7" x14ac:dyDescent="0.4">
      <c r="G2795" s="25"/>
    </row>
    <row r="2796" spans="7:7" x14ac:dyDescent="0.4">
      <c r="G2796" s="24"/>
    </row>
    <row r="2797" spans="7:7" x14ac:dyDescent="0.4">
      <c r="G2797" s="25"/>
    </row>
    <row r="2798" spans="7:7" x14ac:dyDescent="0.4">
      <c r="G2798" s="24"/>
    </row>
    <row r="2799" spans="7:7" x14ac:dyDescent="0.4">
      <c r="G2799" s="25"/>
    </row>
    <row r="2800" spans="7:7" x14ac:dyDescent="0.4">
      <c r="G2800" s="24"/>
    </row>
    <row r="2801" spans="7:7" x14ac:dyDescent="0.4">
      <c r="G2801" s="25"/>
    </row>
    <row r="2802" spans="7:7" x14ac:dyDescent="0.4">
      <c r="G2802" s="24"/>
    </row>
    <row r="2803" spans="7:7" x14ac:dyDescent="0.4">
      <c r="G2803" s="25"/>
    </row>
    <row r="2804" spans="7:7" x14ac:dyDescent="0.4">
      <c r="G2804" s="24"/>
    </row>
    <row r="2805" spans="7:7" x14ac:dyDescent="0.4">
      <c r="G2805" s="25"/>
    </row>
    <row r="2806" spans="7:7" x14ac:dyDescent="0.4">
      <c r="G2806" s="24"/>
    </row>
    <row r="2807" spans="7:7" x14ac:dyDescent="0.4">
      <c r="G2807" s="25"/>
    </row>
    <row r="2808" spans="7:7" x14ac:dyDescent="0.4">
      <c r="G2808" s="24"/>
    </row>
    <row r="2809" spans="7:7" x14ac:dyDescent="0.4">
      <c r="G2809" s="25"/>
    </row>
    <row r="2810" spans="7:7" x14ac:dyDescent="0.4">
      <c r="G2810" s="24"/>
    </row>
    <row r="2811" spans="7:7" x14ac:dyDescent="0.4">
      <c r="G2811" s="25"/>
    </row>
    <row r="2812" spans="7:7" x14ac:dyDescent="0.4">
      <c r="G2812" s="24"/>
    </row>
    <row r="2813" spans="7:7" x14ac:dyDescent="0.4">
      <c r="G2813" s="25"/>
    </row>
    <row r="2814" spans="7:7" x14ac:dyDescent="0.4">
      <c r="G2814" s="24"/>
    </row>
    <row r="2815" spans="7:7" x14ac:dyDescent="0.4">
      <c r="G2815" s="25"/>
    </row>
    <row r="2816" spans="7:7" x14ac:dyDescent="0.4">
      <c r="G2816" s="24"/>
    </row>
    <row r="2817" spans="7:7" x14ac:dyDescent="0.4">
      <c r="G2817" s="25"/>
    </row>
    <row r="2818" spans="7:7" x14ac:dyDescent="0.4">
      <c r="G2818" s="24"/>
    </row>
    <row r="2819" spans="7:7" x14ac:dyDescent="0.4">
      <c r="G2819" s="25"/>
    </row>
    <row r="2820" spans="7:7" x14ac:dyDescent="0.4">
      <c r="G2820" s="24"/>
    </row>
    <row r="2821" spans="7:7" x14ac:dyDescent="0.4">
      <c r="G2821" s="25"/>
    </row>
    <row r="2822" spans="7:7" x14ac:dyDescent="0.4">
      <c r="G2822" s="24"/>
    </row>
    <row r="2823" spans="7:7" x14ac:dyDescent="0.4">
      <c r="G2823" s="25"/>
    </row>
    <row r="2824" spans="7:7" x14ac:dyDescent="0.4">
      <c r="G2824" s="24"/>
    </row>
    <row r="2825" spans="7:7" x14ac:dyDescent="0.4">
      <c r="G2825" s="25"/>
    </row>
    <row r="2826" spans="7:7" x14ac:dyDescent="0.4">
      <c r="G2826" s="24"/>
    </row>
    <row r="2827" spans="7:7" x14ac:dyDescent="0.4">
      <c r="G2827" s="25"/>
    </row>
    <row r="2828" spans="7:7" x14ac:dyDescent="0.4">
      <c r="G2828" s="24"/>
    </row>
    <row r="2829" spans="7:7" x14ac:dyDescent="0.4">
      <c r="G2829" s="25"/>
    </row>
    <row r="2830" spans="7:7" x14ac:dyDescent="0.4">
      <c r="G2830" s="24"/>
    </row>
    <row r="2831" spans="7:7" x14ac:dyDescent="0.4">
      <c r="G2831" s="25"/>
    </row>
    <row r="2832" spans="7:7" x14ac:dyDescent="0.4">
      <c r="G2832" s="24"/>
    </row>
    <row r="2833" spans="7:7" x14ac:dyDescent="0.4">
      <c r="G2833" s="25"/>
    </row>
    <row r="2834" spans="7:7" x14ac:dyDescent="0.4">
      <c r="G2834" s="24"/>
    </row>
    <row r="2835" spans="7:7" x14ac:dyDescent="0.4">
      <c r="G2835" s="25"/>
    </row>
    <row r="2836" spans="7:7" x14ac:dyDescent="0.4">
      <c r="G2836" s="24"/>
    </row>
    <row r="2837" spans="7:7" x14ac:dyDescent="0.4">
      <c r="G2837" s="25"/>
    </row>
    <row r="2838" spans="7:7" x14ac:dyDescent="0.4">
      <c r="G2838" s="24"/>
    </row>
    <row r="2839" spans="7:7" x14ac:dyDescent="0.4">
      <c r="G2839" s="25"/>
    </row>
    <row r="2840" spans="7:7" x14ac:dyDescent="0.4">
      <c r="G2840" s="24"/>
    </row>
    <row r="2841" spans="7:7" x14ac:dyDescent="0.4">
      <c r="G2841" s="25"/>
    </row>
    <row r="2842" spans="7:7" x14ac:dyDescent="0.4">
      <c r="G2842" s="24"/>
    </row>
    <row r="2843" spans="7:7" x14ac:dyDescent="0.4">
      <c r="G2843" s="25"/>
    </row>
    <row r="2844" spans="7:7" x14ac:dyDescent="0.4">
      <c r="G2844" s="24"/>
    </row>
    <row r="2845" spans="7:7" x14ac:dyDescent="0.4">
      <c r="G2845" s="25"/>
    </row>
    <row r="2846" spans="7:7" x14ac:dyDescent="0.4">
      <c r="G2846" s="24"/>
    </row>
    <row r="2847" spans="7:7" x14ac:dyDescent="0.4">
      <c r="G2847" s="25"/>
    </row>
    <row r="2848" spans="7:7" x14ac:dyDescent="0.4">
      <c r="G2848" s="24"/>
    </row>
    <row r="2849" spans="7:7" x14ac:dyDescent="0.4">
      <c r="G2849" s="25"/>
    </row>
    <row r="2850" spans="7:7" x14ac:dyDescent="0.4">
      <c r="G2850" s="24"/>
    </row>
    <row r="2851" spans="7:7" x14ac:dyDescent="0.4">
      <c r="G2851" s="25"/>
    </row>
    <row r="2852" spans="7:7" x14ac:dyDescent="0.4">
      <c r="G2852" s="24"/>
    </row>
    <row r="2853" spans="7:7" x14ac:dyDescent="0.4">
      <c r="G2853" s="25"/>
    </row>
    <row r="2854" spans="7:7" x14ac:dyDescent="0.4">
      <c r="G2854" s="24"/>
    </row>
    <row r="2855" spans="7:7" x14ac:dyDescent="0.4">
      <c r="G2855" s="25"/>
    </row>
    <row r="2856" spans="7:7" x14ac:dyDescent="0.4">
      <c r="G2856" s="24"/>
    </row>
    <row r="2857" spans="7:7" x14ac:dyDescent="0.4">
      <c r="G2857" s="25"/>
    </row>
    <row r="2858" spans="7:7" x14ac:dyDescent="0.4">
      <c r="G2858" s="24"/>
    </row>
    <row r="2859" spans="7:7" x14ac:dyDescent="0.4">
      <c r="G2859" s="25"/>
    </row>
    <row r="2860" spans="7:7" x14ac:dyDescent="0.4">
      <c r="G2860" s="24"/>
    </row>
    <row r="2861" spans="7:7" x14ac:dyDescent="0.4">
      <c r="G2861" s="25"/>
    </row>
    <row r="2862" spans="7:7" x14ac:dyDescent="0.4">
      <c r="G2862" s="24"/>
    </row>
    <row r="2863" spans="7:7" x14ac:dyDescent="0.4">
      <c r="G2863" s="25"/>
    </row>
    <row r="2864" spans="7:7" x14ac:dyDescent="0.4">
      <c r="G2864" s="24"/>
    </row>
    <row r="2865" spans="7:7" x14ac:dyDescent="0.4">
      <c r="G2865" s="25"/>
    </row>
    <row r="2866" spans="7:7" x14ac:dyDescent="0.4">
      <c r="G2866" s="24"/>
    </row>
    <row r="2867" spans="7:7" x14ac:dyDescent="0.4">
      <c r="G2867" s="25"/>
    </row>
    <row r="2868" spans="7:7" x14ac:dyDescent="0.4">
      <c r="G2868" s="24"/>
    </row>
    <row r="2869" spans="7:7" x14ac:dyDescent="0.4">
      <c r="G2869" s="25"/>
    </row>
    <row r="2870" spans="7:7" x14ac:dyDescent="0.4">
      <c r="G2870" s="24"/>
    </row>
    <row r="2871" spans="7:7" x14ac:dyDescent="0.4">
      <c r="G2871" s="25"/>
    </row>
    <row r="2872" spans="7:7" x14ac:dyDescent="0.4">
      <c r="G2872" s="24"/>
    </row>
    <row r="2873" spans="7:7" x14ac:dyDescent="0.4">
      <c r="G2873" s="25"/>
    </row>
    <row r="2874" spans="7:7" x14ac:dyDescent="0.4">
      <c r="G2874" s="24"/>
    </row>
    <row r="2875" spans="7:7" x14ac:dyDescent="0.4">
      <c r="G2875" s="25"/>
    </row>
    <row r="2876" spans="7:7" x14ac:dyDescent="0.4">
      <c r="G2876" s="24"/>
    </row>
    <row r="2877" spans="7:7" x14ac:dyDescent="0.4">
      <c r="G2877" s="25"/>
    </row>
    <row r="2878" spans="7:7" x14ac:dyDescent="0.4">
      <c r="G2878" s="24"/>
    </row>
    <row r="2879" spans="7:7" x14ac:dyDescent="0.4">
      <c r="G2879" s="25"/>
    </row>
    <row r="2880" spans="7:7" x14ac:dyDescent="0.4">
      <c r="G2880" s="24"/>
    </row>
    <row r="2881" spans="7:7" x14ac:dyDescent="0.4">
      <c r="G2881" s="25"/>
    </row>
    <row r="2882" spans="7:7" x14ac:dyDescent="0.4">
      <c r="G2882" s="24"/>
    </row>
    <row r="2883" spans="7:7" x14ac:dyDescent="0.4">
      <c r="G2883" s="25"/>
    </row>
    <row r="2884" spans="7:7" x14ac:dyDescent="0.4">
      <c r="G2884" s="24"/>
    </row>
    <row r="2885" spans="7:7" x14ac:dyDescent="0.4">
      <c r="G2885" s="25"/>
    </row>
    <row r="2886" spans="7:7" x14ac:dyDescent="0.4">
      <c r="G2886" s="24"/>
    </row>
    <row r="2887" spans="7:7" x14ac:dyDescent="0.4">
      <c r="G2887" s="25"/>
    </row>
    <row r="2888" spans="7:7" x14ac:dyDescent="0.4">
      <c r="G2888" s="24"/>
    </row>
    <row r="2889" spans="7:7" x14ac:dyDescent="0.4">
      <c r="G2889" s="25"/>
    </row>
    <row r="2890" spans="7:7" x14ac:dyDescent="0.4">
      <c r="G2890" s="24"/>
    </row>
    <row r="2891" spans="7:7" x14ac:dyDescent="0.4">
      <c r="G2891" s="25"/>
    </row>
    <row r="2892" spans="7:7" x14ac:dyDescent="0.4">
      <c r="G2892" s="24"/>
    </row>
    <row r="2893" spans="7:7" x14ac:dyDescent="0.4">
      <c r="G2893" s="25"/>
    </row>
    <row r="2894" spans="7:7" x14ac:dyDescent="0.4">
      <c r="G2894" s="24"/>
    </row>
    <row r="2895" spans="7:7" x14ac:dyDescent="0.4">
      <c r="G2895" s="25"/>
    </row>
    <row r="2896" spans="7:7" x14ac:dyDescent="0.4">
      <c r="G2896" s="24"/>
    </row>
    <row r="2897" spans="7:7" x14ac:dyDescent="0.4">
      <c r="G2897" s="25"/>
    </row>
    <row r="2898" spans="7:7" x14ac:dyDescent="0.4">
      <c r="G2898" s="24"/>
    </row>
    <row r="2899" spans="7:7" x14ac:dyDescent="0.4">
      <c r="G2899" s="25"/>
    </row>
    <row r="2900" spans="7:7" x14ac:dyDescent="0.4">
      <c r="G2900" s="24"/>
    </row>
    <row r="2901" spans="7:7" x14ac:dyDescent="0.4">
      <c r="G2901" s="25"/>
    </row>
    <row r="2902" spans="7:7" x14ac:dyDescent="0.4">
      <c r="G2902" s="24"/>
    </row>
    <row r="2903" spans="7:7" x14ac:dyDescent="0.4">
      <c r="G2903" s="25"/>
    </row>
    <row r="2904" spans="7:7" x14ac:dyDescent="0.4">
      <c r="G2904" s="24"/>
    </row>
    <row r="2905" spans="7:7" x14ac:dyDescent="0.4">
      <c r="G2905" s="25"/>
    </row>
    <row r="2906" spans="7:7" x14ac:dyDescent="0.4">
      <c r="G2906" s="24"/>
    </row>
    <row r="2907" spans="7:7" x14ac:dyDescent="0.4">
      <c r="G2907" s="25"/>
    </row>
    <row r="2908" spans="7:7" x14ac:dyDescent="0.4">
      <c r="G2908" s="24"/>
    </row>
    <row r="2909" spans="7:7" x14ac:dyDescent="0.4">
      <c r="G2909" s="25"/>
    </row>
    <row r="2910" spans="7:7" x14ac:dyDescent="0.4">
      <c r="G2910" s="24"/>
    </row>
    <row r="2911" spans="7:7" x14ac:dyDescent="0.4">
      <c r="G2911" s="25"/>
    </row>
    <row r="2912" spans="7:7" x14ac:dyDescent="0.4">
      <c r="G2912" s="24"/>
    </row>
    <row r="2913" spans="7:7" x14ac:dyDescent="0.4">
      <c r="G2913" s="25"/>
    </row>
    <row r="2914" spans="7:7" x14ac:dyDescent="0.4">
      <c r="G2914" s="24"/>
    </row>
    <row r="2915" spans="7:7" x14ac:dyDescent="0.4">
      <c r="G2915" s="25"/>
    </row>
    <row r="2916" spans="7:7" x14ac:dyDescent="0.4">
      <c r="G2916" s="24"/>
    </row>
    <row r="2917" spans="7:7" x14ac:dyDescent="0.4">
      <c r="G2917" s="25"/>
    </row>
    <row r="2918" spans="7:7" x14ac:dyDescent="0.4">
      <c r="G2918" s="24"/>
    </row>
    <row r="2919" spans="7:7" x14ac:dyDescent="0.4">
      <c r="G2919" s="25"/>
    </row>
    <row r="2920" spans="7:7" x14ac:dyDescent="0.4">
      <c r="G2920" s="24"/>
    </row>
    <row r="2921" spans="7:7" x14ac:dyDescent="0.4">
      <c r="G2921" s="25"/>
    </row>
    <row r="2922" spans="7:7" x14ac:dyDescent="0.4">
      <c r="G2922" s="24"/>
    </row>
    <row r="2923" spans="7:7" x14ac:dyDescent="0.4">
      <c r="G2923" s="25"/>
    </row>
    <row r="2924" spans="7:7" x14ac:dyDescent="0.4">
      <c r="G2924" s="24"/>
    </row>
    <row r="2925" spans="7:7" x14ac:dyDescent="0.4">
      <c r="G2925" s="25"/>
    </row>
    <row r="2926" spans="7:7" x14ac:dyDescent="0.4">
      <c r="G2926" s="24"/>
    </row>
    <row r="2927" spans="7:7" x14ac:dyDescent="0.4">
      <c r="G2927" s="25"/>
    </row>
    <row r="2928" spans="7:7" x14ac:dyDescent="0.4">
      <c r="G2928" s="24"/>
    </row>
    <row r="2929" spans="7:7" x14ac:dyDescent="0.4">
      <c r="G2929" s="25"/>
    </row>
    <row r="2930" spans="7:7" x14ac:dyDescent="0.4">
      <c r="G2930" s="24"/>
    </row>
    <row r="2931" spans="7:7" x14ac:dyDescent="0.4">
      <c r="G2931" s="25"/>
    </row>
    <row r="2932" spans="7:7" x14ac:dyDescent="0.4">
      <c r="G2932" s="24"/>
    </row>
    <row r="2933" spans="7:7" x14ac:dyDescent="0.4">
      <c r="G2933" s="25"/>
    </row>
    <row r="2934" spans="7:7" x14ac:dyDescent="0.4">
      <c r="G2934" s="24"/>
    </row>
    <row r="2935" spans="7:7" x14ac:dyDescent="0.4">
      <c r="G2935" s="25"/>
    </row>
    <row r="2936" spans="7:7" x14ac:dyDescent="0.4">
      <c r="G2936" s="24"/>
    </row>
    <row r="2937" spans="7:7" x14ac:dyDescent="0.4">
      <c r="G2937" s="25"/>
    </row>
    <row r="2938" spans="7:7" x14ac:dyDescent="0.4">
      <c r="G2938" s="24"/>
    </row>
    <row r="2939" spans="7:7" x14ac:dyDescent="0.4">
      <c r="G2939" s="25"/>
    </row>
    <row r="2940" spans="7:7" x14ac:dyDescent="0.4">
      <c r="G2940" s="24"/>
    </row>
    <row r="2941" spans="7:7" x14ac:dyDescent="0.4">
      <c r="G2941" s="25"/>
    </row>
    <row r="2942" spans="7:7" x14ac:dyDescent="0.4">
      <c r="G2942" s="24"/>
    </row>
    <row r="2943" spans="7:7" x14ac:dyDescent="0.4">
      <c r="G2943" s="25"/>
    </row>
    <row r="2944" spans="7:7" x14ac:dyDescent="0.4">
      <c r="G2944" s="24"/>
    </row>
    <row r="2945" spans="7:7" x14ac:dyDescent="0.4">
      <c r="G2945" s="25"/>
    </row>
    <row r="2946" spans="7:7" x14ac:dyDescent="0.4">
      <c r="G2946" s="24"/>
    </row>
    <row r="2947" spans="7:7" x14ac:dyDescent="0.4">
      <c r="G2947" s="25"/>
    </row>
    <row r="2948" spans="7:7" x14ac:dyDescent="0.4">
      <c r="G2948" s="24"/>
    </row>
    <row r="2949" spans="7:7" x14ac:dyDescent="0.4">
      <c r="G2949" s="25"/>
    </row>
    <row r="2950" spans="7:7" x14ac:dyDescent="0.4">
      <c r="G2950" s="24"/>
    </row>
    <row r="2951" spans="7:7" x14ac:dyDescent="0.4">
      <c r="G2951" s="25"/>
    </row>
    <row r="2952" spans="7:7" x14ac:dyDescent="0.4">
      <c r="G2952" s="24"/>
    </row>
    <row r="2953" spans="7:7" x14ac:dyDescent="0.4">
      <c r="G2953" s="25"/>
    </row>
    <row r="2954" spans="7:7" x14ac:dyDescent="0.4">
      <c r="G2954" s="24"/>
    </row>
    <row r="2955" spans="7:7" x14ac:dyDescent="0.4">
      <c r="G2955" s="25"/>
    </row>
    <row r="2956" spans="7:7" x14ac:dyDescent="0.4">
      <c r="G2956" s="24"/>
    </row>
    <row r="2957" spans="7:7" x14ac:dyDescent="0.4">
      <c r="G2957" s="25"/>
    </row>
    <row r="2958" spans="7:7" x14ac:dyDescent="0.4">
      <c r="G2958" s="24"/>
    </row>
    <row r="2959" spans="7:7" x14ac:dyDescent="0.4">
      <c r="G2959" s="25"/>
    </row>
    <row r="2960" spans="7:7" x14ac:dyDescent="0.4">
      <c r="G2960" s="24"/>
    </row>
    <row r="2961" spans="7:7" x14ac:dyDescent="0.4">
      <c r="G2961" s="25"/>
    </row>
    <row r="2962" spans="7:7" x14ac:dyDescent="0.4">
      <c r="G2962" s="24"/>
    </row>
    <row r="2963" spans="7:7" x14ac:dyDescent="0.4">
      <c r="G2963" s="25"/>
    </row>
    <row r="2964" spans="7:7" x14ac:dyDescent="0.4">
      <c r="G2964" s="24"/>
    </row>
    <row r="2965" spans="7:7" x14ac:dyDescent="0.4">
      <c r="G2965" s="25"/>
    </row>
    <row r="2966" spans="7:7" x14ac:dyDescent="0.4">
      <c r="G2966" s="24"/>
    </row>
    <row r="2967" spans="7:7" x14ac:dyDescent="0.4">
      <c r="G2967" s="25"/>
    </row>
    <row r="2968" spans="7:7" x14ac:dyDescent="0.4">
      <c r="G2968" s="24"/>
    </row>
    <row r="2969" spans="7:7" x14ac:dyDescent="0.4">
      <c r="G2969" s="25"/>
    </row>
    <row r="2970" spans="7:7" x14ac:dyDescent="0.4">
      <c r="G2970" s="24"/>
    </row>
    <row r="2971" spans="7:7" x14ac:dyDescent="0.4">
      <c r="G2971" s="25"/>
    </row>
    <row r="2972" spans="7:7" x14ac:dyDescent="0.4">
      <c r="G2972" s="24"/>
    </row>
    <row r="2973" spans="7:7" x14ac:dyDescent="0.4">
      <c r="G2973" s="25"/>
    </row>
    <row r="2974" spans="7:7" x14ac:dyDescent="0.4">
      <c r="G2974" s="24"/>
    </row>
    <row r="2975" spans="7:7" x14ac:dyDescent="0.4">
      <c r="G2975" s="25"/>
    </row>
    <row r="2976" spans="7:7" x14ac:dyDescent="0.4">
      <c r="G2976" s="24"/>
    </row>
    <row r="2977" spans="7:7" x14ac:dyDescent="0.4">
      <c r="G2977" s="25"/>
    </row>
    <row r="2978" spans="7:7" x14ac:dyDescent="0.4">
      <c r="G2978" s="24"/>
    </row>
    <row r="2979" spans="7:7" x14ac:dyDescent="0.4">
      <c r="G2979" s="25"/>
    </row>
    <row r="2980" spans="7:7" x14ac:dyDescent="0.4">
      <c r="G2980" s="24"/>
    </row>
    <row r="2981" spans="7:7" x14ac:dyDescent="0.4">
      <c r="G2981" s="25"/>
    </row>
    <row r="2982" spans="7:7" x14ac:dyDescent="0.4">
      <c r="G2982" s="24"/>
    </row>
    <row r="2983" spans="7:7" x14ac:dyDescent="0.4">
      <c r="G2983" s="25"/>
    </row>
    <row r="2984" spans="7:7" x14ac:dyDescent="0.4">
      <c r="G2984" s="24"/>
    </row>
    <row r="2985" spans="7:7" x14ac:dyDescent="0.4">
      <c r="G2985" s="25"/>
    </row>
    <row r="2986" spans="7:7" x14ac:dyDescent="0.4">
      <c r="G2986" s="24"/>
    </row>
    <row r="2987" spans="7:7" x14ac:dyDescent="0.4">
      <c r="G2987" s="25"/>
    </row>
    <row r="2988" spans="7:7" x14ac:dyDescent="0.4">
      <c r="G2988" s="24"/>
    </row>
    <row r="2989" spans="7:7" x14ac:dyDescent="0.4">
      <c r="G2989" s="25"/>
    </row>
    <row r="2990" spans="7:7" x14ac:dyDescent="0.4">
      <c r="G2990" s="24"/>
    </row>
    <row r="2991" spans="7:7" x14ac:dyDescent="0.4">
      <c r="G2991" s="25"/>
    </row>
    <row r="2992" spans="7:7" x14ac:dyDescent="0.4">
      <c r="G2992" s="24"/>
    </row>
    <row r="2993" spans="7:7" x14ac:dyDescent="0.4">
      <c r="G2993" s="25"/>
    </row>
    <row r="2994" spans="7:7" x14ac:dyDescent="0.4">
      <c r="G2994" s="24"/>
    </row>
    <row r="2995" spans="7:7" x14ac:dyDescent="0.4">
      <c r="G2995" s="25"/>
    </row>
    <row r="2996" spans="7:7" x14ac:dyDescent="0.4">
      <c r="G2996" s="24"/>
    </row>
    <row r="2997" spans="7:7" x14ac:dyDescent="0.4">
      <c r="G2997" s="25"/>
    </row>
    <row r="2998" spans="7:7" x14ac:dyDescent="0.4">
      <c r="G2998" s="24"/>
    </row>
    <row r="2999" spans="7:7" x14ac:dyDescent="0.4">
      <c r="G2999" s="25"/>
    </row>
    <row r="3000" spans="7:7" x14ac:dyDescent="0.4">
      <c r="G3000" s="24"/>
    </row>
    <row r="3001" spans="7:7" x14ac:dyDescent="0.4">
      <c r="G3001" s="25"/>
    </row>
    <row r="3002" spans="7:7" x14ac:dyDescent="0.4">
      <c r="G3002" s="24"/>
    </row>
    <row r="3003" spans="7:7" x14ac:dyDescent="0.4">
      <c r="G3003" s="25"/>
    </row>
    <row r="3004" spans="7:7" x14ac:dyDescent="0.4">
      <c r="G3004" s="24"/>
    </row>
    <row r="3005" spans="7:7" x14ac:dyDescent="0.4">
      <c r="G3005" s="25"/>
    </row>
    <row r="3006" spans="7:7" x14ac:dyDescent="0.4">
      <c r="G3006" s="24"/>
    </row>
    <row r="3007" spans="7:7" x14ac:dyDescent="0.4">
      <c r="G3007" s="25"/>
    </row>
    <row r="3008" spans="7:7" x14ac:dyDescent="0.4">
      <c r="G3008" s="24"/>
    </row>
    <row r="3009" spans="7:7" x14ac:dyDescent="0.4">
      <c r="G3009" s="25"/>
    </row>
    <row r="3010" spans="7:7" x14ac:dyDescent="0.4">
      <c r="G3010" s="24"/>
    </row>
    <row r="3011" spans="7:7" x14ac:dyDescent="0.4">
      <c r="G3011" s="25"/>
    </row>
    <row r="3012" spans="7:7" x14ac:dyDescent="0.4">
      <c r="G3012" s="24"/>
    </row>
    <row r="3013" spans="7:7" x14ac:dyDescent="0.4">
      <c r="G3013" s="25"/>
    </row>
    <row r="3014" spans="7:7" x14ac:dyDescent="0.4">
      <c r="G3014" s="24"/>
    </row>
    <row r="3015" spans="7:7" x14ac:dyDescent="0.4">
      <c r="G3015" s="25"/>
    </row>
    <row r="3016" spans="7:7" x14ac:dyDescent="0.4">
      <c r="G3016" s="24"/>
    </row>
    <row r="3017" spans="7:7" x14ac:dyDescent="0.4">
      <c r="G3017" s="25"/>
    </row>
    <row r="3018" spans="7:7" x14ac:dyDescent="0.4">
      <c r="G3018" s="24"/>
    </row>
    <row r="3019" spans="7:7" x14ac:dyDescent="0.4">
      <c r="G3019" s="25"/>
    </row>
    <row r="3020" spans="7:7" x14ac:dyDescent="0.4">
      <c r="G3020" s="24"/>
    </row>
    <row r="3021" spans="7:7" x14ac:dyDescent="0.4">
      <c r="G3021" s="25"/>
    </row>
    <row r="3022" spans="7:7" x14ac:dyDescent="0.4">
      <c r="G3022" s="24"/>
    </row>
    <row r="3023" spans="7:7" x14ac:dyDescent="0.4">
      <c r="G3023" s="25"/>
    </row>
    <row r="3024" spans="7:7" x14ac:dyDescent="0.4">
      <c r="G3024" s="24"/>
    </row>
    <row r="3025" spans="7:7" x14ac:dyDescent="0.4">
      <c r="G3025" s="25"/>
    </row>
    <row r="3026" spans="7:7" x14ac:dyDescent="0.4">
      <c r="G3026" s="24"/>
    </row>
    <row r="3027" spans="7:7" x14ac:dyDescent="0.4">
      <c r="G3027" s="25"/>
    </row>
    <row r="3028" spans="7:7" x14ac:dyDescent="0.4">
      <c r="G3028" s="24"/>
    </row>
    <row r="3029" spans="7:7" x14ac:dyDescent="0.4">
      <c r="G3029" s="25"/>
    </row>
    <row r="3030" spans="7:7" x14ac:dyDescent="0.4">
      <c r="G3030" s="24"/>
    </row>
    <row r="3031" spans="7:7" x14ac:dyDescent="0.4">
      <c r="G3031" s="25"/>
    </row>
    <row r="3032" spans="7:7" x14ac:dyDescent="0.4">
      <c r="G3032" s="24"/>
    </row>
    <row r="3033" spans="7:7" x14ac:dyDescent="0.4">
      <c r="G3033" s="25"/>
    </row>
    <row r="3034" spans="7:7" x14ac:dyDescent="0.4">
      <c r="G3034" s="24"/>
    </row>
    <row r="3035" spans="7:7" x14ac:dyDescent="0.4">
      <c r="G3035" s="25"/>
    </row>
    <row r="3036" spans="7:7" x14ac:dyDescent="0.4">
      <c r="G3036" s="24"/>
    </row>
    <row r="3037" spans="7:7" x14ac:dyDescent="0.4">
      <c r="G3037" s="25"/>
    </row>
    <row r="3038" spans="7:7" x14ac:dyDescent="0.4">
      <c r="G3038" s="24"/>
    </row>
    <row r="3039" spans="7:7" x14ac:dyDescent="0.4">
      <c r="G3039" s="25"/>
    </row>
    <row r="3040" spans="7:7" x14ac:dyDescent="0.4">
      <c r="G3040" s="24"/>
    </row>
    <row r="3041" spans="7:7" x14ac:dyDescent="0.4">
      <c r="G3041" s="25"/>
    </row>
    <row r="3042" spans="7:7" x14ac:dyDescent="0.4">
      <c r="G3042" s="24"/>
    </row>
    <row r="3043" spans="7:7" x14ac:dyDescent="0.4">
      <c r="G3043" s="25"/>
    </row>
    <row r="3044" spans="7:7" x14ac:dyDescent="0.4">
      <c r="G3044" s="24"/>
    </row>
    <row r="3045" spans="7:7" x14ac:dyDescent="0.4">
      <c r="G3045" s="25"/>
    </row>
    <row r="3046" spans="7:7" x14ac:dyDescent="0.4">
      <c r="G3046" s="24"/>
    </row>
    <row r="3047" spans="7:7" x14ac:dyDescent="0.4">
      <c r="G3047" s="25"/>
    </row>
    <row r="3048" spans="7:7" x14ac:dyDescent="0.4">
      <c r="G3048" s="24"/>
    </row>
    <row r="3049" spans="7:7" x14ac:dyDescent="0.4">
      <c r="G3049" s="25"/>
    </row>
    <row r="3050" spans="7:7" x14ac:dyDescent="0.4">
      <c r="G3050" s="24"/>
    </row>
    <row r="3051" spans="7:7" x14ac:dyDescent="0.4">
      <c r="G3051" s="25"/>
    </row>
    <row r="3052" spans="7:7" x14ac:dyDescent="0.4">
      <c r="G3052" s="24"/>
    </row>
    <row r="3053" spans="7:7" x14ac:dyDescent="0.4">
      <c r="G3053" s="25"/>
    </row>
    <row r="3054" spans="7:7" x14ac:dyDescent="0.4">
      <c r="G3054" s="24"/>
    </row>
    <row r="3055" spans="7:7" x14ac:dyDescent="0.4">
      <c r="G3055" s="25"/>
    </row>
    <row r="3056" spans="7:7" x14ac:dyDescent="0.4">
      <c r="G3056" s="24"/>
    </row>
    <row r="3057" spans="7:7" x14ac:dyDescent="0.4">
      <c r="G3057" s="25"/>
    </row>
    <row r="3058" spans="7:7" x14ac:dyDescent="0.4">
      <c r="G3058" s="24"/>
    </row>
    <row r="3059" spans="7:7" x14ac:dyDescent="0.4">
      <c r="G3059" s="25"/>
    </row>
    <row r="3060" spans="7:7" x14ac:dyDescent="0.4">
      <c r="G3060" s="24"/>
    </row>
    <row r="3061" spans="7:7" x14ac:dyDescent="0.4">
      <c r="G3061" s="25"/>
    </row>
    <row r="3062" spans="7:7" x14ac:dyDescent="0.4">
      <c r="G3062" s="24"/>
    </row>
    <row r="3063" spans="7:7" x14ac:dyDescent="0.4">
      <c r="G3063" s="25"/>
    </row>
    <row r="3064" spans="7:7" x14ac:dyDescent="0.4">
      <c r="G3064" s="24"/>
    </row>
    <row r="3065" spans="7:7" x14ac:dyDescent="0.4">
      <c r="G3065" s="25"/>
    </row>
    <row r="3066" spans="7:7" x14ac:dyDescent="0.4">
      <c r="G3066" s="24"/>
    </row>
    <row r="3067" spans="7:7" x14ac:dyDescent="0.4">
      <c r="G3067" s="25"/>
    </row>
    <row r="3068" spans="7:7" x14ac:dyDescent="0.4">
      <c r="G3068" s="24"/>
    </row>
    <row r="3069" spans="7:7" x14ac:dyDescent="0.4">
      <c r="G3069" s="25"/>
    </row>
    <row r="3070" spans="7:7" x14ac:dyDescent="0.4">
      <c r="G3070" s="24"/>
    </row>
    <row r="3071" spans="7:7" x14ac:dyDescent="0.4">
      <c r="G3071" s="25"/>
    </row>
    <row r="3072" spans="7:7" x14ac:dyDescent="0.4">
      <c r="G3072" s="24"/>
    </row>
    <row r="3073" spans="7:7" x14ac:dyDescent="0.4">
      <c r="G3073" s="25"/>
    </row>
    <row r="3074" spans="7:7" x14ac:dyDescent="0.4">
      <c r="G3074" s="24"/>
    </row>
    <row r="3075" spans="7:7" x14ac:dyDescent="0.4">
      <c r="G3075" s="25"/>
    </row>
    <row r="3076" spans="7:7" x14ac:dyDescent="0.4">
      <c r="G3076" s="24"/>
    </row>
    <row r="3077" spans="7:7" x14ac:dyDescent="0.4">
      <c r="G3077" s="25"/>
    </row>
    <row r="3078" spans="7:7" x14ac:dyDescent="0.4">
      <c r="G3078" s="24"/>
    </row>
    <row r="3079" spans="7:7" x14ac:dyDescent="0.4">
      <c r="G3079" s="25"/>
    </row>
    <row r="3080" spans="7:7" x14ac:dyDescent="0.4">
      <c r="G3080" s="24"/>
    </row>
    <row r="3081" spans="7:7" x14ac:dyDescent="0.4">
      <c r="G3081" s="25"/>
    </row>
    <row r="3082" spans="7:7" x14ac:dyDescent="0.4">
      <c r="G3082" s="24"/>
    </row>
    <row r="3083" spans="7:7" x14ac:dyDescent="0.4">
      <c r="G3083" s="25"/>
    </row>
    <row r="3084" spans="7:7" x14ac:dyDescent="0.4">
      <c r="G3084" s="24"/>
    </row>
    <row r="3085" spans="7:7" x14ac:dyDescent="0.4">
      <c r="G3085" s="25"/>
    </row>
    <row r="3086" spans="7:7" x14ac:dyDescent="0.4">
      <c r="G3086" s="24"/>
    </row>
    <row r="3087" spans="7:7" x14ac:dyDescent="0.4">
      <c r="G3087" s="25"/>
    </row>
    <row r="3088" spans="7:7" x14ac:dyDescent="0.4">
      <c r="G3088" s="24"/>
    </row>
    <row r="3089" spans="7:7" x14ac:dyDescent="0.4">
      <c r="G3089" s="25"/>
    </row>
    <row r="3090" spans="7:7" x14ac:dyDescent="0.4">
      <c r="G3090" s="24"/>
    </row>
    <row r="3091" spans="7:7" x14ac:dyDescent="0.4">
      <c r="G3091" s="25"/>
    </row>
    <row r="3092" spans="7:7" x14ac:dyDescent="0.4">
      <c r="G3092" s="24"/>
    </row>
    <row r="3093" spans="7:7" x14ac:dyDescent="0.4">
      <c r="G3093" s="25"/>
    </row>
    <row r="3094" spans="7:7" x14ac:dyDescent="0.4">
      <c r="G3094" s="24"/>
    </row>
    <row r="3095" spans="7:7" x14ac:dyDescent="0.4">
      <c r="G3095" s="25"/>
    </row>
    <row r="3096" spans="7:7" x14ac:dyDescent="0.4">
      <c r="G3096" s="24"/>
    </row>
    <row r="3097" spans="7:7" x14ac:dyDescent="0.4">
      <c r="G3097" s="25"/>
    </row>
    <row r="3098" spans="7:7" x14ac:dyDescent="0.4">
      <c r="G3098" s="24"/>
    </row>
    <row r="3099" spans="7:7" x14ac:dyDescent="0.4">
      <c r="G3099" s="25"/>
    </row>
    <row r="3100" spans="7:7" x14ac:dyDescent="0.4">
      <c r="G3100" s="24"/>
    </row>
    <row r="3101" spans="7:7" x14ac:dyDescent="0.4">
      <c r="G3101" s="25"/>
    </row>
    <row r="3102" spans="7:7" x14ac:dyDescent="0.4">
      <c r="G3102" s="24"/>
    </row>
    <row r="3103" spans="7:7" x14ac:dyDescent="0.4">
      <c r="G3103" s="25"/>
    </row>
    <row r="3104" spans="7:7" x14ac:dyDescent="0.4">
      <c r="G3104" s="24"/>
    </row>
    <row r="3105" spans="7:7" x14ac:dyDescent="0.4">
      <c r="G3105" s="25"/>
    </row>
    <row r="3106" spans="7:7" x14ac:dyDescent="0.4">
      <c r="G3106" s="24"/>
    </row>
    <row r="3107" spans="7:7" x14ac:dyDescent="0.4">
      <c r="G3107" s="25"/>
    </row>
    <row r="3108" spans="7:7" x14ac:dyDescent="0.4">
      <c r="G3108" s="24"/>
    </row>
    <row r="3109" spans="7:7" x14ac:dyDescent="0.4">
      <c r="G3109" s="25"/>
    </row>
    <row r="3110" spans="7:7" x14ac:dyDescent="0.4">
      <c r="G3110" s="24"/>
    </row>
    <row r="3111" spans="7:7" x14ac:dyDescent="0.4">
      <c r="G3111" s="25"/>
    </row>
    <row r="3112" spans="7:7" x14ac:dyDescent="0.4">
      <c r="G3112" s="24"/>
    </row>
    <row r="3113" spans="7:7" x14ac:dyDescent="0.4">
      <c r="G3113" s="25"/>
    </row>
    <row r="3114" spans="7:7" x14ac:dyDescent="0.4">
      <c r="G3114" s="24"/>
    </row>
    <row r="3115" spans="7:7" x14ac:dyDescent="0.4">
      <c r="G3115" s="25"/>
    </row>
    <row r="3116" spans="7:7" x14ac:dyDescent="0.4">
      <c r="G3116" s="24"/>
    </row>
    <row r="3117" spans="7:7" x14ac:dyDescent="0.4">
      <c r="G3117" s="25"/>
    </row>
    <row r="3118" spans="7:7" x14ac:dyDescent="0.4">
      <c r="G3118" s="24"/>
    </row>
    <row r="3119" spans="7:7" x14ac:dyDescent="0.4">
      <c r="G3119" s="25"/>
    </row>
    <row r="3120" spans="7:7" x14ac:dyDescent="0.4">
      <c r="G3120" s="24"/>
    </row>
    <row r="3121" spans="7:7" x14ac:dyDescent="0.4">
      <c r="G3121" s="25"/>
    </row>
    <row r="3122" spans="7:7" x14ac:dyDescent="0.4">
      <c r="G3122" s="24"/>
    </row>
    <row r="3123" spans="7:7" x14ac:dyDescent="0.4">
      <c r="G3123" s="25"/>
    </row>
    <row r="3124" spans="7:7" x14ac:dyDescent="0.4">
      <c r="G3124" s="24"/>
    </row>
    <row r="3125" spans="7:7" x14ac:dyDescent="0.4">
      <c r="G3125" s="25"/>
    </row>
    <row r="3126" spans="7:7" x14ac:dyDescent="0.4">
      <c r="G3126" s="24"/>
    </row>
    <row r="3127" spans="7:7" x14ac:dyDescent="0.4">
      <c r="G3127" s="25"/>
    </row>
    <row r="3128" spans="7:7" x14ac:dyDescent="0.4">
      <c r="G3128" s="24"/>
    </row>
    <row r="3129" spans="7:7" x14ac:dyDescent="0.4">
      <c r="G3129" s="25"/>
    </row>
    <row r="3130" spans="7:7" x14ac:dyDescent="0.4">
      <c r="G3130" s="24"/>
    </row>
    <row r="3131" spans="7:7" x14ac:dyDescent="0.4">
      <c r="G3131" s="25"/>
    </row>
    <row r="3132" spans="7:7" x14ac:dyDescent="0.4">
      <c r="G3132" s="24"/>
    </row>
    <row r="3133" spans="7:7" x14ac:dyDescent="0.4">
      <c r="G3133" s="25"/>
    </row>
    <row r="3134" spans="7:7" x14ac:dyDescent="0.4">
      <c r="G3134" s="24"/>
    </row>
    <row r="3135" spans="7:7" x14ac:dyDescent="0.4">
      <c r="G3135" s="25"/>
    </row>
    <row r="3136" spans="7:7" x14ac:dyDescent="0.4">
      <c r="G3136" s="24"/>
    </row>
    <row r="3137" spans="7:7" x14ac:dyDescent="0.4">
      <c r="G3137" s="25"/>
    </row>
    <row r="3138" spans="7:7" x14ac:dyDescent="0.4">
      <c r="G3138" s="24"/>
    </row>
    <row r="3139" spans="7:7" x14ac:dyDescent="0.4">
      <c r="G3139" s="25"/>
    </row>
    <row r="3140" spans="7:7" x14ac:dyDescent="0.4">
      <c r="G3140" s="24"/>
    </row>
    <row r="3141" spans="7:7" x14ac:dyDescent="0.4">
      <c r="G3141" s="25"/>
    </row>
    <row r="3142" spans="7:7" x14ac:dyDescent="0.4">
      <c r="G3142" s="24"/>
    </row>
    <row r="3143" spans="7:7" x14ac:dyDescent="0.4">
      <c r="G3143" s="25"/>
    </row>
    <row r="3144" spans="7:7" x14ac:dyDescent="0.4">
      <c r="G3144" s="24"/>
    </row>
    <row r="3145" spans="7:7" x14ac:dyDescent="0.4">
      <c r="G3145" s="25"/>
    </row>
    <row r="3146" spans="7:7" x14ac:dyDescent="0.4">
      <c r="G3146" s="24"/>
    </row>
    <row r="3147" spans="7:7" x14ac:dyDescent="0.4">
      <c r="G3147" s="25"/>
    </row>
    <row r="3148" spans="7:7" x14ac:dyDescent="0.4">
      <c r="G3148" s="24"/>
    </row>
    <row r="3149" spans="7:7" x14ac:dyDescent="0.4">
      <c r="G3149" s="25"/>
    </row>
    <row r="3150" spans="7:7" x14ac:dyDescent="0.4">
      <c r="G3150" s="24"/>
    </row>
    <row r="3151" spans="7:7" x14ac:dyDescent="0.4">
      <c r="G3151" s="25"/>
    </row>
    <row r="3152" spans="7:7" x14ac:dyDescent="0.4">
      <c r="G3152" s="24"/>
    </row>
    <row r="3153" spans="7:7" x14ac:dyDescent="0.4">
      <c r="G3153" s="25"/>
    </row>
    <row r="3154" spans="7:7" x14ac:dyDescent="0.4">
      <c r="G3154" s="24"/>
    </row>
    <row r="3155" spans="7:7" x14ac:dyDescent="0.4">
      <c r="G3155" s="25"/>
    </row>
    <row r="3156" spans="7:7" x14ac:dyDescent="0.4">
      <c r="G3156" s="24"/>
    </row>
    <row r="3157" spans="7:7" x14ac:dyDescent="0.4">
      <c r="G3157" s="25"/>
    </row>
    <row r="3158" spans="7:7" x14ac:dyDescent="0.4">
      <c r="G3158" s="24"/>
    </row>
    <row r="3159" spans="7:7" x14ac:dyDescent="0.4">
      <c r="G3159" s="25"/>
    </row>
    <row r="3160" spans="7:7" x14ac:dyDescent="0.4">
      <c r="G3160" s="24"/>
    </row>
    <row r="3161" spans="7:7" x14ac:dyDescent="0.4">
      <c r="G3161" s="25"/>
    </row>
    <row r="3162" spans="7:7" x14ac:dyDescent="0.4">
      <c r="G3162" s="24"/>
    </row>
    <row r="3163" spans="7:7" x14ac:dyDescent="0.4">
      <c r="G3163" s="25"/>
    </row>
    <row r="3164" spans="7:7" x14ac:dyDescent="0.4">
      <c r="G3164" s="24"/>
    </row>
    <row r="3165" spans="7:7" x14ac:dyDescent="0.4">
      <c r="G3165" s="25"/>
    </row>
    <row r="3166" spans="7:7" x14ac:dyDescent="0.4">
      <c r="G3166" s="24"/>
    </row>
    <row r="3167" spans="7:7" x14ac:dyDescent="0.4">
      <c r="G3167" s="25"/>
    </row>
    <row r="3168" spans="7:7" x14ac:dyDescent="0.4">
      <c r="G3168" s="24"/>
    </row>
    <row r="3169" spans="7:7" x14ac:dyDescent="0.4">
      <c r="G3169" s="25"/>
    </row>
    <row r="3170" spans="7:7" x14ac:dyDescent="0.4">
      <c r="G3170" s="24"/>
    </row>
    <row r="3171" spans="7:7" x14ac:dyDescent="0.4">
      <c r="G3171" s="25"/>
    </row>
    <row r="3172" spans="7:7" x14ac:dyDescent="0.4">
      <c r="G3172" s="24"/>
    </row>
    <row r="3173" spans="7:7" x14ac:dyDescent="0.4">
      <c r="G3173" s="25"/>
    </row>
    <row r="3174" spans="7:7" x14ac:dyDescent="0.4">
      <c r="G3174" s="24"/>
    </row>
    <row r="3175" spans="7:7" x14ac:dyDescent="0.4">
      <c r="G3175" s="25"/>
    </row>
    <row r="3176" spans="7:7" x14ac:dyDescent="0.4">
      <c r="G3176" s="24"/>
    </row>
    <row r="3177" spans="7:7" x14ac:dyDescent="0.4">
      <c r="G3177" s="25"/>
    </row>
    <row r="3178" spans="7:7" x14ac:dyDescent="0.4">
      <c r="G3178" s="24"/>
    </row>
    <row r="3179" spans="7:7" x14ac:dyDescent="0.4">
      <c r="G3179" s="25"/>
    </row>
    <row r="3180" spans="7:7" x14ac:dyDescent="0.4">
      <c r="G3180" s="24"/>
    </row>
    <row r="3181" spans="7:7" x14ac:dyDescent="0.4">
      <c r="G3181" s="25"/>
    </row>
    <row r="3182" spans="7:7" x14ac:dyDescent="0.4">
      <c r="G3182" s="24"/>
    </row>
    <row r="3183" spans="7:7" x14ac:dyDescent="0.4">
      <c r="G3183" s="25"/>
    </row>
    <row r="3184" spans="7:7" x14ac:dyDescent="0.4">
      <c r="G3184" s="24"/>
    </row>
    <row r="3185" spans="7:7" x14ac:dyDescent="0.4">
      <c r="G3185" s="25"/>
    </row>
    <row r="3186" spans="7:7" x14ac:dyDescent="0.4">
      <c r="G3186" s="24"/>
    </row>
    <row r="3187" spans="7:7" x14ac:dyDescent="0.4">
      <c r="G3187" s="25"/>
    </row>
    <row r="3188" spans="7:7" x14ac:dyDescent="0.4">
      <c r="G3188" s="24"/>
    </row>
    <row r="3189" spans="7:7" x14ac:dyDescent="0.4">
      <c r="G3189" s="25"/>
    </row>
    <row r="3190" spans="7:7" x14ac:dyDescent="0.4">
      <c r="G3190" s="24"/>
    </row>
    <row r="3191" spans="7:7" x14ac:dyDescent="0.4">
      <c r="G3191" s="25"/>
    </row>
    <row r="3192" spans="7:7" x14ac:dyDescent="0.4">
      <c r="G3192" s="24"/>
    </row>
    <row r="3193" spans="7:7" x14ac:dyDescent="0.4">
      <c r="G3193" s="25"/>
    </row>
    <row r="3194" spans="7:7" x14ac:dyDescent="0.4">
      <c r="G3194" s="24"/>
    </row>
    <row r="3195" spans="7:7" x14ac:dyDescent="0.4">
      <c r="G3195" s="25"/>
    </row>
    <row r="3196" spans="7:7" x14ac:dyDescent="0.4">
      <c r="G3196" s="24"/>
    </row>
    <row r="3197" spans="7:7" x14ac:dyDescent="0.4">
      <c r="G3197" s="25"/>
    </row>
    <row r="3198" spans="7:7" x14ac:dyDescent="0.4">
      <c r="G3198" s="24"/>
    </row>
    <row r="3199" spans="7:7" x14ac:dyDescent="0.4">
      <c r="G3199" s="25"/>
    </row>
    <row r="3200" spans="7:7" x14ac:dyDescent="0.4">
      <c r="G3200" s="24"/>
    </row>
    <row r="3201" spans="7:7" x14ac:dyDescent="0.4">
      <c r="G3201" s="25"/>
    </row>
    <row r="3202" spans="7:7" x14ac:dyDescent="0.4">
      <c r="G3202" s="24"/>
    </row>
    <row r="3203" spans="7:7" x14ac:dyDescent="0.4">
      <c r="G3203" s="25"/>
    </row>
    <row r="3204" spans="7:7" x14ac:dyDescent="0.4">
      <c r="G3204" s="24"/>
    </row>
    <row r="3205" spans="7:7" x14ac:dyDescent="0.4">
      <c r="G3205" s="25"/>
    </row>
    <row r="3206" spans="7:7" x14ac:dyDescent="0.4">
      <c r="G3206" s="24"/>
    </row>
    <row r="3207" spans="7:7" x14ac:dyDescent="0.4">
      <c r="G3207" s="25"/>
    </row>
    <row r="3208" spans="7:7" x14ac:dyDescent="0.4">
      <c r="G3208" s="24"/>
    </row>
    <row r="3209" spans="7:7" x14ac:dyDescent="0.4">
      <c r="G3209" s="25"/>
    </row>
    <row r="3210" spans="7:7" x14ac:dyDescent="0.4">
      <c r="G3210" s="24"/>
    </row>
    <row r="3211" spans="7:7" x14ac:dyDescent="0.4">
      <c r="G3211" s="25"/>
    </row>
    <row r="3212" spans="7:7" x14ac:dyDescent="0.4">
      <c r="G3212" s="24"/>
    </row>
    <row r="3213" spans="7:7" x14ac:dyDescent="0.4">
      <c r="G3213" s="25"/>
    </row>
    <row r="3214" spans="7:7" x14ac:dyDescent="0.4">
      <c r="G3214" s="24"/>
    </row>
    <row r="3215" spans="7:7" x14ac:dyDescent="0.4">
      <c r="G3215" s="25"/>
    </row>
    <row r="3216" spans="7:7" x14ac:dyDescent="0.4">
      <c r="G3216" s="24"/>
    </row>
    <row r="3217" spans="7:7" x14ac:dyDescent="0.4">
      <c r="G3217" s="25"/>
    </row>
    <row r="3218" spans="7:7" x14ac:dyDescent="0.4">
      <c r="G3218" s="24"/>
    </row>
    <row r="3219" spans="7:7" x14ac:dyDescent="0.4">
      <c r="G3219" s="25"/>
    </row>
    <row r="3220" spans="7:7" x14ac:dyDescent="0.4">
      <c r="G3220" s="24"/>
    </row>
    <row r="3221" spans="7:7" x14ac:dyDescent="0.4">
      <c r="G3221" s="25"/>
    </row>
    <row r="3222" spans="7:7" x14ac:dyDescent="0.4">
      <c r="G3222" s="24"/>
    </row>
    <row r="3223" spans="7:7" x14ac:dyDescent="0.4">
      <c r="G3223" s="25"/>
    </row>
    <row r="3224" spans="7:7" x14ac:dyDescent="0.4">
      <c r="G3224" s="24"/>
    </row>
    <row r="3225" spans="7:7" x14ac:dyDescent="0.4">
      <c r="G3225" s="25"/>
    </row>
    <row r="3226" spans="7:7" x14ac:dyDescent="0.4">
      <c r="G3226" s="24"/>
    </row>
    <row r="3227" spans="7:7" x14ac:dyDescent="0.4">
      <c r="G3227" s="25"/>
    </row>
    <row r="3228" spans="7:7" x14ac:dyDescent="0.4">
      <c r="G3228" s="24"/>
    </row>
    <row r="3229" spans="7:7" x14ac:dyDescent="0.4">
      <c r="G3229" s="25"/>
    </row>
    <row r="3230" spans="7:7" x14ac:dyDescent="0.4">
      <c r="G3230" s="24"/>
    </row>
    <row r="3231" spans="7:7" x14ac:dyDescent="0.4">
      <c r="G3231" s="25"/>
    </row>
    <row r="3232" spans="7:7" x14ac:dyDescent="0.4">
      <c r="G3232" s="24"/>
    </row>
    <row r="3233" spans="7:7" x14ac:dyDescent="0.4">
      <c r="G3233" s="25"/>
    </row>
    <row r="3234" spans="7:7" x14ac:dyDescent="0.4">
      <c r="G3234" s="24"/>
    </row>
    <row r="3235" spans="7:7" x14ac:dyDescent="0.4">
      <c r="G3235" s="25"/>
    </row>
    <row r="3236" spans="7:7" x14ac:dyDescent="0.4">
      <c r="G3236" s="24"/>
    </row>
    <row r="3237" spans="7:7" x14ac:dyDescent="0.4">
      <c r="G3237" s="25"/>
    </row>
    <row r="3238" spans="7:7" x14ac:dyDescent="0.4">
      <c r="G3238" s="24"/>
    </row>
    <row r="3239" spans="7:7" x14ac:dyDescent="0.4">
      <c r="G3239" s="25"/>
    </row>
    <row r="3240" spans="7:7" x14ac:dyDescent="0.4">
      <c r="G3240" s="24"/>
    </row>
    <row r="3241" spans="7:7" x14ac:dyDescent="0.4">
      <c r="G3241" s="25"/>
    </row>
    <row r="3242" spans="7:7" x14ac:dyDescent="0.4">
      <c r="G3242" s="24"/>
    </row>
    <row r="3243" spans="7:7" x14ac:dyDescent="0.4">
      <c r="G3243" s="25"/>
    </row>
    <row r="3244" spans="7:7" x14ac:dyDescent="0.4">
      <c r="G3244" s="24"/>
    </row>
    <row r="3245" spans="7:7" x14ac:dyDescent="0.4">
      <c r="G3245" s="25"/>
    </row>
    <row r="3246" spans="7:7" x14ac:dyDescent="0.4">
      <c r="G3246" s="24"/>
    </row>
    <row r="3247" spans="7:7" x14ac:dyDescent="0.4">
      <c r="G3247" s="25"/>
    </row>
    <row r="3248" spans="7:7" x14ac:dyDescent="0.4">
      <c r="G3248" s="24"/>
    </row>
    <row r="3249" spans="7:7" x14ac:dyDescent="0.4">
      <c r="G3249" s="25"/>
    </row>
    <row r="3250" spans="7:7" x14ac:dyDescent="0.4">
      <c r="G3250" s="24"/>
    </row>
    <row r="3251" spans="7:7" x14ac:dyDescent="0.4">
      <c r="G3251" s="25"/>
    </row>
    <row r="3252" spans="7:7" x14ac:dyDescent="0.4">
      <c r="G3252" s="24"/>
    </row>
    <row r="3253" spans="7:7" x14ac:dyDescent="0.4">
      <c r="G3253" s="25"/>
    </row>
    <row r="3254" spans="7:7" x14ac:dyDescent="0.4">
      <c r="G3254" s="24"/>
    </row>
    <row r="3255" spans="7:7" x14ac:dyDescent="0.4">
      <c r="G3255" s="25"/>
    </row>
    <row r="3256" spans="7:7" x14ac:dyDescent="0.4">
      <c r="G3256" s="24"/>
    </row>
    <row r="3257" spans="7:7" x14ac:dyDescent="0.4">
      <c r="G3257" s="25"/>
    </row>
    <row r="3258" spans="7:7" x14ac:dyDescent="0.4">
      <c r="G3258" s="24"/>
    </row>
    <row r="3259" spans="7:7" x14ac:dyDescent="0.4">
      <c r="G3259" s="25"/>
    </row>
    <row r="3260" spans="7:7" x14ac:dyDescent="0.4">
      <c r="G3260" s="24"/>
    </row>
    <row r="3261" spans="7:7" x14ac:dyDescent="0.4">
      <c r="G3261" s="25"/>
    </row>
    <row r="3262" spans="7:7" x14ac:dyDescent="0.4">
      <c r="G3262" s="24"/>
    </row>
    <row r="3263" spans="7:7" x14ac:dyDescent="0.4">
      <c r="G3263" s="25"/>
    </row>
    <row r="3264" spans="7:7" x14ac:dyDescent="0.4">
      <c r="G3264" s="24"/>
    </row>
    <row r="3265" spans="7:7" x14ac:dyDescent="0.4">
      <c r="G3265" s="25"/>
    </row>
    <row r="3266" spans="7:7" x14ac:dyDescent="0.4">
      <c r="G3266" s="24"/>
    </row>
    <row r="3267" spans="7:7" x14ac:dyDescent="0.4">
      <c r="G3267" s="25"/>
    </row>
    <row r="3268" spans="7:7" x14ac:dyDescent="0.4">
      <c r="G3268" s="24"/>
    </row>
    <row r="3269" spans="7:7" x14ac:dyDescent="0.4">
      <c r="G3269" s="25"/>
    </row>
    <row r="3270" spans="7:7" x14ac:dyDescent="0.4">
      <c r="G3270" s="24"/>
    </row>
    <row r="3271" spans="7:7" x14ac:dyDescent="0.4">
      <c r="G3271" s="25"/>
    </row>
    <row r="3272" spans="7:7" x14ac:dyDescent="0.4">
      <c r="G3272" s="24"/>
    </row>
    <row r="3273" spans="7:7" x14ac:dyDescent="0.4">
      <c r="G3273" s="25"/>
    </row>
    <row r="3274" spans="7:7" x14ac:dyDescent="0.4">
      <c r="G3274" s="24"/>
    </row>
    <row r="3275" spans="7:7" x14ac:dyDescent="0.4">
      <c r="G3275" s="25"/>
    </row>
    <row r="3276" spans="7:7" x14ac:dyDescent="0.4">
      <c r="G3276" s="24"/>
    </row>
    <row r="3277" spans="7:7" x14ac:dyDescent="0.4">
      <c r="G3277" s="25"/>
    </row>
    <row r="3278" spans="7:7" x14ac:dyDescent="0.4">
      <c r="G3278" s="24"/>
    </row>
    <row r="3279" spans="7:7" x14ac:dyDescent="0.4">
      <c r="G3279" s="25"/>
    </row>
    <row r="3280" spans="7:7" x14ac:dyDescent="0.4">
      <c r="G3280" s="24"/>
    </row>
    <row r="3281" spans="7:7" x14ac:dyDescent="0.4">
      <c r="G3281" s="25"/>
    </row>
    <row r="3282" spans="7:7" x14ac:dyDescent="0.4">
      <c r="G3282" s="24"/>
    </row>
    <row r="3283" spans="7:7" x14ac:dyDescent="0.4">
      <c r="G3283" s="25"/>
    </row>
    <row r="3284" spans="7:7" x14ac:dyDescent="0.4">
      <c r="G3284" s="24"/>
    </row>
    <row r="3285" spans="7:7" x14ac:dyDescent="0.4">
      <c r="G3285" s="25"/>
    </row>
    <row r="3286" spans="7:7" x14ac:dyDescent="0.4">
      <c r="G3286" s="24"/>
    </row>
    <row r="3287" spans="7:7" x14ac:dyDescent="0.4">
      <c r="G3287" s="25"/>
    </row>
    <row r="3288" spans="7:7" x14ac:dyDescent="0.4">
      <c r="G3288" s="24"/>
    </row>
    <row r="3289" spans="7:7" x14ac:dyDescent="0.4">
      <c r="G3289" s="25"/>
    </row>
    <row r="3290" spans="7:7" x14ac:dyDescent="0.4">
      <c r="G3290" s="24"/>
    </row>
    <row r="3291" spans="7:7" x14ac:dyDescent="0.4">
      <c r="G3291" s="25"/>
    </row>
    <row r="3292" spans="7:7" x14ac:dyDescent="0.4">
      <c r="G3292" s="24"/>
    </row>
    <row r="3293" spans="7:7" x14ac:dyDescent="0.4">
      <c r="G3293" s="25"/>
    </row>
    <row r="3294" spans="7:7" x14ac:dyDescent="0.4">
      <c r="G3294" s="24"/>
    </row>
    <row r="3295" spans="7:7" x14ac:dyDescent="0.4">
      <c r="G3295" s="25"/>
    </row>
    <row r="3296" spans="7:7" x14ac:dyDescent="0.4">
      <c r="G3296" s="24"/>
    </row>
    <row r="3297" spans="7:7" x14ac:dyDescent="0.4">
      <c r="G3297" s="25"/>
    </row>
    <row r="3298" spans="7:7" x14ac:dyDescent="0.4">
      <c r="G3298" s="24"/>
    </row>
    <row r="3299" spans="7:7" x14ac:dyDescent="0.4">
      <c r="G3299" s="25"/>
    </row>
    <row r="3300" spans="7:7" x14ac:dyDescent="0.4">
      <c r="G3300" s="24"/>
    </row>
    <row r="3301" spans="7:7" x14ac:dyDescent="0.4">
      <c r="G3301" s="25"/>
    </row>
    <row r="3302" spans="7:7" x14ac:dyDescent="0.4">
      <c r="G3302" s="24"/>
    </row>
    <row r="3303" spans="7:7" x14ac:dyDescent="0.4">
      <c r="G3303" s="25"/>
    </row>
    <row r="3304" spans="7:7" x14ac:dyDescent="0.4">
      <c r="G3304" s="24"/>
    </row>
    <row r="3305" spans="7:7" x14ac:dyDescent="0.4">
      <c r="G3305" s="25"/>
    </row>
    <row r="3306" spans="7:7" x14ac:dyDescent="0.4">
      <c r="G3306" s="24"/>
    </row>
    <row r="3307" spans="7:7" x14ac:dyDescent="0.4">
      <c r="G3307" s="25"/>
    </row>
    <row r="3308" spans="7:7" x14ac:dyDescent="0.4">
      <c r="G3308" s="24"/>
    </row>
    <row r="3309" spans="7:7" x14ac:dyDescent="0.4">
      <c r="G3309" s="25"/>
    </row>
    <row r="3310" spans="7:7" x14ac:dyDescent="0.4">
      <c r="G3310" s="24"/>
    </row>
    <row r="3311" spans="7:7" x14ac:dyDescent="0.4">
      <c r="G3311" s="25"/>
    </row>
    <row r="3312" spans="7:7" x14ac:dyDescent="0.4">
      <c r="G3312" s="24"/>
    </row>
    <row r="3313" spans="7:7" x14ac:dyDescent="0.4">
      <c r="G3313" s="25"/>
    </row>
    <row r="3314" spans="7:7" x14ac:dyDescent="0.4">
      <c r="G3314" s="24"/>
    </row>
    <row r="3315" spans="7:7" x14ac:dyDescent="0.4">
      <c r="G3315" s="25"/>
    </row>
    <row r="3316" spans="7:7" x14ac:dyDescent="0.4">
      <c r="G3316" s="24"/>
    </row>
    <row r="3317" spans="7:7" x14ac:dyDescent="0.4">
      <c r="G3317" s="25"/>
    </row>
    <row r="3318" spans="7:7" x14ac:dyDescent="0.4">
      <c r="G3318" s="24"/>
    </row>
    <row r="3319" spans="7:7" x14ac:dyDescent="0.4">
      <c r="G3319" s="25"/>
    </row>
    <row r="3320" spans="7:7" x14ac:dyDescent="0.4">
      <c r="G3320" s="24"/>
    </row>
    <row r="3321" spans="7:7" x14ac:dyDescent="0.4">
      <c r="G3321" s="25"/>
    </row>
    <row r="3322" spans="7:7" x14ac:dyDescent="0.4">
      <c r="G3322" s="24"/>
    </row>
    <row r="3323" spans="7:7" x14ac:dyDescent="0.4">
      <c r="G3323" s="25"/>
    </row>
    <row r="3324" spans="7:7" x14ac:dyDescent="0.4">
      <c r="G3324" s="24"/>
    </row>
    <row r="3325" spans="7:7" x14ac:dyDescent="0.4">
      <c r="G3325" s="25"/>
    </row>
    <row r="3326" spans="7:7" x14ac:dyDescent="0.4">
      <c r="G3326" s="24"/>
    </row>
    <row r="3327" spans="7:7" x14ac:dyDescent="0.4">
      <c r="G3327" s="25"/>
    </row>
    <row r="3328" spans="7:7" x14ac:dyDescent="0.4">
      <c r="G3328" s="24"/>
    </row>
    <row r="3329" spans="7:7" x14ac:dyDescent="0.4">
      <c r="G3329" s="25"/>
    </row>
    <row r="3330" spans="7:7" x14ac:dyDescent="0.4">
      <c r="G3330" s="24"/>
    </row>
    <row r="3331" spans="7:7" x14ac:dyDescent="0.4">
      <c r="G3331" s="25"/>
    </row>
    <row r="3332" spans="7:7" x14ac:dyDescent="0.4">
      <c r="G3332" s="24"/>
    </row>
    <row r="3333" spans="7:7" x14ac:dyDescent="0.4">
      <c r="G3333" s="25"/>
    </row>
    <row r="3334" spans="7:7" x14ac:dyDescent="0.4">
      <c r="G3334" s="24"/>
    </row>
    <row r="3335" spans="7:7" x14ac:dyDescent="0.4">
      <c r="G3335" s="25"/>
    </row>
    <row r="3336" spans="7:7" x14ac:dyDescent="0.4">
      <c r="G3336" s="24"/>
    </row>
    <row r="3337" spans="7:7" x14ac:dyDescent="0.4">
      <c r="G3337" s="25"/>
    </row>
    <row r="3338" spans="7:7" x14ac:dyDescent="0.4">
      <c r="G3338" s="24"/>
    </row>
    <row r="3339" spans="7:7" x14ac:dyDescent="0.4">
      <c r="G3339" s="25"/>
    </row>
    <row r="3340" spans="7:7" x14ac:dyDescent="0.4">
      <c r="G3340" s="24"/>
    </row>
    <row r="3341" spans="7:7" x14ac:dyDescent="0.4">
      <c r="G3341" s="25"/>
    </row>
    <row r="3342" spans="7:7" x14ac:dyDescent="0.4">
      <c r="G3342" s="24"/>
    </row>
    <row r="3343" spans="7:7" x14ac:dyDescent="0.4">
      <c r="G3343" s="25"/>
    </row>
    <row r="3344" spans="7:7" x14ac:dyDescent="0.4">
      <c r="G3344" s="24"/>
    </row>
    <row r="3345" spans="7:7" x14ac:dyDescent="0.4">
      <c r="G3345" s="25"/>
    </row>
    <row r="3346" spans="7:7" x14ac:dyDescent="0.4">
      <c r="G3346" s="24"/>
    </row>
    <row r="3347" spans="7:7" x14ac:dyDescent="0.4">
      <c r="G3347" s="25"/>
    </row>
    <row r="3348" spans="7:7" x14ac:dyDescent="0.4">
      <c r="G3348" s="24"/>
    </row>
    <row r="3349" spans="7:7" x14ac:dyDescent="0.4">
      <c r="G3349" s="25"/>
    </row>
    <row r="3350" spans="7:7" x14ac:dyDescent="0.4">
      <c r="G3350" s="24"/>
    </row>
    <row r="3351" spans="7:7" x14ac:dyDescent="0.4">
      <c r="G3351" s="25"/>
    </row>
    <row r="3352" spans="7:7" x14ac:dyDescent="0.4">
      <c r="G3352" s="24"/>
    </row>
    <row r="3353" spans="7:7" x14ac:dyDescent="0.4">
      <c r="G3353" s="25"/>
    </row>
    <row r="3354" spans="7:7" x14ac:dyDescent="0.4">
      <c r="G3354" s="24"/>
    </row>
    <row r="3355" spans="7:7" x14ac:dyDescent="0.4">
      <c r="G3355" s="25"/>
    </row>
    <row r="3356" spans="7:7" x14ac:dyDescent="0.4">
      <c r="G3356" s="24"/>
    </row>
    <row r="3357" spans="7:7" x14ac:dyDescent="0.4">
      <c r="G3357" s="25"/>
    </row>
    <row r="3358" spans="7:7" x14ac:dyDescent="0.4">
      <c r="G3358" s="24"/>
    </row>
    <row r="3359" spans="7:7" x14ac:dyDescent="0.4">
      <c r="G3359" s="25"/>
    </row>
    <row r="3360" spans="7:7" x14ac:dyDescent="0.4">
      <c r="G3360" s="24"/>
    </row>
    <row r="3361" spans="7:7" x14ac:dyDescent="0.4">
      <c r="G3361" s="25"/>
    </row>
    <row r="3362" spans="7:7" x14ac:dyDescent="0.4">
      <c r="G3362" s="24"/>
    </row>
    <row r="3363" spans="7:7" x14ac:dyDescent="0.4">
      <c r="G3363" s="25"/>
    </row>
    <row r="3364" spans="7:7" x14ac:dyDescent="0.4">
      <c r="G3364" s="24"/>
    </row>
    <row r="3365" spans="7:7" x14ac:dyDescent="0.4">
      <c r="G3365" s="25"/>
    </row>
    <row r="3366" spans="7:7" x14ac:dyDescent="0.4">
      <c r="G3366" s="24"/>
    </row>
    <row r="3367" spans="7:7" x14ac:dyDescent="0.4">
      <c r="G3367" s="25"/>
    </row>
    <row r="3368" spans="7:7" x14ac:dyDescent="0.4">
      <c r="G3368" s="24"/>
    </row>
    <row r="3369" spans="7:7" x14ac:dyDescent="0.4">
      <c r="G3369" s="25"/>
    </row>
    <row r="3370" spans="7:7" x14ac:dyDescent="0.4">
      <c r="G3370" s="24"/>
    </row>
    <row r="3371" spans="7:7" x14ac:dyDescent="0.4">
      <c r="G3371" s="25"/>
    </row>
    <row r="3372" spans="7:7" x14ac:dyDescent="0.4">
      <c r="G3372" s="24"/>
    </row>
    <row r="3373" spans="7:7" x14ac:dyDescent="0.4">
      <c r="G3373" s="25"/>
    </row>
    <row r="3374" spans="7:7" x14ac:dyDescent="0.4">
      <c r="G3374" s="24"/>
    </row>
    <row r="3375" spans="7:7" x14ac:dyDescent="0.4">
      <c r="G3375" s="25"/>
    </row>
    <row r="3376" spans="7:7" x14ac:dyDescent="0.4">
      <c r="G3376" s="24"/>
    </row>
    <row r="3377" spans="7:7" x14ac:dyDescent="0.4">
      <c r="G3377" s="25"/>
    </row>
    <row r="3378" spans="7:7" x14ac:dyDescent="0.4">
      <c r="G3378" s="24"/>
    </row>
    <row r="3379" spans="7:7" x14ac:dyDescent="0.4">
      <c r="G3379" s="25"/>
    </row>
    <row r="3380" spans="7:7" x14ac:dyDescent="0.4">
      <c r="G3380" s="24"/>
    </row>
    <row r="3381" spans="7:7" x14ac:dyDescent="0.4">
      <c r="G3381" s="25"/>
    </row>
    <row r="3382" spans="7:7" x14ac:dyDescent="0.4">
      <c r="G3382" s="24"/>
    </row>
    <row r="3383" spans="7:7" x14ac:dyDescent="0.4">
      <c r="G3383" s="25"/>
    </row>
    <row r="3384" spans="7:7" x14ac:dyDescent="0.4">
      <c r="G3384" s="24"/>
    </row>
    <row r="3385" spans="7:7" x14ac:dyDescent="0.4">
      <c r="G3385" s="25"/>
    </row>
    <row r="3386" spans="7:7" x14ac:dyDescent="0.4">
      <c r="G3386" s="24"/>
    </row>
    <row r="3387" spans="7:7" x14ac:dyDescent="0.4">
      <c r="G3387" s="25"/>
    </row>
    <row r="3388" spans="7:7" x14ac:dyDescent="0.4">
      <c r="G3388" s="24"/>
    </row>
    <row r="3389" spans="7:7" x14ac:dyDescent="0.4">
      <c r="G3389" s="25"/>
    </row>
    <row r="3390" spans="7:7" x14ac:dyDescent="0.4">
      <c r="G3390" s="24"/>
    </row>
    <row r="3391" spans="7:7" x14ac:dyDescent="0.4">
      <c r="G3391" s="25"/>
    </row>
    <row r="3392" spans="7:7" x14ac:dyDescent="0.4">
      <c r="G3392" s="24"/>
    </row>
    <row r="3393" spans="7:7" x14ac:dyDescent="0.4">
      <c r="G3393" s="25"/>
    </row>
    <row r="3394" spans="7:7" x14ac:dyDescent="0.4">
      <c r="G3394" s="24"/>
    </row>
    <row r="3395" spans="7:7" x14ac:dyDescent="0.4">
      <c r="G3395" s="25"/>
    </row>
    <row r="3396" spans="7:7" x14ac:dyDescent="0.4">
      <c r="G3396" s="24"/>
    </row>
    <row r="3397" spans="7:7" x14ac:dyDescent="0.4">
      <c r="G3397" s="25"/>
    </row>
    <row r="3398" spans="7:7" x14ac:dyDescent="0.4">
      <c r="G3398" s="24"/>
    </row>
    <row r="3399" spans="7:7" x14ac:dyDescent="0.4">
      <c r="G3399" s="25"/>
    </row>
    <row r="3400" spans="7:7" x14ac:dyDescent="0.4">
      <c r="G3400" s="24"/>
    </row>
    <row r="3401" spans="7:7" x14ac:dyDescent="0.4">
      <c r="G3401" s="25"/>
    </row>
    <row r="3402" spans="7:7" x14ac:dyDescent="0.4">
      <c r="G3402" s="24"/>
    </row>
    <row r="3403" spans="7:7" x14ac:dyDescent="0.4">
      <c r="G3403" s="25"/>
    </row>
    <row r="3404" spans="7:7" x14ac:dyDescent="0.4">
      <c r="G3404" s="24"/>
    </row>
    <row r="3405" spans="7:7" x14ac:dyDescent="0.4">
      <c r="G3405" s="25"/>
    </row>
    <row r="3406" spans="7:7" x14ac:dyDescent="0.4">
      <c r="G3406" s="24"/>
    </row>
    <row r="3407" spans="7:7" x14ac:dyDescent="0.4">
      <c r="G3407" s="25"/>
    </row>
    <row r="3408" spans="7:7" x14ac:dyDescent="0.4">
      <c r="G3408" s="24"/>
    </row>
    <row r="3409" spans="7:7" x14ac:dyDescent="0.4">
      <c r="G3409" s="25"/>
    </row>
    <row r="3410" spans="7:7" x14ac:dyDescent="0.4">
      <c r="G3410" s="24"/>
    </row>
    <row r="3411" spans="7:7" x14ac:dyDescent="0.4">
      <c r="G3411" s="25"/>
    </row>
    <row r="3412" spans="7:7" x14ac:dyDescent="0.4">
      <c r="G3412" s="24"/>
    </row>
    <row r="3413" spans="7:7" x14ac:dyDescent="0.4">
      <c r="G3413" s="25"/>
    </row>
    <row r="3414" spans="7:7" x14ac:dyDescent="0.4">
      <c r="G3414" s="24"/>
    </row>
    <row r="3415" spans="7:7" x14ac:dyDescent="0.4">
      <c r="G3415" s="25"/>
    </row>
    <row r="3416" spans="7:7" x14ac:dyDescent="0.4">
      <c r="G3416" s="24"/>
    </row>
    <row r="3417" spans="7:7" x14ac:dyDescent="0.4">
      <c r="G3417" s="25"/>
    </row>
    <row r="3418" spans="7:7" x14ac:dyDescent="0.4">
      <c r="G3418" s="24"/>
    </row>
    <row r="3419" spans="7:7" x14ac:dyDescent="0.4">
      <c r="G3419" s="25"/>
    </row>
    <row r="3420" spans="7:7" x14ac:dyDescent="0.4">
      <c r="G3420" s="24"/>
    </row>
    <row r="3421" spans="7:7" x14ac:dyDescent="0.4">
      <c r="G3421" s="25"/>
    </row>
    <row r="3422" spans="7:7" x14ac:dyDescent="0.4">
      <c r="G3422" s="24"/>
    </row>
    <row r="3423" spans="7:7" x14ac:dyDescent="0.4">
      <c r="G3423" s="25"/>
    </row>
    <row r="3424" spans="7:7" x14ac:dyDescent="0.4">
      <c r="G3424" s="24"/>
    </row>
    <row r="3425" spans="7:7" x14ac:dyDescent="0.4">
      <c r="G3425" s="25"/>
    </row>
    <row r="3426" spans="7:7" x14ac:dyDescent="0.4">
      <c r="G3426" s="24"/>
    </row>
    <row r="3427" spans="7:7" x14ac:dyDescent="0.4">
      <c r="G3427" s="25"/>
    </row>
    <row r="3428" spans="7:7" x14ac:dyDescent="0.4">
      <c r="G3428" s="24"/>
    </row>
    <row r="3429" spans="7:7" x14ac:dyDescent="0.4">
      <c r="G3429" s="25"/>
    </row>
    <row r="3430" spans="7:7" x14ac:dyDescent="0.4">
      <c r="G3430" s="24"/>
    </row>
    <row r="3431" spans="7:7" x14ac:dyDescent="0.4">
      <c r="G3431" s="25"/>
    </row>
    <row r="3432" spans="7:7" x14ac:dyDescent="0.4">
      <c r="G3432" s="24"/>
    </row>
    <row r="3433" spans="7:7" x14ac:dyDescent="0.4">
      <c r="G3433" s="25"/>
    </row>
    <row r="3434" spans="7:7" x14ac:dyDescent="0.4">
      <c r="G3434" s="24"/>
    </row>
    <row r="3435" spans="7:7" x14ac:dyDescent="0.4">
      <c r="G3435" s="25"/>
    </row>
    <row r="3436" spans="7:7" x14ac:dyDescent="0.4">
      <c r="G3436" s="24"/>
    </row>
    <row r="3437" spans="7:7" x14ac:dyDescent="0.4">
      <c r="G3437" s="25"/>
    </row>
    <row r="3438" spans="7:7" x14ac:dyDescent="0.4">
      <c r="G3438" s="24"/>
    </row>
    <row r="3439" spans="7:7" x14ac:dyDescent="0.4">
      <c r="G3439" s="25"/>
    </row>
    <row r="3440" spans="7:7" x14ac:dyDescent="0.4">
      <c r="G3440" s="24"/>
    </row>
    <row r="3441" spans="7:7" x14ac:dyDescent="0.4">
      <c r="G3441" s="25"/>
    </row>
    <row r="3442" spans="7:7" x14ac:dyDescent="0.4">
      <c r="G3442" s="24"/>
    </row>
    <row r="3443" spans="7:7" x14ac:dyDescent="0.4">
      <c r="G3443" s="25"/>
    </row>
    <row r="3444" spans="7:7" x14ac:dyDescent="0.4">
      <c r="G3444" s="24"/>
    </row>
    <row r="3445" spans="7:7" x14ac:dyDescent="0.4">
      <c r="G3445" s="25"/>
    </row>
    <row r="3446" spans="7:7" x14ac:dyDescent="0.4">
      <c r="G3446" s="24"/>
    </row>
    <row r="3447" spans="7:7" x14ac:dyDescent="0.4">
      <c r="G3447" s="25"/>
    </row>
    <row r="3448" spans="7:7" x14ac:dyDescent="0.4">
      <c r="G3448" s="24"/>
    </row>
    <row r="3449" spans="7:7" x14ac:dyDescent="0.4">
      <c r="G3449" s="25"/>
    </row>
    <row r="3450" spans="7:7" x14ac:dyDescent="0.4">
      <c r="G3450" s="24"/>
    </row>
    <row r="3451" spans="7:7" x14ac:dyDescent="0.4">
      <c r="G3451" s="25"/>
    </row>
    <row r="3452" spans="7:7" x14ac:dyDescent="0.4">
      <c r="G3452" s="24"/>
    </row>
    <row r="3453" spans="7:7" x14ac:dyDescent="0.4">
      <c r="G3453" s="25"/>
    </row>
    <row r="3454" spans="7:7" x14ac:dyDescent="0.4">
      <c r="G3454" s="24"/>
    </row>
    <row r="3455" spans="7:7" x14ac:dyDescent="0.4">
      <c r="G3455" s="25"/>
    </row>
    <row r="3456" spans="7:7" x14ac:dyDescent="0.4">
      <c r="G3456" s="24"/>
    </row>
    <row r="3457" spans="7:7" x14ac:dyDescent="0.4">
      <c r="G3457" s="25"/>
    </row>
    <row r="3458" spans="7:7" x14ac:dyDescent="0.4">
      <c r="G3458" s="24"/>
    </row>
    <row r="3459" spans="7:7" x14ac:dyDescent="0.4">
      <c r="G3459" s="25"/>
    </row>
    <row r="3460" spans="7:7" x14ac:dyDescent="0.4">
      <c r="G3460" s="24"/>
    </row>
    <row r="3461" spans="7:7" x14ac:dyDescent="0.4">
      <c r="G3461" s="25"/>
    </row>
    <row r="3462" spans="7:7" x14ac:dyDescent="0.4">
      <c r="G3462" s="24"/>
    </row>
    <row r="3463" spans="7:7" x14ac:dyDescent="0.4">
      <c r="G3463" s="25"/>
    </row>
    <row r="3464" spans="7:7" x14ac:dyDescent="0.4">
      <c r="G3464" s="24"/>
    </row>
    <row r="3465" spans="7:7" x14ac:dyDescent="0.4">
      <c r="G3465" s="25"/>
    </row>
    <row r="3466" spans="7:7" x14ac:dyDescent="0.4">
      <c r="G3466" s="24"/>
    </row>
    <row r="3467" spans="7:7" x14ac:dyDescent="0.4">
      <c r="G3467" s="25"/>
    </row>
    <row r="3468" spans="7:7" x14ac:dyDescent="0.4">
      <c r="G3468" s="24"/>
    </row>
    <row r="3469" spans="7:7" x14ac:dyDescent="0.4">
      <c r="G3469" s="25"/>
    </row>
    <row r="3470" spans="7:7" x14ac:dyDescent="0.4">
      <c r="G3470" s="24"/>
    </row>
    <row r="3471" spans="7:7" x14ac:dyDescent="0.4">
      <c r="G3471" s="25"/>
    </row>
    <row r="3472" spans="7:7" x14ac:dyDescent="0.4">
      <c r="G3472" s="24"/>
    </row>
    <row r="3473" spans="7:7" x14ac:dyDescent="0.4">
      <c r="G3473" s="25"/>
    </row>
    <row r="3474" spans="7:7" x14ac:dyDescent="0.4">
      <c r="G3474" s="24"/>
    </row>
    <row r="3475" spans="7:7" x14ac:dyDescent="0.4">
      <c r="G3475" s="25"/>
    </row>
    <row r="3476" spans="7:7" x14ac:dyDescent="0.4">
      <c r="G3476" s="24"/>
    </row>
    <row r="3477" spans="7:7" x14ac:dyDescent="0.4">
      <c r="G3477" s="25"/>
    </row>
    <row r="3478" spans="7:7" x14ac:dyDescent="0.4">
      <c r="G3478" s="24"/>
    </row>
    <row r="3479" spans="7:7" x14ac:dyDescent="0.4">
      <c r="G3479" s="25"/>
    </row>
    <row r="3480" spans="7:7" x14ac:dyDescent="0.4">
      <c r="G3480" s="24"/>
    </row>
    <row r="3481" spans="7:7" x14ac:dyDescent="0.4">
      <c r="G3481" s="25"/>
    </row>
    <row r="3482" spans="7:7" x14ac:dyDescent="0.4">
      <c r="G3482" s="24"/>
    </row>
    <row r="3483" spans="7:7" x14ac:dyDescent="0.4">
      <c r="G3483" s="25"/>
    </row>
    <row r="3484" spans="7:7" x14ac:dyDescent="0.4">
      <c r="G3484" s="24"/>
    </row>
    <row r="3485" spans="7:7" x14ac:dyDescent="0.4">
      <c r="G3485" s="25"/>
    </row>
    <row r="3486" spans="7:7" x14ac:dyDescent="0.4">
      <c r="G3486" s="24"/>
    </row>
    <row r="3487" spans="7:7" x14ac:dyDescent="0.4">
      <c r="G3487" s="25"/>
    </row>
    <row r="3488" spans="7:7" x14ac:dyDescent="0.4">
      <c r="G3488" s="24"/>
    </row>
    <row r="3489" spans="7:7" x14ac:dyDescent="0.4">
      <c r="G3489" s="25"/>
    </row>
    <row r="3490" spans="7:7" x14ac:dyDescent="0.4">
      <c r="G3490" s="24"/>
    </row>
    <row r="3491" spans="7:7" x14ac:dyDescent="0.4">
      <c r="G3491" s="25"/>
    </row>
    <row r="3492" spans="7:7" x14ac:dyDescent="0.4">
      <c r="G3492" s="24"/>
    </row>
    <row r="3493" spans="7:7" x14ac:dyDescent="0.4">
      <c r="G3493" s="25"/>
    </row>
    <row r="3494" spans="7:7" x14ac:dyDescent="0.4">
      <c r="G3494" s="24"/>
    </row>
    <row r="3495" spans="7:7" x14ac:dyDescent="0.4">
      <c r="G3495" s="25"/>
    </row>
    <row r="3496" spans="7:7" x14ac:dyDescent="0.4">
      <c r="G3496" s="24"/>
    </row>
    <row r="3497" spans="7:7" x14ac:dyDescent="0.4">
      <c r="G3497" s="25"/>
    </row>
    <row r="3498" spans="7:7" x14ac:dyDescent="0.4">
      <c r="G3498" s="24"/>
    </row>
    <row r="3499" spans="7:7" x14ac:dyDescent="0.4">
      <c r="G3499" s="25"/>
    </row>
    <row r="3500" spans="7:7" x14ac:dyDescent="0.4">
      <c r="G3500" s="24"/>
    </row>
    <row r="3501" spans="7:7" x14ac:dyDescent="0.4">
      <c r="G3501" s="25"/>
    </row>
    <row r="3502" spans="7:7" x14ac:dyDescent="0.4">
      <c r="G3502" s="24"/>
    </row>
    <row r="3503" spans="7:7" x14ac:dyDescent="0.4">
      <c r="G3503" s="25"/>
    </row>
    <row r="3504" spans="7:7" x14ac:dyDescent="0.4">
      <c r="G3504" s="24"/>
    </row>
    <row r="3505" spans="7:7" x14ac:dyDescent="0.4">
      <c r="G3505" s="25"/>
    </row>
    <row r="3506" spans="7:7" x14ac:dyDescent="0.4">
      <c r="G3506" s="24"/>
    </row>
    <row r="3507" spans="7:7" x14ac:dyDescent="0.4">
      <c r="G3507" s="25"/>
    </row>
    <row r="3508" spans="7:7" x14ac:dyDescent="0.4">
      <c r="G3508" s="24"/>
    </row>
    <row r="3509" spans="7:7" x14ac:dyDescent="0.4">
      <c r="G3509" s="25"/>
    </row>
    <row r="3510" spans="7:7" x14ac:dyDescent="0.4">
      <c r="G3510" s="24"/>
    </row>
    <row r="3511" spans="7:7" x14ac:dyDescent="0.4">
      <c r="G3511" s="25"/>
    </row>
    <row r="3512" spans="7:7" x14ac:dyDescent="0.4">
      <c r="G3512" s="24"/>
    </row>
    <row r="3513" spans="7:7" x14ac:dyDescent="0.4">
      <c r="G3513" s="25"/>
    </row>
    <row r="3514" spans="7:7" x14ac:dyDescent="0.4">
      <c r="G3514" s="24"/>
    </row>
    <row r="3515" spans="7:7" x14ac:dyDescent="0.4">
      <c r="G3515" s="25"/>
    </row>
    <row r="3516" spans="7:7" x14ac:dyDescent="0.4">
      <c r="G3516" s="24"/>
    </row>
    <row r="3517" spans="7:7" x14ac:dyDescent="0.4">
      <c r="G3517" s="25"/>
    </row>
    <row r="3518" spans="7:7" x14ac:dyDescent="0.4">
      <c r="G3518" s="24"/>
    </row>
    <row r="3519" spans="7:7" x14ac:dyDescent="0.4">
      <c r="G3519" s="25"/>
    </row>
    <row r="3520" spans="7:7" x14ac:dyDescent="0.4">
      <c r="G3520" s="24"/>
    </row>
    <row r="3521" spans="7:7" x14ac:dyDescent="0.4">
      <c r="G3521" s="25"/>
    </row>
    <row r="3522" spans="7:7" x14ac:dyDescent="0.4">
      <c r="G3522" s="24"/>
    </row>
    <row r="3523" spans="7:7" x14ac:dyDescent="0.4">
      <c r="G3523" s="25"/>
    </row>
    <row r="3524" spans="7:7" x14ac:dyDescent="0.4">
      <c r="G3524" s="24"/>
    </row>
    <row r="3525" spans="7:7" x14ac:dyDescent="0.4">
      <c r="G3525" s="25"/>
    </row>
    <row r="3526" spans="7:7" x14ac:dyDescent="0.4">
      <c r="G3526" s="24"/>
    </row>
    <row r="3527" spans="7:7" x14ac:dyDescent="0.4">
      <c r="G3527" s="25"/>
    </row>
    <row r="3528" spans="7:7" x14ac:dyDescent="0.4">
      <c r="G3528" s="24"/>
    </row>
    <row r="3529" spans="7:7" x14ac:dyDescent="0.4">
      <c r="G3529" s="25"/>
    </row>
    <row r="3530" spans="7:7" x14ac:dyDescent="0.4">
      <c r="G3530" s="24"/>
    </row>
    <row r="3531" spans="7:7" x14ac:dyDescent="0.4">
      <c r="G3531" s="25"/>
    </row>
    <row r="3532" spans="7:7" x14ac:dyDescent="0.4">
      <c r="G3532" s="24"/>
    </row>
    <row r="3533" spans="7:7" x14ac:dyDescent="0.4">
      <c r="G3533" s="25"/>
    </row>
    <row r="3534" spans="7:7" x14ac:dyDescent="0.4">
      <c r="G3534" s="24"/>
    </row>
    <row r="3535" spans="7:7" x14ac:dyDescent="0.4">
      <c r="G3535" s="25"/>
    </row>
    <row r="3536" spans="7:7" x14ac:dyDescent="0.4">
      <c r="G3536" s="24"/>
    </row>
    <row r="3537" spans="7:7" x14ac:dyDescent="0.4">
      <c r="G3537" s="25"/>
    </row>
    <row r="3538" spans="7:7" x14ac:dyDescent="0.4">
      <c r="G3538" s="24"/>
    </row>
    <row r="3539" spans="7:7" x14ac:dyDescent="0.4">
      <c r="G3539" s="25"/>
    </row>
    <row r="3540" spans="7:7" x14ac:dyDescent="0.4">
      <c r="G3540" s="24"/>
    </row>
    <row r="3541" spans="7:7" x14ac:dyDescent="0.4">
      <c r="G3541" s="25"/>
    </row>
    <row r="3542" spans="7:7" x14ac:dyDescent="0.4">
      <c r="G3542" s="24"/>
    </row>
    <row r="3543" spans="7:7" x14ac:dyDescent="0.4">
      <c r="G3543" s="25"/>
    </row>
    <row r="3544" spans="7:7" x14ac:dyDescent="0.4">
      <c r="G3544" s="24"/>
    </row>
    <row r="3545" spans="7:7" x14ac:dyDescent="0.4">
      <c r="G3545" s="25"/>
    </row>
    <row r="3546" spans="7:7" x14ac:dyDescent="0.4">
      <c r="G3546" s="24"/>
    </row>
    <row r="3547" spans="7:7" x14ac:dyDescent="0.4">
      <c r="G3547" s="25"/>
    </row>
    <row r="3548" spans="7:7" x14ac:dyDescent="0.4">
      <c r="G3548" s="24"/>
    </row>
    <row r="3549" spans="7:7" x14ac:dyDescent="0.4">
      <c r="G3549" s="25"/>
    </row>
    <row r="3550" spans="7:7" x14ac:dyDescent="0.4">
      <c r="G3550" s="24"/>
    </row>
    <row r="3551" spans="7:7" x14ac:dyDescent="0.4">
      <c r="G3551" s="25"/>
    </row>
    <row r="3552" spans="7:7" x14ac:dyDescent="0.4">
      <c r="G3552" s="24"/>
    </row>
    <row r="3553" spans="7:7" x14ac:dyDescent="0.4">
      <c r="G3553" s="25"/>
    </row>
    <row r="3554" spans="7:7" x14ac:dyDescent="0.4">
      <c r="G3554" s="24"/>
    </row>
    <row r="3555" spans="7:7" x14ac:dyDescent="0.4">
      <c r="G3555" s="25"/>
    </row>
    <row r="3556" spans="7:7" x14ac:dyDescent="0.4">
      <c r="G3556" s="24"/>
    </row>
    <row r="3557" spans="7:7" x14ac:dyDescent="0.4">
      <c r="G3557" s="25"/>
    </row>
    <row r="3558" spans="7:7" x14ac:dyDescent="0.4">
      <c r="G3558" s="24"/>
    </row>
    <row r="3559" spans="7:7" x14ac:dyDescent="0.4">
      <c r="G3559" s="25"/>
    </row>
    <row r="3560" spans="7:7" x14ac:dyDescent="0.4">
      <c r="G3560" s="24"/>
    </row>
    <row r="3561" spans="7:7" x14ac:dyDescent="0.4">
      <c r="G3561" s="25"/>
    </row>
    <row r="3562" spans="7:7" x14ac:dyDescent="0.4">
      <c r="G3562" s="24"/>
    </row>
    <row r="3563" spans="7:7" x14ac:dyDescent="0.4">
      <c r="G3563" s="25"/>
    </row>
    <row r="3564" spans="7:7" x14ac:dyDescent="0.4">
      <c r="G3564" s="24"/>
    </row>
    <row r="3565" spans="7:7" x14ac:dyDescent="0.4">
      <c r="G3565" s="25"/>
    </row>
    <row r="3566" spans="7:7" x14ac:dyDescent="0.4">
      <c r="G3566" s="24"/>
    </row>
    <row r="3567" spans="7:7" x14ac:dyDescent="0.4">
      <c r="G3567" s="25"/>
    </row>
    <row r="3568" spans="7:7" x14ac:dyDescent="0.4">
      <c r="G3568" s="24"/>
    </row>
    <row r="3569" spans="7:7" x14ac:dyDescent="0.4">
      <c r="G3569" s="25"/>
    </row>
    <row r="3570" spans="7:7" x14ac:dyDescent="0.4">
      <c r="G3570" s="24"/>
    </row>
    <row r="3571" spans="7:7" x14ac:dyDescent="0.4">
      <c r="G3571" s="25"/>
    </row>
    <row r="3572" spans="7:7" x14ac:dyDescent="0.4">
      <c r="G3572" s="24"/>
    </row>
    <row r="3573" spans="7:7" x14ac:dyDescent="0.4">
      <c r="G3573" s="25"/>
    </row>
    <row r="3574" spans="7:7" x14ac:dyDescent="0.4">
      <c r="G3574" s="24"/>
    </row>
    <row r="3575" spans="7:7" x14ac:dyDescent="0.4">
      <c r="G3575" s="25"/>
    </row>
    <row r="3576" spans="7:7" x14ac:dyDescent="0.4">
      <c r="G3576" s="24"/>
    </row>
    <row r="3577" spans="7:7" x14ac:dyDescent="0.4">
      <c r="G3577" s="25"/>
    </row>
    <row r="3578" spans="7:7" x14ac:dyDescent="0.4">
      <c r="G3578" s="24"/>
    </row>
    <row r="3579" spans="7:7" x14ac:dyDescent="0.4">
      <c r="G3579" s="25"/>
    </row>
    <row r="3580" spans="7:7" x14ac:dyDescent="0.4">
      <c r="G3580" s="24"/>
    </row>
    <row r="3581" spans="7:7" x14ac:dyDescent="0.4">
      <c r="G3581" s="25"/>
    </row>
    <row r="3582" spans="7:7" x14ac:dyDescent="0.4">
      <c r="G3582" s="24"/>
    </row>
    <row r="3583" spans="7:7" x14ac:dyDescent="0.4">
      <c r="G3583" s="25"/>
    </row>
    <row r="3584" spans="7:7" x14ac:dyDescent="0.4">
      <c r="G3584" s="24"/>
    </row>
    <row r="3585" spans="7:7" x14ac:dyDescent="0.4">
      <c r="G3585" s="25"/>
    </row>
    <row r="3586" spans="7:7" x14ac:dyDescent="0.4">
      <c r="G3586" s="24"/>
    </row>
    <row r="3587" spans="7:7" x14ac:dyDescent="0.4">
      <c r="G3587" s="25"/>
    </row>
    <row r="3588" spans="7:7" x14ac:dyDescent="0.4">
      <c r="G3588" s="24"/>
    </row>
    <row r="3589" spans="7:7" x14ac:dyDescent="0.4">
      <c r="G3589" s="25"/>
    </row>
    <row r="3590" spans="7:7" x14ac:dyDescent="0.4">
      <c r="G3590" s="24"/>
    </row>
    <row r="3591" spans="7:7" x14ac:dyDescent="0.4">
      <c r="G3591" s="25"/>
    </row>
    <row r="3592" spans="7:7" x14ac:dyDescent="0.4">
      <c r="G3592" s="24"/>
    </row>
    <row r="3593" spans="7:7" x14ac:dyDescent="0.4">
      <c r="G3593" s="25"/>
    </row>
    <row r="3594" spans="7:7" x14ac:dyDescent="0.4">
      <c r="G3594" s="24"/>
    </row>
    <row r="3595" spans="7:7" x14ac:dyDescent="0.4">
      <c r="G3595" s="25"/>
    </row>
    <row r="3596" spans="7:7" x14ac:dyDescent="0.4">
      <c r="G3596" s="24"/>
    </row>
    <row r="3597" spans="7:7" x14ac:dyDescent="0.4">
      <c r="G3597" s="25"/>
    </row>
    <row r="3598" spans="7:7" x14ac:dyDescent="0.4">
      <c r="G3598" s="24"/>
    </row>
    <row r="3599" spans="7:7" x14ac:dyDescent="0.4">
      <c r="G3599" s="25"/>
    </row>
    <row r="3600" spans="7:7" x14ac:dyDescent="0.4">
      <c r="G3600" s="24"/>
    </row>
    <row r="3601" spans="7:7" x14ac:dyDescent="0.4">
      <c r="G3601" s="25"/>
    </row>
    <row r="3602" spans="7:7" x14ac:dyDescent="0.4">
      <c r="G3602" s="24"/>
    </row>
    <row r="3603" spans="7:7" x14ac:dyDescent="0.4">
      <c r="G3603" s="25"/>
    </row>
    <row r="3604" spans="7:7" x14ac:dyDescent="0.4">
      <c r="G3604" s="24"/>
    </row>
    <row r="3605" spans="7:7" x14ac:dyDescent="0.4">
      <c r="G3605" s="25"/>
    </row>
    <row r="3606" spans="7:7" x14ac:dyDescent="0.4">
      <c r="G3606" s="24"/>
    </row>
    <row r="3607" spans="7:7" x14ac:dyDescent="0.4">
      <c r="G3607" s="25"/>
    </row>
    <row r="3608" spans="7:7" x14ac:dyDescent="0.4">
      <c r="G3608" s="24"/>
    </row>
    <row r="3609" spans="7:7" x14ac:dyDescent="0.4">
      <c r="G3609" s="25"/>
    </row>
    <row r="3610" spans="7:7" x14ac:dyDescent="0.4">
      <c r="G3610" s="24"/>
    </row>
    <row r="3611" spans="7:7" x14ac:dyDescent="0.4">
      <c r="G3611" s="25"/>
    </row>
    <row r="3612" spans="7:7" x14ac:dyDescent="0.4">
      <c r="G3612" s="24"/>
    </row>
    <row r="3613" spans="7:7" x14ac:dyDescent="0.4">
      <c r="G3613" s="25"/>
    </row>
    <row r="3614" spans="7:7" x14ac:dyDescent="0.4">
      <c r="G3614" s="24"/>
    </row>
    <row r="3615" spans="7:7" x14ac:dyDescent="0.4">
      <c r="G3615" s="25"/>
    </row>
    <row r="3616" spans="7:7" x14ac:dyDescent="0.4">
      <c r="G3616" s="24"/>
    </row>
    <row r="3617" spans="7:7" x14ac:dyDescent="0.4">
      <c r="G3617" s="25"/>
    </row>
    <row r="3618" spans="7:7" x14ac:dyDescent="0.4">
      <c r="G3618" s="24"/>
    </row>
    <row r="3619" spans="7:7" x14ac:dyDescent="0.4">
      <c r="G3619" s="25"/>
    </row>
    <row r="3620" spans="7:7" x14ac:dyDescent="0.4">
      <c r="G3620" s="24"/>
    </row>
    <row r="3621" spans="7:7" x14ac:dyDescent="0.4">
      <c r="G3621" s="25"/>
    </row>
    <row r="3622" spans="7:7" x14ac:dyDescent="0.4">
      <c r="G3622" s="24"/>
    </row>
    <row r="3623" spans="7:7" x14ac:dyDescent="0.4">
      <c r="G3623" s="25"/>
    </row>
    <row r="3624" spans="7:7" x14ac:dyDescent="0.4">
      <c r="G3624" s="24"/>
    </row>
    <row r="3625" spans="7:7" x14ac:dyDescent="0.4">
      <c r="G3625" s="25"/>
    </row>
    <row r="3626" spans="7:7" x14ac:dyDescent="0.4">
      <c r="G3626" s="24"/>
    </row>
    <row r="3627" spans="7:7" x14ac:dyDescent="0.4">
      <c r="G3627" s="25"/>
    </row>
    <row r="3628" spans="7:7" x14ac:dyDescent="0.4">
      <c r="G3628" s="24"/>
    </row>
    <row r="3629" spans="7:7" x14ac:dyDescent="0.4">
      <c r="G3629" s="25"/>
    </row>
    <row r="3630" spans="7:7" x14ac:dyDescent="0.4">
      <c r="G3630" s="24"/>
    </row>
    <row r="3631" spans="7:7" x14ac:dyDescent="0.4">
      <c r="G3631" s="25"/>
    </row>
    <row r="3632" spans="7:7" x14ac:dyDescent="0.4">
      <c r="G3632" s="24"/>
    </row>
    <row r="3633" spans="7:7" x14ac:dyDescent="0.4">
      <c r="G3633" s="25"/>
    </row>
    <row r="3634" spans="7:7" x14ac:dyDescent="0.4">
      <c r="G3634" s="24"/>
    </row>
    <row r="3635" spans="7:7" x14ac:dyDescent="0.4">
      <c r="G3635" s="25"/>
    </row>
    <row r="3636" spans="7:7" x14ac:dyDescent="0.4">
      <c r="G3636" s="24"/>
    </row>
    <row r="3637" spans="7:7" x14ac:dyDescent="0.4">
      <c r="G3637" s="25"/>
    </row>
    <row r="3638" spans="7:7" x14ac:dyDescent="0.4">
      <c r="G3638" s="24"/>
    </row>
    <row r="3639" spans="7:7" x14ac:dyDescent="0.4">
      <c r="G3639" s="25"/>
    </row>
    <row r="3640" spans="7:7" x14ac:dyDescent="0.4">
      <c r="G3640" s="24"/>
    </row>
    <row r="3641" spans="7:7" x14ac:dyDescent="0.4">
      <c r="G3641" s="25"/>
    </row>
    <row r="3642" spans="7:7" x14ac:dyDescent="0.4">
      <c r="G3642" s="24"/>
    </row>
    <row r="3643" spans="7:7" x14ac:dyDescent="0.4">
      <c r="G3643" s="25"/>
    </row>
    <row r="3644" spans="7:7" x14ac:dyDescent="0.4">
      <c r="G3644" s="24"/>
    </row>
    <row r="3645" spans="7:7" x14ac:dyDescent="0.4">
      <c r="G3645" s="25"/>
    </row>
    <row r="3646" spans="7:7" x14ac:dyDescent="0.4">
      <c r="G3646" s="24"/>
    </row>
    <row r="3647" spans="7:7" x14ac:dyDescent="0.4">
      <c r="G3647" s="25"/>
    </row>
    <row r="3648" spans="7:7" x14ac:dyDescent="0.4">
      <c r="G3648" s="24"/>
    </row>
    <row r="3649" spans="7:7" x14ac:dyDescent="0.4">
      <c r="G3649" s="25"/>
    </row>
    <row r="3650" spans="7:7" x14ac:dyDescent="0.4">
      <c r="G3650" s="24"/>
    </row>
    <row r="3651" spans="7:7" x14ac:dyDescent="0.4">
      <c r="G3651" s="25"/>
    </row>
    <row r="3652" spans="7:7" x14ac:dyDescent="0.4">
      <c r="G3652" s="24"/>
    </row>
    <row r="3653" spans="7:7" x14ac:dyDescent="0.4">
      <c r="G3653" s="25"/>
    </row>
    <row r="3654" spans="7:7" x14ac:dyDescent="0.4">
      <c r="G3654" s="24"/>
    </row>
    <row r="3655" spans="7:7" x14ac:dyDescent="0.4">
      <c r="G3655" s="25"/>
    </row>
    <row r="3656" spans="7:7" x14ac:dyDescent="0.4">
      <c r="G3656" s="24"/>
    </row>
    <row r="3657" spans="7:7" x14ac:dyDescent="0.4">
      <c r="G3657" s="25"/>
    </row>
    <row r="3658" spans="7:7" x14ac:dyDescent="0.4">
      <c r="G3658" s="24"/>
    </row>
    <row r="3659" spans="7:7" x14ac:dyDescent="0.4">
      <c r="G3659" s="25"/>
    </row>
    <row r="3660" spans="7:7" x14ac:dyDescent="0.4">
      <c r="G3660" s="24"/>
    </row>
    <row r="3661" spans="7:7" x14ac:dyDescent="0.4">
      <c r="G3661" s="25"/>
    </row>
    <row r="3662" spans="7:7" x14ac:dyDescent="0.4">
      <c r="G3662" s="24"/>
    </row>
    <row r="3663" spans="7:7" x14ac:dyDescent="0.4">
      <c r="G3663" s="25"/>
    </row>
    <row r="3664" spans="7:7" x14ac:dyDescent="0.4">
      <c r="G3664" s="24"/>
    </row>
    <row r="3665" spans="7:7" x14ac:dyDescent="0.4">
      <c r="G3665" s="25"/>
    </row>
    <row r="3666" spans="7:7" x14ac:dyDescent="0.4">
      <c r="G3666" s="24"/>
    </row>
    <row r="3667" spans="7:7" x14ac:dyDescent="0.4">
      <c r="G3667" s="25"/>
    </row>
    <row r="3668" spans="7:7" x14ac:dyDescent="0.4">
      <c r="G3668" s="24"/>
    </row>
    <row r="3669" spans="7:7" x14ac:dyDescent="0.4">
      <c r="G3669" s="25"/>
    </row>
    <row r="3670" spans="7:7" x14ac:dyDescent="0.4">
      <c r="G3670" s="24"/>
    </row>
    <row r="3671" spans="7:7" x14ac:dyDescent="0.4">
      <c r="G3671" s="25"/>
    </row>
    <row r="3672" spans="7:7" x14ac:dyDescent="0.4">
      <c r="G3672" s="24"/>
    </row>
    <row r="3673" spans="7:7" x14ac:dyDescent="0.4">
      <c r="G3673" s="25"/>
    </row>
    <row r="3674" spans="7:7" x14ac:dyDescent="0.4">
      <c r="G3674" s="24"/>
    </row>
    <row r="3675" spans="7:7" x14ac:dyDescent="0.4">
      <c r="G3675" s="25"/>
    </row>
    <row r="3676" spans="7:7" x14ac:dyDescent="0.4">
      <c r="G3676" s="24"/>
    </row>
    <row r="3677" spans="7:7" x14ac:dyDescent="0.4">
      <c r="G3677" s="25"/>
    </row>
    <row r="3678" spans="7:7" x14ac:dyDescent="0.4">
      <c r="G3678" s="24"/>
    </row>
    <row r="3679" spans="7:7" x14ac:dyDescent="0.4">
      <c r="G3679" s="25"/>
    </row>
    <row r="3680" spans="7:7" x14ac:dyDescent="0.4">
      <c r="G3680" s="24"/>
    </row>
    <row r="3681" spans="7:7" x14ac:dyDescent="0.4">
      <c r="G3681" s="25"/>
    </row>
    <row r="3682" spans="7:7" x14ac:dyDescent="0.4">
      <c r="G3682" s="24"/>
    </row>
    <row r="3683" spans="7:7" x14ac:dyDescent="0.4">
      <c r="G3683" s="25"/>
    </row>
    <row r="3684" spans="7:7" x14ac:dyDescent="0.4">
      <c r="G3684" s="24"/>
    </row>
    <row r="3685" spans="7:7" x14ac:dyDescent="0.4">
      <c r="G3685" s="25"/>
    </row>
    <row r="3686" spans="7:7" x14ac:dyDescent="0.4">
      <c r="G3686" s="24"/>
    </row>
    <row r="3687" spans="7:7" x14ac:dyDescent="0.4">
      <c r="G3687" s="25"/>
    </row>
    <row r="3688" spans="7:7" x14ac:dyDescent="0.4">
      <c r="G3688" s="24"/>
    </row>
    <row r="3689" spans="7:7" x14ac:dyDescent="0.4">
      <c r="G3689" s="25"/>
    </row>
    <row r="3690" spans="7:7" x14ac:dyDescent="0.4">
      <c r="G3690" s="24"/>
    </row>
    <row r="3691" spans="7:7" x14ac:dyDescent="0.4">
      <c r="G3691" s="25"/>
    </row>
    <row r="3692" spans="7:7" x14ac:dyDescent="0.4">
      <c r="G3692" s="24"/>
    </row>
    <row r="3693" spans="7:7" x14ac:dyDescent="0.4">
      <c r="G3693" s="25"/>
    </row>
    <row r="3694" spans="7:7" x14ac:dyDescent="0.4">
      <c r="G3694" s="24"/>
    </row>
    <row r="3695" spans="7:7" x14ac:dyDescent="0.4">
      <c r="G3695" s="25"/>
    </row>
    <row r="3696" spans="7:7" x14ac:dyDescent="0.4">
      <c r="G3696" s="24"/>
    </row>
    <row r="3697" spans="7:7" x14ac:dyDescent="0.4">
      <c r="G3697" s="25"/>
    </row>
    <row r="3698" spans="7:7" x14ac:dyDescent="0.4">
      <c r="G3698" s="24"/>
    </row>
    <row r="3699" spans="7:7" x14ac:dyDescent="0.4">
      <c r="G3699" s="25"/>
    </row>
    <row r="3700" spans="7:7" x14ac:dyDescent="0.4">
      <c r="G3700" s="24"/>
    </row>
    <row r="3701" spans="7:7" x14ac:dyDescent="0.4">
      <c r="G3701" s="25"/>
    </row>
    <row r="3702" spans="7:7" x14ac:dyDescent="0.4">
      <c r="G3702" s="24"/>
    </row>
    <row r="3703" spans="7:7" x14ac:dyDescent="0.4">
      <c r="G3703" s="25"/>
    </row>
    <row r="3704" spans="7:7" x14ac:dyDescent="0.4">
      <c r="G3704" s="24"/>
    </row>
    <row r="3705" spans="7:7" x14ac:dyDescent="0.4">
      <c r="G3705" s="25"/>
    </row>
    <row r="3706" spans="7:7" x14ac:dyDescent="0.4">
      <c r="G3706" s="24"/>
    </row>
    <row r="3707" spans="7:7" x14ac:dyDescent="0.4">
      <c r="G3707" s="25"/>
    </row>
    <row r="3708" spans="7:7" x14ac:dyDescent="0.4">
      <c r="G3708" s="24"/>
    </row>
    <row r="3709" spans="7:7" x14ac:dyDescent="0.4">
      <c r="G3709" s="25"/>
    </row>
    <row r="3710" spans="7:7" x14ac:dyDescent="0.4">
      <c r="G3710" s="24"/>
    </row>
    <row r="3711" spans="7:7" x14ac:dyDescent="0.4">
      <c r="G3711" s="25"/>
    </row>
    <row r="3712" spans="7:7" x14ac:dyDescent="0.4">
      <c r="G3712" s="24"/>
    </row>
    <row r="3713" spans="7:7" x14ac:dyDescent="0.4">
      <c r="G3713" s="25"/>
    </row>
    <row r="3714" spans="7:7" x14ac:dyDescent="0.4">
      <c r="G3714" s="24"/>
    </row>
    <row r="3715" spans="7:7" x14ac:dyDescent="0.4">
      <c r="G3715" s="25"/>
    </row>
    <row r="3716" spans="7:7" x14ac:dyDescent="0.4">
      <c r="G3716" s="24"/>
    </row>
    <row r="3717" spans="7:7" x14ac:dyDescent="0.4">
      <c r="G3717" s="25"/>
    </row>
    <row r="3718" spans="7:7" x14ac:dyDescent="0.4">
      <c r="G3718" s="24"/>
    </row>
    <row r="3719" spans="7:7" x14ac:dyDescent="0.4">
      <c r="G3719" s="25"/>
    </row>
    <row r="3720" spans="7:7" x14ac:dyDescent="0.4">
      <c r="G3720" s="24"/>
    </row>
    <row r="3721" spans="7:7" x14ac:dyDescent="0.4">
      <c r="G3721" s="25"/>
    </row>
    <row r="3722" spans="7:7" x14ac:dyDescent="0.4">
      <c r="G3722" s="24"/>
    </row>
    <row r="3723" spans="7:7" x14ac:dyDescent="0.4">
      <c r="G3723" s="25"/>
    </row>
    <row r="3724" spans="7:7" x14ac:dyDescent="0.4">
      <c r="G3724" s="24"/>
    </row>
    <row r="3725" spans="7:7" x14ac:dyDescent="0.4">
      <c r="G3725" s="25"/>
    </row>
    <row r="3726" spans="7:7" x14ac:dyDescent="0.4">
      <c r="G3726" s="24"/>
    </row>
    <row r="3727" spans="7:7" x14ac:dyDescent="0.4">
      <c r="G3727" s="25"/>
    </row>
    <row r="3728" spans="7:7" x14ac:dyDescent="0.4">
      <c r="G3728" s="24"/>
    </row>
    <row r="3729" spans="7:7" x14ac:dyDescent="0.4">
      <c r="G3729" s="25"/>
    </row>
    <row r="3730" spans="7:7" x14ac:dyDescent="0.4">
      <c r="G3730" s="24"/>
    </row>
    <row r="3731" spans="7:7" x14ac:dyDescent="0.4">
      <c r="G3731" s="25"/>
    </row>
    <row r="3732" spans="7:7" x14ac:dyDescent="0.4">
      <c r="G3732" s="24"/>
    </row>
    <row r="3733" spans="7:7" x14ac:dyDescent="0.4">
      <c r="G3733" s="25"/>
    </row>
    <row r="3734" spans="7:7" x14ac:dyDescent="0.4">
      <c r="G3734" s="24"/>
    </row>
    <row r="3735" spans="7:7" x14ac:dyDescent="0.4">
      <c r="G3735" s="25"/>
    </row>
    <row r="3736" spans="7:7" x14ac:dyDescent="0.4">
      <c r="G3736" s="24"/>
    </row>
    <row r="3737" spans="7:7" x14ac:dyDescent="0.4">
      <c r="G3737" s="25"/>
    </row>
    <row r="3738" spans="7:7" x14ac:dyDescent="0.4">
      <c r="G3738" s="24"/>
    </row>
    <row r="3739" spans="7:7" x14ac:dyDescent="0.4">
      <c r="G3739" s="25"/>
    </row>
    <row r="3740" spans="7:7" x14ac:dyDescent="0.4">
      <c r="G3740" s="24"/>
    </row>
    <row r="3741" spans="7:7" x14ac:dyDescent="0.4">
      <c r="G3741" s="25"/>
    </row>
    <row r="3742" spans="7:7" x14ac:dyDescent="0.4">
      <c r="G3742" s="24"/>
    </row>
    <row r="3743" spans="7:7" x14ac:dyDescent="0.4">
      <c r="G3743" s="25"/>
    </row>
    <row r="3744" spans="7:7" x14ac:dyDescent="0.4">
      <c r="G3744" s="24"/>
    </row>
    <row r="3745" spans="7:7" x14ac:dyDescent="0.4">
      <c r="G3745" s="25"/>
    </row>
    <row r="3746" spans="7:7" x14ac:dyDescent="0.4">
      <c r="G3746" s="24"/>
    </row>
    <row r="3747" spans="7:7" x14ac:dyDescent="0.4">
      <c r="G3747" s="25"/>
    </row>
    <row r="3748" spans="7:7" x14ac:dyDescent="0.4">
      <c r="G3748" s="24"/>
    </row>
    <row r="3749" spans="7:7" x14ac:dyDescent="0.4">
      <c r="G3749" s="25"/>
    </row>
    <row r="3750" spans="7:7" x14ac:dyDescent="0.4">
      <c r="G3750" s="24"/>
    </row>
    <row r="3751" spans="7:7" x14ac:dyDescent="0.4">
      <c r="G3751" s="25"/>
    </row>
    <row r="3752" spans="7:7" x14ac:dyDescent="0.4">
      <c r="G3752" s="24"/>
    </row>
    <row r="3753" spans="7:7" x14ac:dyDescent="0.4">
      <c r="G3753" s="25"/>
    </row>
    <row r="3754" spans="7:7" x14ac:dyDescent="0.4">
      <c r="G3754" s="24"/>
    </row>
    <row r="3755" spans="7:7" x14ac:dyDescent="0.4">
      <c r="G3755" s="25"/>
    </row>
    <row r="3756" spans="7:7" x14ac:dyDescent="0.4">
      <c r="G3756" s="24"/>
    </row>
    <row r="3757" spans="7:7" x14ac:dyDescent="0.4">
      <c r="G3757" s="25"/>
    </row>
    <row r="3758" spans="7:7" x14ac:dyDescent="0.4">
      <c r="G3758" s="24"/>
    </row>
    <row r="3759" spans="7:7" x14ac:dyDescent="0.4">
      <c r="G3759" s="25"/>
    </row>
    <row r="3760" spans="7:7" x14ac:dyDescent="0.4">
      <c r="G3760" s="24"/>
    </row>
    <row r="3761" spans="7:7" x14ac:dyDescent="0.4">
      <c r="G3761" s="25"/>
    </row>
    <row r="3762" spans="7:7" x14ac:dyDescent="0.4">
      <c r="G3762" s="24"/>
    </row>
    <row r="3763" spans="7:7" x14ac:dyDescent="0.4">
      <c r="G3763" s="25"/>
    </row>
    <row r="3764" spans="7:7" x14ac:dyDescent="0.4">
      <c r="G3764" s="24"/>
    </row>
    <row r="3765" spans="7:7" x14ac:dyDescent="0.4">
      <c r="G3765" s="25"/>
    </row>
    <row r="3766" spans="7:7" x14ac:dyDescent="0.4">
      <c r="G3766" s="24"/>
    </row>
    <row r="3767" spans="7:7" x14ac:dyDescent="0.4">
      <c r="G3767" s="25"/>
    </row>
    <row r="3768" spans="7:7" x14ac:dyDescent="0.4">
      <c r="G3768" s="24"/>
    </row>
    <row r="3769" spans="7:7" x14ac:dyDescent="0.4">
      <c r="G3769" s="25"/>
    </row>
    <row r="3770" spans="7:7" x14ac:dyDescent="0.4">
      <c r="G3770" s="24"/>
    </row>
    <row r="3771" spans="7:7" x14ac:dyDescent="0.4">
      <c r="G3771" s="25"/>
    </row>
    <row r="3772" spans="7:7" x14ac:dyDescent="0.4">
      <c r="G3772" s="24"/>
    </row>
    <row r="3773" spans="7:7" x14ac:dyDescent="0.4">
      <c r="G3773" s="25"/>
    </row>
    <row r="3774" spans="7:7" x14ac:dyDescent="0.4">
      <c r="G3774" s="24"/>
    </row>
    <row r="3775" spans="7:7" x14ac:dyDescent="0.4">
      <c r="G3775" s="25"/>
    </row>
    <row r="3776" spans="7:7" x14ac:dyDescent="0.4">
      <c r="G3776" s="24"/>
    </row>
    <row r="3777" spans="7:7" x14ac:dyDescent="0.4">
      <c r="G3777" s="25"/>
    </row>
    <row r="3778" spans="7:7" x14ac:dyDescent="0.4">
      <c r="G3778" s="24"/>
    </row>
    <row r="3779" spans="7:7" x14ac:dyDescent="0.4">
      <c r="G3779" s="25"/>
    </row>
    <row r="3780" spans="7:7" x14ac:dyDescent="0.4">
      <c r="G3780" s="24"/>
    </row>
    <row r="3781" spans="7:7" x14ac:dyDescent="0.4">
      <c r="G3781" s="25"/>
    </row>
    <row r="3782" spans="7:7" x14ac:dyDescent="0.4">
      <c r="G3782" s="24"/>
    </row>
    <row r="3783" spans="7:7" x14ac:dyDescent="0.4">
      <c r="G3783" s="25"/>
    </row>
    <row r="3784" spans="7:7" x14ac:dyDescent="0.4">
      <c r="G3784" s="24"/>
    </row>
    <row r="3785" spans="7:7" x14ac:dyDescent="0.4">
      <c r="G3785" s="25"/>
    </row>
    <row r="3786" spans="7:7" x14ac:dyDescent="0.4">
      <c r="G3786" s="24"/>
    </row>
    <row r="3787" spans="7:7" x14ac:dyDescent="0.4">
      <c r="G3787" s="25"/>
    </row>
    <row r="3788" spans="7:7" x14ac:dyDescent="0.4">
      <c r="G3788" s="24"/>
    </row>
    <row r="3789" spans="7:7" x14ac:dyDescent="0.4">
      <c r="G3789" s="25"/>
    </row>
    <row r="3790" spans="7:7" x14ac:dyDescent="0.4">
      <c r="G3790" s="24"/>
    </row>
    <row r="3791" spans="7:7" x14ac:dyDescent="0.4">
      <c r="G3791" s="25"/>
    </row>
    <row r="3792" spans="7:7" x14ac:dyDescent="0.4">
      <c r="G3792" s="24"/>
    </row>
    <row r="3793" spans="7:7" x14ac:dyDescent="0.4">
      <c r="G3793" s="25"/>
    </row>
    <row r="3794" spans="7:7" x14ac:dyDescent="0.4">
      <c r="G3794" s="24"/>
    </row>
    <row r="3795" spans="7:7" x14ac:dyDescent="0.4">
      <c r="G3795" s="25"/>
    </row>
    <row r="3796" spans="7:7" x14ac:dyDescent="0.4">
      <c r="G3796" s="24"/>
    </row>
    <row r="3797" spans="7:7" x14ac:dyDescent="0.4">
      <c r="G3797" s="25"/>
    </row>
    <row r="3798" spans="7:7" x14ac:dyDescent="0.4">
      <c r="G3798" s="24"/>
    </row>
    <row r="3799" spans="7:7" x14ac:dyDescent="0.4">
      <c r="G3799" s="25"/>
    </row>
    <row r="3800" spans="7:7" x14ac:dyDescent="0.4">
      <c r="G3800" s="24"/>
    </row>
    <row r="3801" spans="7:7" x14ac:dyDescent="0.4">
      <c r="G3801" s="25"/>
    </row>
    <row r="3802" spans="7:7" x14ac:dyDescent="0.4">
      <c r="G3802" s="24"/>
    </row>
    <row r="3803" spans="7:7" x14ac:dyDescent="0.4">
      <c r="G3803" s="25"/>
    </row>
    <row r="3804" spans="7:7" x14ac:dyDescent="0.4">
      <c r="G3804" s="24"/>
    </row>
    <row r="3805" spans="7:7" x14ac:dyDescent="0.4">
      <c r="G3805" s="25"/>
    </row>
    <row r="3806" spans="7:7" x14ac:dyDescent="0.4">
      <c r="G3806" s="24"/>
    </row>
    <row r="3807" spans="7:7" x14ac:dyDescent="0.4">
      <c r="G3807" s="25"/>
    </row>
    <row r="3808" spans="7:7" x14ac:dyDescent="0.4">
      <c r="G3808" s="24"/>
    </row>
    <row r="3809" spans="7:7" x14ac:dyDescent="0.4">
      <c r="G3809" s="25"/>
    </row>
    <row r="3810" spans="7:7" x14ac:dyDescent="0.4">
      <c r="G3810" s="24"/>
    </row>
    <row r="3811" spans="7:7" x14ac:dyDescent="0.4">
      <c r="G3811" s="25"/>
    </row>
    <row r="3812" spans="7:7" x14ac:dyDescent="0.4">
      <c r="G3812" s="24"/>
    </row>
    <row r="3813" spans="7:7" x14ac:dyDescent="0.4">
      <c r="G3813" s="25"/>
    </row>
    <row r="3814" spans="7:7" x14ac:dyDescent="0.4">
      <c r="G3814" s="24"/>
    </row>
    <row r="3815" spans="7:7" x14ac:dyDescent="0.4">
      <c r="G3815" s="25"/>
    </row>
    <row r="3816" spans="7:7" x14ac:dyDescent="0.4">
      <c r="G3816" s="24"/>
    </row>
    <row r="3817" spans="7:7" x14ac:dyDescent="0.4">
      <c r="G3817" s="25"/>
    </row>
    <row r="3818" spans="7:7" x14ac:dyDescent="0.4">
      <c r="G3818" s="24"/>
    </row>
    <row r="3819" spans="7:7" x14ac:dyDescent="0.4">
      <c r="G3819" s="25"/>
    </row>
    <row r="3820" spans="7:7" x14ac:dyDescent="0.4">
      <c r="G3820" s="24"/>
    </row>
    <row r="3821" spans="7:7" x14ac:dyDescent="0.4">
      <c r="G3821" s="25"/>
    </row>
    <row r="3822" spans="7:7" x14ac:dyDescent="0.4">
      <c r="G3822" s="24"/>
    </row>
    <row r="3823" spans="7:7" x14ac:dyDescent="0.4">
      <c r="G3823" s="25"/>
    </row>
    <row r="3824" spans="7:7" x14ac:dyDescent="0.4">
      <c r="G3824" s="24"/>
    </row>
    <row r="3825" spans="7:7" x14ac:dyDescent="0.4">
      <c r="G3825" s="25"/>
    </row>
    <row r="3826" spans="7:7" x14ac:dyDescent="0.4">
      <c r="G3826" s="24"/>
    </row>
    <row r="3827" spans="7:7" x14ac:dyDescent="0.4">
      <c r="G3827" s="25"/>
    </row>
    <row r="3828" spans="7:7" x14ac:dyDescent="0.4">
      <c r="G3828" s="24"/>
    </row>
    <row r="3829" spans="7:7" x14ac:dyDescent="0.4">
      <c r="G3829" s="25"/>
    </row>
    <row r="3830" spans="7:7" x14ac:dyDescent="0.4">
      <c r="G3830" s="24"/>
    </row>
    <row r="3831" spans="7:7" x14ac:dyDescent="0.4">
      <c r="G3831" s="25"/>
    </row>
    <row r="3832" spans="7:7" x14ac:dyDescent="0.4">
      <c r="G3832" s="24"/>
    </row>
    <row r="3833" spans="7:7" x14ac:dyDescent="0.4">
      <c r="G3833" s="25"/>
    </row>
    <row r="3834" spans="7:7" x14ac:dyDescent="0.4">
      <c r="G3834" s="24"/>
    </row>
    <row r="3835" spans="7:7" x14ac:dyDescent="0.4">
      <c r="G3835" s="25"/>
    </row>
    <row r="3836" spans="7:7" x14ac:dyDescent="0.4">
      <c r="G3836" s="24"/>
    </row>
    <row r="3837" spans="7:7" x14ac:dyDescent="0.4">
      <c r="G3837" s="25"/>
    </row>
    <row r="3838" spans="7:7" x14ac:dyDescent="0.4">
      <c r="G3838" s="24"/>
    </row>
    <row r="3839" spans="7:7" x14ac:dyDescent="0.4">
      <c r="G3839" s="25"/>
    </row>
    <row r="3840" spans="7:7" x14ac:dyDescent="0.4">
      <c r="G3840" s="24"/>
    </row>
    <row r="3841" spans="7:7" x14ac:dyDescent="0.4">
      <c r="G3841" s="25"/>
    </row>
    <row r="3842" spans="7:7" x14ac:dyDescent="0.4">
      <c r="G3842" s="24"/>
    </row>
    <row r="3843" spans="7:7" x14ac:dyDescent="0.4">
      <c r="G3843" s="25"/>
    </row>
    <row r="3844" spans="7:7" x14ac:dyDescent="0.4">
      <c r="G3844" s="24"/>
    </row>
    <row r="3845" spans="7:7" x14ac:dyDescent="0.4">
      <c r="G3845" s="25"/>
    </row>
    <row r="3846" spans="7:7" x14ac:dyDescent="0.4">
      <c r="G3846" s="24"/>
    </row>
    <row r="3847" spans="7:7" x14ac:dyDescent="0.4">
      <c r="G3847" s="25"/>
    </row>
    <row r="3848" spans="7:7" x14ac:dyDescent="0.4">
      <c r="G3848" s="24"/>
    </row>
    <row r="3849" spans="7:7" x14ac:dyDescent="0.4">
      <c r="G3849" s="25"/>
    </row>
    <row r="3850" spans="7:7" x14ac:dyDescent="0.4">
      <c r="G3850" s="24"/>
    </row>
    <row r="3851" spans="7:7" x14ac:dyDescent="0.4">
      <c r="G3851" s="25"/>
    </row>
    <row r="3852" spans="7:7" x14ac:dyDescent="0.4">
      <c r="G3852" s="24"/>
    </row>
    <row r="3853" spans="7:7" x14ac:dyDescent="0.4">
      <c r="G3853" s="25"/>
    </row>
    <row r="3854" spans="7:7" x14ac:dyDescent="0.4">
      <c r="G3854" s="24"/>
    </row>
    <row r="3855" spans="7:7" x14ac:dyDescent="0.4">
      <c r="G3855" s="25"/>
    </row>
    <row r="3856" spans="7:7" x14ac:dyDescent="0.4">
      <c r="G3856" s="24"/>
    </row>
    <row r="3857" spans="7:7" x14ac:dyDescent="0.4">
      <c r="G3857" s="25"/>
    </row>
    <row r="3858" spans="7:7" x14ac:dyDescent="0.4">
      <c r="G3858" s="24"/>
    </row>
    <row r="3859" spans="7:7" x14ac:dyDescent="0.4">
      <c r="G3859" s="25"/>
    </row>
    <row r="3860" spans="7:7" x14ac:dyDescent="0.4">
      <c r="G3860" s="24"/>
    </row>
    <row r="3861" spans="7:7" x14ac:dyDescent="0.4">
      <c r="G3861" s="25"/>
    </row>
    <row r="3862" spans="7:7" x14ac:dyDescent="0.4">
      <c r="G3862" s="24"/>
    </row>
    <row r="3863" spans="7:7" x14ac:dyDescent="0.4">
      <c r="G3863" s="25"/>
    </row>
    <row r="3864" spans="7:7" x14ac:dyDescent="0.4">
      <c r="G3864" s="24"/>
    </row>
    <row r="3865" spans="7:7" x14ac:dyDescent="0.4">
      <c r="G3865" s="25"/>
    </row>
    <row r="3866" spans="7:7" x14ac:dyDescent="0.4">
      <c r="G3866" s="24"/>
    </row>
    <row r="3867" spans="7:7" x14ac:dyDescent="0.4">
      <c r="G3867" s="25"/>
    </row>
    <row r="3868" spans="7:7" x14ac:dyDescent="0.4">
      <c r="G3868" s="24"/>
    </row>
    <row r="3869" spans="7:7" x14ac:dyDescent="0.4">
      <c r="G3869" s="25"/>
    </row>
    <row r="3870" spans="7:7" x14ac:dyDescent="0.4">
      <c r="G3870" s="24"/>
    </row>
    <row r="3871" spans="7:7" x14ac:dyDescent="0.4">
      <c r="G3871" s="25"/>
    </row>
    <row r="3872" spans="7:7" x14ac:dyDescent="0.4">
      <c r="G3872" s="24"/>
    </row>
    <row r="3873" spans="7:7" x14ac:dyDescent="0.4">
      <c r="G3873" s="25"/>
    </row>
    <row r="3874" spans="7:7" x14ac:dyDescent="0.4">
      <c r="G3874" s="24"/>
    </row>
    <row r="3875" spans="7:7" x14ac:dyDescent="0.4">
      <c r="G3875" s="25"/>
    </row>
    <row r="3876" spans="7:7" x14ac:dyDescent="0.4">
      <c r="G3876" s="24"/>
    </row>
    <row r="3877" spans="7:7" x14ac:dyDescent="0.4">
      <c r="G3877" s="25"/>
    </row>
    <row r="3878" spans="7:7" x14ac:dyDescent="0.4">
      <c r="G3878" s="24"/>
    </row>
    <row r="3879" spans="7:7" x14ac:dyDescent="0.4">
      <c r="G3879" s="25"/>
    </row>
    <row r="3880" spans="7:7" x14ac:dyDescent="0.4">
      <c r="G3880" s="24"/>
    </row>
    <row r="3881" spans="7:7" x14ac:dyDescent="0.4">
      <c r="G3881" s="25"/>
    </row>
    <row r="3882" spans="7:7" x14ac:dyDescent="0.4">
      <c r="G3882" s="24"/>
    </row>
    <row r="3883" spans="7:7" x14ac:dyDescent="0.4">
      <c r="G3883" s="25"/>
    </row>
    <row r="3884" spans="7:7" x14ac:dyDescent="0.4">
      <c r="G3884" s="24"/>
    </row>
    <row r="3885" spans="7:7" x14ac:dyDescent="0.4">
      <c r="G3885" s="25"/>
    </row>
    <row r="3886" spans="7:7" x14ac:dyDescent="0.4">
      <c r="G3886" s="24"/>
    </row>
    <row r="3887" spans="7:7" x14ac:dyDescent="0.4">
      <c r="G3887" s="25"/>
    </row>
    <row r="3888" spans="7:7" x14ac:dyDescent="0.4">
      <c r="G3888" s="24"/>
    </row>
    <row r="3889" spans="7:7" x14ac:dyDescent="0.4">
      <c r="G3889" s="25"/>
    </row>
    <row r="3890" spans="7:7" x14ac:dyDescent="0.4">
      <c r="G3890" s="24"/>
    </row>
    <row r="3891" spans="7:7" x14ac:dyDescent="0.4">
      <c r="G3891" s="25"/>
    </row>
    <row r="3892" spans="7:7" x14ac:dyDescent="0.4">
      <c r="G3892" s="24"/>
    </row>
    <row r="3893" spans="7:7" x14ac:dyDescent="0.4">
      <c r="G3893" s="25"/>
    </row>
    <row r="3894" spans="7:7" x14ac:dyDescent="0.4">
      <c r="G3894" s="24"/>
    </row>
    <row r="3895" spans="7:7" x14ac:dyDescent="0.4">
      <c r="G3895" s="25"/>
    </row>
    <row r="3896" spans="7:7" x14ac:dyDescent="0.4">
      <c r="G3896" s="24"/>
    </row>
    <row r="3897" spans="7:7" x14ac:dyDescent="0.4">
      <c r="G3897" s="25"/>
    </row>
    <row r="3898" spans="7:7" x14ac:dyDescent="0.4">
      <c r="G3898" s="24"/>
    </row>
    <row r="3899" spans="7:7" x14ac:dyDescent="0.4">
      <c r="G3899" s="25"/>
    </row>
    <row r="3900" spans="7:7" x14ac:dyDescent="0.4">
      <c r="G3900" s="24"/>
    </row>
    <row r="3901" spans="7:7" x14ac:dyDescent="0.4">
      <c r="G3901" s="25"/>
    </row>
    <row r="3902" spans="7:7" x14ac:dyDescent="0.4">
      <c r="G3902" s="24"/>
    </row>
    <row r="3903" spans="7:7" x14ac:dyDescent="0.4">
      <c r="G3903" s="25"/>
    </row>
    <row r="3904" spans="7:7" x14ac:dyDescent="0.4">
      <c r="G3904" s="24"/>
    </row>
    <row r="3905" spans="7:7" x14ac:dyDescent="0.4">
      <c r="G3905" s="25"/>
    </row>
    <row r="3906" spans="7:7" x14ac:dyDescent="0.4">
      <c r="G3906" s="24"/>
    </row>
    <row r="3907" spans="7:7" x14ac:dyDescent="0.4">
      <c r="G3907" s="25"/>
    </row>
    <row r="3908" spans="7:7" x14ac:dyDescent="0.4">
      <c r="G3908" s="24"/>
    </row>
    <row r="3909" spans="7:7" x14ac:dyDescent="0.4">
      <c r="G3909" s="25"/>
    </row>
    <row r="3910" spans="7:7" x14ac:dyDescent="0.4">
      <c r="G3910" s="24"/>
    </row>
    <row r="3911" spans="7:7" x14ac:dyDescent="0.4">
      <c r="G3911" s="25"/>
    </row>
    <row r="3912" spans="7:7" x14ac:dyDescent="0.4">
      <c r="G3912" s="24"/>
    </row>
    <row r="3913" spans="7:7" x14ac:dyDescent="0.4">
      <c r="G3913" s="25"/>
    </row>
    <row r="3914" spans="7:7" x14ac:dyDescent="0.4">
      <c r="G3914" s="24"/>
    </row>
    <row r="3915" spans="7:7" x14ac:dyDescent="0.4">
      <c r="G3915" s="25"/>
    </row>
    <row r="3916" spans="7:7" x14ac:dyDescent="0.4">
      <c r="G3916" s="24"/>
    </row>
    <row r="3917" spans="7:7" x14ac:dyDescent="0.4">
      <c r="G3917" s="25"/>
    </row>
    <row r="3918" spans="7:7" x14ac:dyDescent="0.4">
      <c r="G3918" s="24"/>
    </row>
    <row r="3919" spans="7:7" x14ac:dyDescent="0.4">
      <c r="G3919" s="25"/>
    </row>
    <row r="3920" spans="7:7" x14ac:dyDescent="0.4">
      <c r="G3920" s="24"/>
    </row>
    <row r="3921" spans="7:7" x14ac:dyDescent="0.4">
      <c r="G3921" s="25"/>
    </row>
    <row r="3922" spans="7:7" x14ac:dyDescent="0.4">
      <c r="G3922" s="24"/>
    </row>
    <row r="3923" spans="7:7" x14ac:dyDescent="0.4">
      <c r="G3923" s="25"/>
    </row>
    <row r="3924" spans="7:7" x14ac:dyDescent="0.4">
      <c r="G3924" s="24"/>
    </row>
    <row r="3925" spans="7:7" x14ac:dyDescent="0.4">
      <c r="G3925" s="25"/>
    </row>
    <row r="3926" spans="7:7" x14ac:dyDescent="0.4">
      <c r="G3926" s="24"/>
    </row>
    <row r="3927" spans="7:7" x14ac:dyDescent="0.4">
      <c r="G3927" s="25"/>
    </row>
    <row r="3928" spans="7:7" x14ac:dyDescent="0.4">
      <c r="G3928" s="24"/>
    </row>
    <row r="3929" spans="7:7" x14ac:dyDescent="0.4">
      <c r="G3929" s="25"/>
    </row>
    <row r="3930" spans="7:7" x14ac:dyDescent="0.4">
      <c r="G3930" s="24"/>
    </row>
    <row r="3931" spans="7:7" x14ac:dyDescent="0.4">
      <c r="G3931" s="25"/>
    </row>
    <row r="3932" spans="7:7" x14ac:dyDescent="0.4">
      <c r="G3932" s="24"/>
    </row>
    <row r="3933" spans="7:7" x14ac:dyDescent="0.4">
      <c r="G3933" s="25"/>
    </row>
    <row r="3934" spans="7:7" x14ac:dyDescent="0.4">
      <c r="G3934" s="24"/>
    </row>
    <row r="3935" spans="7:7" x14ac:dyDescent="0.4">
      <c r="G3935" s="25"/>
    </row>
    <row r="3936" spans="7:7" x14ac:dyDescent="0.4">
      <c r="G3936" s="24"/>
    </row>
    <row r="3937" spans="7:7" x14ac:dyDescent="0.4">
      <c r="G3937" s="25"/>
    </row>
    <row r="3938" spans="7:7" x14ac:dyDescent="0.4">
      <c r="G3938" s="24"/>
    </row>
    <row r="3939" spans="7:7" x14ac:dyDescent="0.4">
      <c r="G3939" s="25"/>
    </row>
    <row r="3940" spans="7:7" x14ac:dyDescent="0.4">
      <c r="G3940" s="24"/>
    </row>
    <row r="3941" spans="7:7" x14ac:dyDescent="0.4">
      <c r="G3941" s="25"/>
    </row>
    <row r="3942" spans="7:7" x14ac:dyDescent="0.4">
      <c r="G3942" s="24"/>
    </row>
    <row r="3943" spans="7:7" x14ac:dyDescent="0.4">
      <c r="G3943" s="25"/>
    </row>
    <row r="3944" spans="7:7" x14ac:dyDescent="0.4">
      <c r="G3944" s="24"/>
    </row>
    <row r="3945" spans="7:7" x14ac:dyDescent="0.4">
      <c r="G3945" s="25"/>
    </row>
    <row r="3946" spans="7:7" x14ac:dyDescent="0.4">
      <c r="G3946" s="24"/>
    </row>
    <row r="3947" spans="7:7" x14ac:dyDescent="0.4">
      <c r="G3947" s="25"/>
    </row>
    <row r="3948" spans="7:7" x14ac:dyDescent="0.4">
      <c r="G3948" s="24"/>
    </row>
    <row r="3949" spans="7:7" x14ac:dyDescent="0.4">
      <c r="G3949" s="25"/>
    </row>
    <row r="3950" spans="7:7" x14ac:dyDescent="0.4">
      <c r="G3950" s="24"/>
    </row>
    <row r="3951" spans="7:7" x14ac:dyDescent="0.4">
      <c r="G3951" s="25"/>
    </row>
    <row r="3952" spans="7:7" x14ac:dyDescent="0.4">
      <c r="G3952" s="24"/>
    </row>
    <row r="3953" spans="7:7" x14ac:dyDescent="0.4">
      <c r="G3953" s="25"/>
    </row>
    <row r="3954" spans="7:7" x14ac:dyDescent="0.4">
      <c r="G3954" s="24"/>
    </row>
    <row r="3955" spans="7:7" x14ac:dyDescent="0.4">
      <c r="G3955" s="25"/>
    </row>
    <row r="3956" spans="7:7" x14ac:dyDescent="0.4">
      <c r="G3956" s="24"/>
    </row>
    <row r="3957" spans="7:7" x14ac:dyDescent="0.4">
      <c r="G3957" s="25"/>
    </row>
    <row r="3958" spans="7:7" x14ac:dyDescent="0.4">
      <c r="G3958" s="24"/>
    </row>
    <row r="3959" spans="7:7" x14ac:dyDescent="0.4">
      <c r="G3959" s="25"/>
    </row>
    <row r="3960" spans="7:7" x14ac:dyDescent="0.4">
      <c r="G3960" s="24"/>
    </row>
    <row r="3961" spans="7:7" x14ac:dyDescent="0.4">
      <c r="G3961" s="25"/>
    </row>
    <row r="3962" spans="7:7" x14ac:dyDescent="0.4">
      <c r="G3962" s="24"/>
    </row>
    <row r="3963" spans="7:7" x14ac:dyDescent="0.4">
      <c r="G3963" s="25"/>
    </row>
    <row r="3964" spans="7:7" x14ac:dyDescent="0.4">
      <c r="G3964" s="24"/>
    </row>
    <row r="3965" spans="7:7" x14ac:dyDescent="0.4">
      <c r="G3965" s="25"/>
    </row>
    <row r="3966" spans="7:7" x14ac:dyDescent="0.4">
      <c r="G3966" s="24"/>
    </row>
    <row r="3967" spans="7:7" x14ac:dyDescent="0.4">
      <c r="G3967" s="25"/>
    </row>
    <row r="3968" spans="7:7" x14ac:dyDescent="0.4">
      <c r="G3968" s="24"/>
    </row>
    <row r="3969" spans="7:7" x14ac:dyDescent="0.4">
      <c r="G3969" s="25"/>
    </row>
    <row r="3970" spans="7:7" x14ac:dyDescent="0.4">
      <c r="G3970" s="24"/>
    </row>
    <row r="3971" spans="7:7" x14ac:dyDescent="0.4">
      <c r="G3971" s="25"/>
    </row>
    <row r="3972" spans="7:7" x14ac:dyDescent="0.4">
      <c r="G3972" s="24"/>
    </row>
    <row r="3973" spans="7:7" x14ac:dyDescent="0.4">
      <c r="G3973" s="25"/>
    </row>
    <row r="3974" spans="7:7" x14ac:dyDescent="0.4">
      <c r="G3974" s="24"/>
    </row>
    <row r="3975" spans="7:7" x14ac:dyDescent="0.4">
      <c r="G3975" s="25"/>
    </row>
    <row r="3976" spans="7:7" x14ac:dyDescent="0.4">
      <c r="G3976" s="24"/>
    </row>
    <row r="3977" spans="7:7" x14ac:dyDescent="0.4">
      <c r="G3977" s="25"/>
    </row>
    <row r="3978" spans="7:7" x14ac:dyDescent="0.4">
      <c r="G3978" s="24"/>
    </row>
    <row r="3979" spans="7:7" x14ac:dyDescent="0.4">
      <c r="G3979" s="25"/>
    </row>
    <row r="3980" spans="7:7" x14ac:dyDescent="0.4">
      <c r="G3980" s="24"/>
    </row>
    <row r="3981" spans="7:7" x14ac:dyDescent="0.4">
      <c r="G3981" s="25"/>
    </row>
    <row r="3982" spans="7:7" x14ac:dyDescent="0.4">
      <c r="G3982" s="24"/>
    </row>
    <row r="3983" spans="7:7" x14ac:dyDescent="0.4">
      <c r="G3983" s="25"/>
    </row>
    <row r="3984" spans="7:7" x14ac:dyDescent="0.4">
      <c r="G3984" s="24"/>
    </row>
    <row r="3985" spans="7:7" x14ac:dyDescent="0.4">
      <c r="G3985" s="25"/>
    </row>
    <row r="3986" spans="7:7" x14ac:dyDescent="0.4">
      <c r="G3986" s="24"/>
    </row>
    <row r="3987" spans="7:7" x14ac:dyDescent="0.4">
      <c r="G3987" s="25"/>
    </row>
    <row r="3988" spans="7:7" x14ac:dyDescent="0.4">
      <c r="G3988" s="24"/>
    </row>
    <row r="3989" spans="7:7" x14ac:dyDescent="0.4">
      <c r="G3989" s="25"/>
    </row>
    <row r="3990" spans="7:7" x14ac:dyDescent="0.4">
      <c r="G3990" s="24"/>
    </row>
    <row r="3991" spans="7:7" x14ac:dyDescent="0.4">
      <c r="G3991" s="25"/>
    </row>
    <row r="3992" spans="7:7" x14ac:dyDescent="0.4">
      <c r="G3992" s="24"/>
    </row>
    <row r="3993" spans="7:7" x14ac:dyDescent="0.4">
      <c r="G3993" s="25"/>
    </row>
    <row r="3994" spans="7:7" x14ac:dyDescent="0.4">
      <c r="G3994" s="24"/>
    </row>
    <row r="3995" spans="7:7" x14ac:dyDescent="0.4">
      <c r="G3995" s="25"/>
    </row>
    <row r="3996" spans="7:7" x14ac:dyDescent="0.4">
      <c r="G3996" s="24"/>
    </row>
    <row r="3997" spans="7:7" x14ac:dyDescent="0.4">
      <c r="G3997" s="25"/>
    </row>
    <row r="3998" spans="7:7" x14ac:dyDescent="0.4">
      <c r="G3998" s="24"/>
    </row>
    <row r="3999" spans="7:7" x14ac:dyDescent="0.4">
      <c r="G3999" s="25"/>
    </row>
    <row r="4000" spans="7:7" x14ac:dyDescent="0.4">
      <c r="G4000" s="24"/>
    </row>
    <row r="4001" spans="7:7" x14ac:dyDescent="0.4">
      <c r="G4001" s="25"/>
    </row>
    <row r="4002" spans="7:7" x14ac:dyDescent="0.4">
      <c r="G4002" s="24"/>
    </row>
    <row r="4003" spans="7:7" x14ac:dyDescent="0.4">
      <c r="G4003" s="25"/>
    </row>
    <row r="4004" spans="7:7" x14ac:dyDescent="0.4">
      <c r="G4004" s="24"/>
    </row>
    <row r="4005" spans="7:7" x14ac:dyDescent="0.4">
      <c r="G4005" s="25"/>
    </row>
    <row r="4006" spans="7:7" x14ac:dyDescent="0.4">
      <c r="G4006" s="24"/>
    </row>
    <row r="4007" spans="7:7" x14ac:dyDescent="0.4">
      <c r="G4007" s="25"/>
    </row>
    <row r="4008" spans="7:7" x14ac:dyDescent="0.4">
      <c r="G4008" s="24"/>
    </row>
    <row r="4009" spans="7:7" x14ac:dyDescent="0.4">
      <c r="G4009" s="25"/>
    </row>
    <row r="4010" spans="7:7" x14ac:dyDescent="0.4">
      <c r="G4010" s="24"/>
    </row>
    <row r="4011" spans="7:7" x14ac:dyDescent="0.4">
      <c r="G4011" s="25"/>
    </row>
    <row r="4012" spans="7:7" x14ac:dyDescent="0.4">
      <c r="G4012" s="24"/>
    </row>
    <row r="4013" spans="7:7" x14ac:dyDescent="0.4">
      <c r="G4013" s="25"/>
    </row>
    <row r="4014" spans="7:7" x14ac:dyDescent="0.4">
      <c r="G4014" s="24"/>
    </row>
    <row r="4015" spans="7:7" x14ac:dyDescent="0.4">
      <c r="G4015" s="25"/>
    </row>
    <row r="4016" spans="7:7" x14ac:dyDescent="0.4">
      <c r="G4016" s="24"/>
    </row>
    <row r="4017" spans="7:7" x14ac:dyDescent="0.4">
      <c r="G4017" s="25"/>
    </row>
    <row r="4018" spans="7:7" x14ac:dyDescent="0.4">
      <c r="G4018" s="24"/>
    </row>
    <row r="4019" spans="7:7" x14ac:dyDescent="0.4">
      <c r="G4019" s="25"/>
    </row>
    <row r="4020" spans="7:7" x14ac:dyDescent="0.4">
      <c r="G4020" s="24"/>
    </row>
    <row r="4021" spans="7:7" x14ac:dyDescent="0.4">
      <c r="G4021" s="25"/>
    </row>
    <row r="4022" spans="7:7" x14ac:dyDescent="0.4">
      <c r="G4022" s="24"/>
    </row>
    <row r="4023" spans="7:7" x14ac:dyDescent="0.4">
      <c r="G4023" s="25"/>
    </row>
    <row r="4024" spans="7:7" x14ac:dyDescent="0.4">
      <c r="G4024" s="24"/>
    </row>
    <row r="4025" spans="7:7" x14ac:dyDescent="0.4">
      <c r="G4025" s="25"/>
    </row>
    <row r="4026" spans="7:7" x14ac:dyDescent="0.4">
      <c r="G4026" s="24"/>
    </row>
    <row r="4027" spans="7:7" x14ac:dyDescent="0.4">
      <c r="G4027" s="25"/>
    </row>
    <row r="4028" spans="7:7" x14ac:dyDescent="0.4">
      <c r="G4028" s="24"/>
    </row>
    <row r="4029" spans="7:7" x14ac:dyDescent="0.4">
      <c r="G4029" s="25"/>
    </row>
    <row r="4030" spans="7:7" x14ac:dyDescent="0.4">
      <c r="G4030" s="24"/>
    </row>
    <row r="4031" spans="7:7" x14ac:dyDescent="0.4">
      <c r="G4031" s="25"/>
    </row>
    <row r="4032" spans="7:7" x14ac:dyDescent="0.4">
      <c r="G4032" s="24"/>
    </row>
    <row r="4033" spans="7:7" x14ac:dyDescent="0.4">
      <c r="G4033" s="25"/>
    </row>
    <row r="4034" spans="7:7" x14ac:dyDescent="0.4">
      <c r="G4034" s="24"/>
    </row>
    <row r="4035" spans="7:7" x14ac:dyDescent="0.4">
      <c r="G4035" s="25"/>
    </row>
    <row r="4036" spans="7:7" x14ac:dyDescent="0.4">
      <c r="G4036" s="24"/>
    </row>
    <row r="4037" spans="7:7" x14ac:dyDescent="0.4">
      <c r="G4037" s="25"/>
    </row>
    <row r="4038" spans="7:7" x14ac:dyDescent="0.4">
      <c r="G4038" s="24"/>
    </row>
    <row r="4039" spans="7:7" x14ac:dyDescent="0.4">
      <c r="G4039" s="25"/>
    </row>
    <row r="4040" spans="7:7" x14ac:dyDescent="0.4">
      <c r="G4040" s="24"/>
    </row>
    <row r="4041" spans="7:7" x14ac:dyDescent="0.4">
      <c r="G4041" s="25"/>
    </row>
    <row r="4042" spans="7:7" x14ac:dyDescent="0.4">
      <c r="G4042" s="24"/>
    </row>
    <row r="4043" spans="7:7" x14ac:dyDescent="0.4">
      <c r="G4043" s="25"/>
    </row>
    <row r="4044" spans="7:7" x14ac:dyDescent="0.4">
      <c r="G4044" s="24"/>
    </row>
    <row r="4045" spans="7:7" x14ac:dyDescent="0.4">
      <c r="G4045" s="25"/>
    </row>
    <row r="4046" spans="7:7" x14ac:dyDescent="0.4">
      <c r="G4046" s="24"/>
    </row>
    <row r="4047" spans="7:7" x14ac:dyDescent="0.4">
      <c r="G4047" s="25"/>
    </row>
    <row r="4048" spans="7:7" x14ac:dyDescent="0.4">
      <c r="G4048" s="24"/>
    </row>
    <row r="4049" spans="7:7" x14ac:dyDescent="0.4">
      <c r="G4049" s="25"/>
    </row>
    <row r="4050" spans="7:7" x14ac:dyDescent="0.4">
      <c r="G4050" s="24"/>
    </row>
    <row r="4051" spans="7:7" x14ac:dyDescent="0.4">
      <c r="G4051" s="25"/>
    </row>
    <row r="4052" spans="7:7" x14ac:dyDescent="0.4">
      <c r="G4052" s="24"/>
    </row>
    <row r="4053" spans="7:7" x14ac:dyDescent="0.4">
      <c r="G4053" s="25"/>
    </row>
    <row r="4054" spans="7:7" x14ac:dyDescent="0.4">
      <c r="G4054" s="24"/>
    </row>
    <row r="4055" spans="7:7" x14ac:dyDescent="0.4">
      <c r="G4055" s="25"/>
    </row>
    <row r="4056" spans="7:7" x14ac:dyDescent="0.4">
      <c r="G4056" s="24"/>
    </row>
    <row r="4057" spans="7:7" x14ac:dyDescent="0.4">
      <c r="G4057" s="25"/>
    </row>
    <row r="4058" spans="7:7" x14ac:dyDescent="0.4">
      <c r="G4058" s="24"/>
    </row>
    <row r="4059" spans="7:7" x14ac:dyDescent="0.4">
      <c r="G4059" s="25"/>
    </row>
    <row r="4060" spans="7:7" x14ac:dyDescent="0.4">
      <c r="G4060" s="24"/>
    </row>
    <row r="4061" spans="7:7" x14ac:dyDescent="0.4">
      <c r="G4061" s="25"/>
    </row>
    <row r="4062" spans="7:7" x14ac:dyDescent="0.4">
      <c r="G4062" s="24"/>
    </row>
    <row r="4063" spans="7:7" x14ac:dyDescent="0.4">
      <c r="G4063" s="25"/>
    </row>
    <row r="4064" spans="7:7" x14ac:dyDescent="0.4">
      <c r="G4064" s="24"/>
    </row>
    <row r="4065" spans="7:7" x14ac:dyDescent="0.4">
      <c r="G4065" s="25"/>
    </row>
    <row r="4066" spans="7:7" x14ac:dyDescent="0.4">
      <c r="G4066" s="24"/>
    </row>
    <row r="4067" spans="7:7" x14ac:dyDescent="0.4">
      <c r="G4067" s="25"/>
    </row>
    <row r="4068" spans="7:7" x14ac:dyDescent="0.4">
      <c r="G4068" s="24"/>
    </row>
    <row r="4069" spans="7:7" x14ac:dyDescent="0.4">
      <c r="G4069" s="25"/>
    </row>
    <row r="4070" spans="7:7" x14ac:dyDescent="0.4">
      <c r="G4070" s="24"/>
    </row>
    <row r="4071" spans="7:7" x14ac:dyDescent="0.4">
      <c r="G4071" s="25"/>
    </row>
    <row r="4072" spans="7:7" x14ac:dyDescent="0.4">
      <c r="G4072" s="24"/>
    </row>
    <row r="4073" spans="7:7" x14ac:dyDescent="0.4">
      <c r="G4073" s="25"/>
    </row>
    <row r="4074" spans="7:7" x14ac:dyDescent="0.4">
      <c r="G4074" s="24"/>
    </row>
    <row r="4075" spans="7:7" x14ac:dyDescent="0.4">
      <c r="G4075" s="25"/>
    </row>
    <row r="4076" spans="7:7" x14ac:dyDescent="0.4">
      <c r="G4076" s="24"/>
    </row>
    <row r="4077" spans="7:7" x14ac:dyDescent="0.4">
      <c r="G4077" s="25"/>
    </row>
    <row r="4078" spans="7:7" x14ac:dyDescent="0.4">
      <c r="G4078" s="24"/>
    </row>
    <row r="4079" spans="7:7" x14ac:dyDescent="0.4">
      <c r="G4079" s="25"/>
    </row>
    <row r="4080" spans="7:7" x14ac:dyDescent="0.4">
      <c r="G4080" s="24"/>
    </row>
    <row r="4081" spans="7:7" x14ac:dyDescent="0.4">
      <c r="G4081" s="25"/>
    </row>
    <row r="4082" spans="7:7" x14ac:dyDescent="0.4">
      <c r="G4082" s="24"/>
    </row>
    <row r="4083" spans="7:7" x14ac:dyDescent="0.4">
      <c r="G4083" s="25"/>
    </row>
    <row r="4084" spans="7:7" x14ac:dyDescent="0.4">
      <c r="G4084" s="24"/>
    </row>
    <row r="4085" spans="7:7" x14ac:dyDescent="0.4">
      <c r="G4085" s="25"/>
    </row>
    <row r="4086" spans="7:7" x14ac:dyDescent="0.4">
      <c r="G4086" s="24"/>
    </row>
    <row r="4087" spans="7:7" x14ac:dyDescent="0.4">
      <c r="G4087" s="25"/>
    </row>
    <row r="4088" spans="7:7" x14ac:dyDescent="0.4">
      <c r="G4088" s="24"/>
    </row>
    <row r="4089" spans="7:7" x14ac:dyDescent="0.4">
      <c r="G4089" s="25"/>
    </row>
    <row r="4090" spans="7:7" x14ac:dyDescent="0.4">
      <c r="G4090" s="24"/>
    </row>
    <row r="4091" spans="7:7" x14ac:dyDescent="0.4">
      <c r="G4091" s="25"/>
    </row>
    <row r="4092" spans="7:7" x14ac:dyDescent="0.4">
      <c r="G4092" s="24"/>
    </row>
    <row r="4093" spans="7:7" x14ac:dyDescent="0.4">
      <c r="G4093" s="25"/>
    </row>
    <row r="4094" spans="7:7" x14ac:dyDescent="0.4">
      <c r="G4094" s="24"/>
    </row>
    <row r="4095" spans="7:7" x14ac:dyDescent="0.4">
      <c r="G4095" s="25"/>
    </row>
    <row r="4096" spans="7:7" x14ac:dyDescent="0.4">
      <c r="G4096" s="24"/>
    </row>
    <row r="4097" spans="7:7" x14ac:dyDescent="0.4">
      <c r="G4097" s="25"/>
    </row>
    <row r="4098" spans="7:7" x14ac:dyDescent="0.4">
      <c r="G4098" s="24"/>
    </row>
    <row r="4099" spans="7:7" x14ac:dyDescent="0.4">
      <c r="G4099" s="25"/>
    </row>
    <row r="4100" spans="7:7" x14ac:dyDescent="0.4">
      <c r="G4100" s="24"/>
    </row>
    <row r="4101" spans="7:7" x14ac:dyDescent="0.4">
      <c r="G4101" s="25"/>
    </row>
    <row r="4102" spans="7:7" x14ac:dyDescent="0.4">
      <c r="G4102" s="24"/>
    </row>
    <row r="4103" spans="7:7" x14ac:dyDescent="0.4">
      <c r="G4103" s="25"/>
    </row>
    <row r="4104" spans="7:7" x14ac:dyDescent="0.4">
      <c r="G4104" s="24"/>
    </row>
    <row r="4105" spans="7:7" x14ac:dyDescent="0.4">
      <c r="G4105" s="25"/>
    </row>
    <row r="4106" spans="7:7" x14ac:dyDescent="0.4">
      <c r="G4106" s="24"/>
    </row>
    <row r="4107" spans="7:7" x14ac:dyDescent="0.4">
      <c r="G4107" s="25"/>
    </row>
    <row r="4108" spans="7:7" x14ac:dyDescent="0.4">
      <c r="G4108" s="24"/>
    </row>
    <row r="4109" spans="7:7" x14ac:dyDescent="0.4">
      <c r="G4109" s="25"/>
    </row>
    <row r="4110" spans="7:7" x14ac:dyDescent="0.4">
      <c r="G4110" s="24"/>
    </row>
    <row r="4111" spans="7:7" x14ac:dyDescent="0.4">
      <c r="G4111" s="25"/>
    </row>
    <row r="4112" spans="7:7" x14ac:dyDescent="0.4">
      <c r="G4112" s="24"/>
    </row>
    <row r="4113" spans="7:7" x14ac:dyDescent="0.4">
      <c r="G4113" s="25"/>
    </row>
    <row r="4114" spans="7:7" x14ac:dyDescent="0.4">
      <c r="G4114" s="24"/>
    </row>
    <row r="4115" spans="7:7" x14ac:dyDescent="0.4">
      <c r="G4115" s="25"/>
    </row>
    <row r="4116" spans="7:7" x14ac:dyDescent="0.4">
      <c r="G4116" s="24"/>
    </row>
    <row r="4117" spans="7:7" x14ac:dyDescent="0.4">
      <c r="G4117" s="25"/>
    </row>
    <row r="4118" spans="7:7" x14ac:dyDescent="0.4">
      <c r="G4118" s="24"/>
    </row>
    <row r="4119" spans="7:7" x14ac:dyDescent="0.4">
      <c r="G4119" s="25"/>
    </row>
    <row r="4120" spans="7:7" x14ac:dyDescent="0.4">
      <c r="G4120" s="24"/>
    </row>
    <row r="4121" spans="7:7" x14ac:dyDescent="0.4">
      <c r="G4121" s="25"/>
    </row>
    <row r="4122" spans="7:7" x14ac:dyDescent="0.4">
      <c r="G4122" s="24"/>
    </row>
    <row r="4123" spans="7:7" x14ac:dyDescent="0.4">
      <c r="G4123" s="25"/>
    </row>
    <row r="4124" spans="7:7" x14ac:dyDescent="0.4">
      <c r="G4124" s="24"/>
    </row>
    <row r="4125" spans="7:7" x14ac:dyDescent="0.4">
      <c r="G4125" s="25"/>
    </row>
    <row r="4126" spans="7:7" x14ac:dyDescent="0.4">
      <c r="G4126" s="24"/>
    </row>
    <row r="4127" spans="7:7" x14ac:dyDescent="0.4">
      <c r="G4127" s="25"/>
    </row>
    <row r="4128" spans="7:7" x14ac:dyDescent="0.4">
      <c r="G4128" s="24"/>
    </row>
    <row r="4129" spans="7:7" x14ac:dyDescent="0.4">
      <c r="G4129" s="25"/>
    </row>
    <row r="4130" spans="7:7" x14ac:dyDescent="0.4">
      <c r="G4130" s="24"/>
    </row>
    <row r="4131" spans="7:7" x14ac:dyDescent="0.4">
      <c r="G4131" s="25"/>
    </row>
    <row r="4132" spans="7:7" x14ac:dyDescent="0.4">
      <c r="G4132" s="24"/>
    </row>
    <row r="4133" spans="7:7" x14ac:dyDescent="0.4">
      <c r="G4133" s="25"/>
    </row>
    <row r="4134" spans="7:7" x14ac:dyDescent="0.4">
      <c r="G4134" s="24"/>
    </row>
    <row r="4135" spans="7:7" x14ac:dyDescent="0.4">
      <c r="G4135" s="25"/>
    </row>
    <row r="4136" spans="7:7" x14ac:dyDescent="0.4">
      <c r="G4136" s="24"/>
    </row>
    <row r="4137" spans="7:7" x14ac:dyDescent="0.4">
      <c r="G4137" s="25"/>
    </row>
    <row r="4138" spans="7:7" x14ac:dyDescent="0.4">
      <c r="G4138" s="24"/>
    </row>
    <row r="4139" spans="7:7" x14ac:dyDescent="0.4">
      <c r="G4139" s="25"/>
    </row>
    <row r="4140" spans="7:7" x14ac:dyDescent="0.4">
      <c r="G4140" s="24"/>
    </row>
    <row r="4141" spans="7:7" x14ac:dyDescent="0.4">
      <c r="G4141" s="25"/>
    </row>
    <row r="4142" spans="7:7" x14ac:dyDescent="0.4">
      <c r="G4142" s="24"/>
    </row>
    <row r="4143" spans="7:7" x14ac:dyDescent="0.4">
      <c r="G4143" s="25"/>
    </row>
    <row r="4144" spans="7:7" x14ac:dyDescent="0.4">
      <c r="G4144" s="24"/>
    </row>
    <row r="4145" spans="7:7" x14ac:dyDescent="0.4">
      <c r="G4145" s="25"/>
    </row>
    <row r="4146" spans="7:7" x14ac:dyDescent="0.4">
      <c r="G4146" s="24"/>
    </row>
    <row r="4147" spans="7:7" x14ac:dyDescent="0.4">
      <c r="G4147" s="25"/>
    </row>
    <row r="4148" spans="7:7" x14ac:dyDescent="0.4">
      <c r="G4148" s="24"/>
    </row>
    <row r="4149" spans="7:7" x14ac:dyDescent="0.4">
      <c r="G4149" s="25"/>
    </row>
    <row r="4150" spans="7:7" x14ac:dyDescent="0.4">
      <c r="G4150" s="24"/>
    </row>
    <row r="4151" spans="7:7" x14ac:dyDescent="0.4">
      <c r="G4151" s="25"/>
    </row>
    <row r="4152" spans="7:7" x14ac:dyDescent="0.4">
      <c r="G4152" s="24"/>
    </row>
    <row r="4153" spans="7:7" x14ac:dyDescent="0.4">
      <c r="G4153" s="25"/>
    </row>
    <row r="4154" spans="7:7" x14ac:dyDescent="0.4">
      <c r="G4154" s="24"/>
    </row>
    <row r="4155" spans="7:7" x14ac:dyDescent="0.4">
      <c r="G4155" s="25"/>
    </row>
    <row r="4156" spans="7:7" x14ac:dyDescent="0.4">
      <c r="G4156" s="24"/>
    </row>
    <row r="4157" spans="7:7" x14ac:dyDescent="0.4">
      <c r="G4157" s="25"/>
    </row>
    <row r="4158" spans="7:7" x14ac:dyDescent="0.4">
      <c r="G4158" s="24"/>
    </row>
    <row r="4159" spans="7:7" x14ac:dyDescent="0.4">
      <c r="G4159" s="25"/>
    </row>
    <row r="4160" spans="7:7" x14ac:dyDescent="0.4">
      <c r="G4160" s="24"/>
    </row>
    <row r="4161" spans="7:7" x14ac:dyDescent="0.4">
      <c r="G4161" s="25"/>
    </row>
    <row r="4162" spans="7:7" x14ac:dyDescent="0.4">
      <c r="G4162" s="24"/>
    </row>
    <row r="4163" spans="7:7" x14ac:dyDescent="0.4">
      <c r="G4163" s="25"/>
    </row>
    <row r="4164" spans="7:7" x14ac:dyDescent="0.4">
      <c r="G4164" s="24"/>
    </row>
    <row r="4165" spans="7:7" x14ac:dyDescent="0.4">
      <c r="G4165" s="25"/>
    </row>
    <row r="4166" spans="7:7" x14ac:dyDescent="0.4">
      <c r="G4166" s="24"/>
    </row>
    <row r="4167" spans="7:7" x14ac:dyDescent="0.4">
      <c r="G4167" s="25"/>
    </row>
    <row r="4168" spans="7:7" x14ac:dyDescent="0.4">
      <c r="G4168" s="24"/>
    </row>
    <row r="4169" spans="7:7" x14ac:dyDescent="0.4">
      <c r="G4169" s="25"/>
    </row>
    <row r="4170" spans="7:7" x14ac:dyDescent="0.4">
      <c r="G4170" s="24"/>
    </row>
    <row r="4171" spans="7:7" x14ac:dyDescent="0.4">
      <c r="G4171" s="25"/>
    </row>
    <row r="4172" spans="7:7" x14ac:dyDescent="0.4">
      <c r="G4172" s="24"/>
    </row>
    <row r="4173" spans="7:7" x14ac:dyDescent="0.4">
      <c r="G4173" s="25"/>
    </row>
    <row r="4174" spans="7:7" x14ac:dyDescent="0.4">
      <c r="G4174" s="24"/>
    </row>
    <row r="4175" spans="7:7" x14ac:dyDescent="0.4">
      <c r="G4175" s="25"/>
    </row>
    <row r="4176" spans="7:7" x14ac:dyDescent="0.4">
      <c r="G4176" s="24"/>
    </row>
    <row r="4177" spans="7:7" x14ac:dyDescent="0.4">
      <c r="G4177" s="25"/>
    </row>
    <row r="4178" spans="7:7" x14ac:dyDescent="0.4">
      <c r="G4178" s="24"/>
    </row>
    <row r="4179" spans="7:7" x14ac:dyDescent="0.4">
      <c r="G4179" s="25"/>
    </row>
    <row r="4180" spans="7:7" x14ac:dyDescent="0.4">
      <c r="G4180" s="24"/>
    </row>
    <row r="4181" spans="7:7" x14ac:dyDescent="0.4">
      <c r="G4181" s="25"/>
    </row>
    <row r="4182" spans="7:7" x14ac:dyDescent="0.4">
      <c r="G4182" s="24"/>
    </row>
    <row r="4183" spans="7:7" x14ac:dyDescent="0.4">
      <c r="G4183" s="25"/>
    </row>
    <row r="4184" spans="7:7" x14ac:dyDescent="0.4">
      <c r="G4184" s="24"/>
    </row>
    <row r="4185" spans="7:7" x14ac:dyDescent="0.4">
      <c r="G4185" s="25"/>
    </row>
    <row r="4186" spans="7:7" x14ac:dyDescent="0.4">
      <c r="G4186" s="24"/>
    </row>
    <row r="4187" spans="7:7" x14ac:dyDescent="0.4">
      <c r="G4187" s="25"/>
    </row>
    <row r="4188" spans="7:7" x14ac:dyDescent="0.4">
      <c r="G4188" s="24"/>
    </row>
    <row r="4189" spans="7:7" x14ac:dyDescent="0.4">
      <c r="G4189" s="25"/>
    </row>
    <row r="4190" spans="7:7" x14ac:dyDescent="0.4">
      <c r="G4190" s="24"/>
    </row>
    <row r="4191" spans="7:7" x14ac:dyDescent="0.4">
      <c r="G4191" s="25"/>
    </row>
    <row r="4192" spans="7:7" x14ac:dyDescent="0.4">
      <c r="G4192" s="24"/>
    </row>
    <row r="4193" spans="7:7" x14ac:dyDescent="0.4">
      <c r="G4193" s="25"/>
    </row>
    <row r="4194" spans="7:7" x14ac:dyDescent="0.4">
      <c r="G4194" s="24"/>
    </row>
    <row r="4195" spans="7:7" x14ac:dyDescent="0.4">
      <c r="G4195" s="25"/>
    </row>
    <row r="4196" spans="7:7" x14ac:dyDescent="0.4">
      <c r="G4196" s="24"/>
    </row>
    <row r="4197" spans="7:7" x14ac:dyDescent="0.4">
      <c r="G4197" s="25"/>
    </row>
    <row r="4198" spans="7:7" x14ac:dyDescent="0.4">
      <c r="G4198" s="24"/>
    </row>
    <row r="4199" spans="7:7" x14ac:dyDescent="0.4">
      <c r="G4199" s="25"/>
    </row>
    <row r="4200" spans="7:7" x14ac:dyDescent="0.4">
      <c r="G4200" s="24"/>
    </row>
    <row r="4201" spans="7:7" x14ac:dyDescent="0.4">
      <c r="G4201" s="25"/>
    </row>
    <row r="4202" spans="7:7" x14ac:dyDescent="0.4">
      <c r="G4202" s="26"/>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Electricity Consumption</vt:lpstr>
      <vt:lpstr>requirements ans</vt:lpstr>
      <vt:lpstr>Consumption data</vt:lpstr>
      <vt:lpstr>Requirment</vt:lpstr>
      <vt:lpstr>Project2 answer</vt:lpstr>
      <vt:lpstr>Project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 koche</dc:creator>
  <cp:lastModifiedBy>Neha</cp:lastModifiedBy>
  <dcterms:created xsi:type="dcterms:W3CDTF">2026-01-19T12:48:36Z</dcterms:created>
  <dcterms:modified xsi:type="dcterms:W3CDTF">2026-10-24T08:23:22Z</dcterms:modified>
</cp:coreProperties>
</file>