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8_{9ECFE42E-13DD-42EB-90EA-8DE0584394F0}" xr6:coauthVersionLast="47" xr6:coauthVersionMax="47" xr10:uidLastSave="{00000000-0000-0000-0000-000000000000}"/>
  <bookViews>
    <workbookView xWindow="-120" yWindow="-120" windowWidth="20730" windowHeight="11160" xr2:uid="{36E1DAE4-3135-4FDC-9DD0-A3FD0576339A}"/>
  </bookViews>
  <sheets>
    <sheet name="Sheet1" sheetId="1" r:id="rId1"/>
    <sheet name="Sheet2" sheetId="2" r:id="rId2"/>
    <sheet name="q1" sheetId="4" r:id="rId3"/>
    <sheet name="q2" sheetId="13" r:id="rId4"/>
    <sheet name="q3" sheetId="6" r:id="rId5"/>
    <sheet name="q4" sheetId="7" r:id="rId6"/>
    <sheet name="q5" sheetId="8" r:id="rId7"/>
    <sheet name="q7" sheetId="9" r:id="rId8"/>
    <sheet name="q8" sheetId="10" r:id="rId9"/>
    <sheet name="q9" sheetId="14" r:id="rId10"/>
    <sheet name="q10" sheetId="11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<sst xmlns="http://schemas.openxmlformats.org/spreadsheetml/2006/main" count="549" uniqueCount="121">
  <si>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</si>
  <si>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</si>
  <si>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</si>
  <si>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</si>
  <si>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</si>
  <si>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</si>
  <si>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</si>
  <si>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</si>
  <si>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</si>
  <si>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</si>
  <si>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</si>
  <si>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</si>
  <si>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</si>
  <si>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</si>
  <si>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</si>
  <si>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</si>
  <si>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</si>
  <si>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</si>
  <si>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</si>
  <si>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</si>
  <si>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</si>
  <si>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</si>
  <si>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</si>
  <si>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</si>
  <si>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</si>
  <si>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</si>
  <si>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</si>
  <si>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</si>
  <si>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</si>
  <si>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</si>
  <si>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</si>
  <si>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</si>
  <si>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</si>
  <si>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</si>
  <si>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</si>
  <si>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</si>
  <si>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</si>
  <si>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</si>
  <si>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</si>
  <si>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</si>
  <si>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</si>
  <si>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</si>
  <si>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</si>
  <si>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</si>
  <si>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</si>
  <si>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</si>
  <si>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</si>
  <si>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</si>
  <si>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</si>
  <si>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</si>
  <si>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</si>
  <si>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</si>
  <si>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</si>
  <si>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</si>
  <si>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</si>
  <si>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</si>
  <si>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</si>
  <si>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</si>
  <si>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</si>
  <si>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</si>
  <si>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</si>
  <si>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</si>
  <si>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</si>
  <si>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</si>
  <si>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</si>
  <si>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</si>
  <si>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</si>
  <si>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</si>
  <si>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</si>
  <si>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</si>
  <si>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</si>
  <si>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</si>
  <si>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</si>
  <si>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</si>
  <si>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</si>
  <si>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</si>
  <si>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</si>
  <si>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</si>
  <si>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</si>
  <si>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</si>
  <si>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</si>
  <si>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</si>
  <si>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</si>
  <si>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</si>
  <si>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</si>
  <si>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</si>
  <si>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</si>
  <si>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</si>
  <si>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</si>
  <si>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</si>
  <si>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</si>
  <si>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</si>
  <si>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</si>
  <si>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</si>
  <si>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</si>
  <si>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</si>
  <si>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</si>
  <si>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</si>
  <si>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</si>
  <si>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</si>
  <si>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</si>
  <si>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</si>
  <si>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</si>
  <si>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</si>
  <si>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</si>
  <si>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</si>
  <si>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</si>
  <si>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</si>
  <si>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</si>
  <si>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</si>
  <si>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</si>
  <si>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(blank)</t>
  </si>
  <si>
    <t>Grand Total</t>
  </si>
  <si>
    <t>Sum of Units</t>
  </si>
  <si>
    <t>Sum of Sales</t>
  </si>
  <si>
    <t>Average of Sales</t>
  </si>
  <si>
    <t>Sum of COGS</t>
  </si>
  <si>
    <t>Average of COGS</t>
  </si>
  <si>
    <t>Column Labels</t>
  </si>
  <si>
    <t>Average of Units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</si>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</sst>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07.515076388889" createdVersion="8" refreshedVersion="8" minRefreshableVersion="3" recordCount="124" xr:uid="{8D09DB8B-09B1-469F-A4CD-3A8F7C9F5D39}">
  <cacheSource type="worksheet">
    <worksheetSource ref="A1:G125" sheet="Sheet1"/>
  </cacheSource>
  <cacheFields count="7">
    <cacheField name="Sr. No." numFmtId="0">
      <sharedItems containsString="0" containsBlank="1" containsNumber="1" containsInteger="1" minValue="1" maxValue="123"/>
    </cacheField>
    <cacheField name="Product" numFmtId="0">
      <sharedItems containsBlank="1"/>
    </cacheField>
    <cacheField name="Region" numFmtId="0">
      <sharedItems containsBlank="1" count="5">
        <s v="South"/>
        <s v="North"/>
        <s v="West"/>
        <s v="East"/>
        <m/>
      </sharedItems>
    </cacheField>
    <cacheField name="Names" numFmtId="0">
      <sharedItems containsBlank="1"/>
    </cacheField>
    <cacheField name="Units" numFmtId="0">
      <sharedItems containsString="0" containsBlank="1" containsNumber="1" containsInteger="1" minValue="7" maxValue="28"/>
    </cacheField>
    <cacheField name="Sales" numFmtId="0">
      <sharedItems containsString="0" containsBlank="1" containsNumber="1" containsInteger="1" minValue="123" maxValue="999"/>
    </cacheField>
    <cacheField name="COGS" numFmtId="0">
      <sharedItems containsString="0" containsBlank="1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07.518899884257" createdVersion="8" refreshedVersion="8" minRefreshableVersion="3" recordCount="123" xr:uid="{34229495-A2EF-4D7F-B6E1-DA54AB67C60C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s v="Laptops"/>
    <x v="0"/>
    <s v="Aditi"/>
    <n v="15"/>
    <n v="523"/>
    <n v="321"/>
  </r>
  <r>
    <n v="2"/>
    <s v="Laptops"/>
    <x v="0"/>
    <s v="Aishwarya"/>
    <n v="20"/>
    <n v="792"/>
    <n v="456"/>
  </r>
  <r>
    <n v="3"/>
    <s v="Laptops"/>
    <x v="0"/>
    <s v="Ananya"/>
    <n v="18"/>
    <n v="654"/>
    <n v="398"/>
  </r>
  <r>
    <n v="4"/>
    <s v="Laptops"/>
    <x v="0"/>
    <s v="Diya"/>
    <n v="14"/>
    <n v="345"/>
    <n v="210"/>
  </r>
  <r>
    <n v="5"/>
    <s v="Laptops"/>
    <x v="0"/>
    <s v="Kavya"/>
    <n v="16"/>
    <n v="678"/>
    <n v="412"/>
  </r>
  <r>
    <n v="6"/>
    <s v="Electronics"/>
    <x v="1"/>
    <s v="Krish"/>
    <n v="22"/>
    <n v="123"/>
    <n v="78"/>
  </r>
  <r>
    <n v="7"/>
    <s v="Electronics"/>
    <x v="1"/>
    <s v="Pranav"/>
    <n v="19"/>
    <n v="489"/>
    <n v="286"/>
  </r>
  <r>
    <n v="8"/>
    <s v="Electronics"/>
    <x v="1"/>
    <s v="Rupa"/>
    <n v="12"/>
    <n v="354"/>
    <n v="215"/>
  </r>
  <r>
    <n v="9"/>
    <s v="Electronics"/>
    <x v="1"/>
    <s v="Kriti"/>
    <n v="9"/>
    <n v="195"/>
    <n v="114"/>
  </r>
  <r>
    <n v="10"/>
    <s v="Furniture"/>
    <x v="2"/>
    <s v="Meera"/>
    <n v="11"/>
    <n v="274"/>
    <n v="167"/>
  </r>
  <r>
    <n v="11"/>
    <s v="Furniture"/>
    <x v="2"/>
    <s v="Priya"/>
    <n v="26"/>
    <n v="837"/>
    <n v="512"/>
  </r>
  <r>
    <n v="12"/>
    <s v="Furniture"/>
    <x v="2"/>
    <s v="Samir"/>
    <n v="28"/>
    <n v="911"/>
    <n v="556"/>
  </r>
  <r>
    <n v="13"/>
    <s v="Furniture"/>
    <x v="2"/>
    <s v="Asha"/>
    <n v="21"/>
    <n v="653"/>
    <n v="398"/>
  </r>
  <r>
    <n v="14"/>
    <s v="Clothing"/>
    <x v="3"/>
    <s v="Nandini"/>
    <n v="17"/>
    <n v="789"/>
    <n v="458"/>
  </r>
  <r>
    <n v="15"/>
    <s v="Clothing"/>
    <x v="3"/>
    <s v="Ramesh"/>
    <n v="8"/>
    <n v="125"/>
    <n v="76"/>
  </r>
  <r>
    <n v="16"/>
    <s v="Clothing"/>
    <x v="3"/>
    <s v="Shreya"/>
    <n v="14"/>
    <n v="367"/>
    <n v="224"/>
  </r>
  <r>
    <n v="17"/>
    <s v="Clothing"/>
    <x v="3"/>
    <s v="Preeti"/>
    <n v="23"/>
    <n v="524"/>
    <n v="319"/>
  </r>
  <r>
    <n v="18"/>
    <s v="Kitchenware"/>
    <x v="0"/>
    <s v="Nisha"/>
    <n v="13"/>
    <n v="213"/>
    <n v="130"/>
  </r>
  <r>
    <n v="19"/>
    <s v="Kitchenware"/>
    <x v="0"/>
    <s v="Rohan"/>
    <n v="15"/>
    <n v="789"/>
    <n v="458"/>
  </r>
  <r>
    <n v="20"/>
    <s v="Kitchenware"/>
    <x v="0"/>
    <s v="Siddharth"/>
    <n v="21"/>
    <n v="312"/>
    <n v="190"/>
  </r>
  <r>
    <n v="21"/>
    <s v="Kitchenware"/>
    <x v="1"/>
    <s v="Rishi"/>
    <n v="19"/>
    <n v="456"/>
    <n v="279"/>
  </r>
  <r>
    <n v="22"/>
    <s v="Home Decor"/>
    <x v="1"/>
    <s v="Akanksha"/>
    <n v="10"/>
    <n v="224"/>
    <n v="137"/>
  </r>
  <r>
    <n v="23"/>
    <s v="Home Decor"/>
    <x v="3"/>
    <s v="Anurag"/>
    <n v="11"/>
    <n v="334"/>
    <n v="204"/>
  </r>
  <r>
    <n v="24"/>
    <s v="Home Decor"/>
    <x v="3"/>
    <s v="Kamal"/>
    <n v="7"/>
    <n v="135"/>
    <n v="83"/>
  </r>
  <r>
    <n v="25"/>
    <s v="Appliances"/>
    <x v="2"/>
    <s v="Harsh"/>
    <n v="15"/>
    <n v="689"/>
    <n v="421"/>
  </r>
  <r>
    <n v="26"/>
    <s v="Appliances"/>
    <x v="2"/>
    <s v="Alok"/>
    <n v="25"/>
    <n v="432"/>
    <n v="263"/>
  </r>
  <r>
    <n v="27"/>
    <s v="Appliances"/>
    <x v="2"/>
    <s v="Kanika"/>
    <n v="11"/>
    <n v="287"/>
    <n v="175"/>
  </r>
  <r>
    <n v="28"/>
    <s v="Toys"/>
    <x v="3"/>
    <s v="Varsha"/>
    <n v="8"/>
    <n v="176"/>
    <n v="107"/>
  </r>
  <r>
    <n v="29"/>
    <s v="Toys"/>
    <x v="2"/>
    <s v="Naveen"/>
    <n v="13"/>
    <n v="555"/>
    <n v="339"/>
  </r>
  <r>
    <n v="30"/>
    <s v="Toys"/>
    <x v="2"/>
    <s v="Shobha"/>
    <n v="15"/>
    <n v="432"/>
    <n v="263"/>
  </r>
  <r>
    <n v="31"/>
    <s v="Books"/>
    <x v="0"/>
    <s v="Sunil"/>
    <n v="20"/>
    <n v="798"/>
    <n v="487"/>
  </r>
  <r>
    <n v="32"/>
    <s v="Books"/>
    <x v="0"/>
    <s v="Meenakshi"/>
    <n v="15"/>
    <n v="265"/>
    <n v="162"/>
  </r>
  <r>
    <n v="33"/>
    <s v="Books"/>
    <x v="0"/>
    <s v="Rohit"/>
    <n v="28"/>
    <n v="976"/>
    <n v="594"/>
  </r>
  <r>
    <n v="34"/>
    <s v="Books"/>
    <x v="0"/>
    <s v="Vikas"/>
    <n v="10"/>
    <n v="211"/>
    <n v="129"/>
  </r>
  <r>
    <n v="35"/>
    <s v="Sports"/>
    <x v="3"/>
    <s v="Anjali"/>
    <n v="12"/>
    <n v="256"/>
    <n v="156"/>
  </r>
  <r>
    <n v="36"/>
    <s v="Sports"/>
    <x v="2"/>
    <s v="Divya"/>
    <n v="22"/>
    <n v="879"/>
    <n v="535"/>
  </r>
  <r>
    <n v="37"/>
    <s v="Sports"/>
    <x v="3"/>
    <s v="Raj"/>
    <n v="19"/>
    <n v="765"/>
    <n v="468"/>
  </r>
  <r>
    <n v="38"/>
    <s v="Sports"/>
    <x v="2"/>
    <s v="Kirti"/>
    <n v="17"/>
    <n v="599"/>
    <n v="365"/>
  </r>
  <r>
    <n v="39"/>
    <s v="Garden"/>
    <x v="1"/>
    <s v="Rajesh"/>
    <n v="18"/>
    <n v="456"/>
    <n v="279"/>
  </r>
  <r>
    <n v="40"/>
    <s v="Garden"/>
    <x v="3"/>
    <s v="Avinash"/>
    <n v="9"/>
    <n v="123"/>
    <n v="75"/>
  </r>
  <r>
    <n v="41"/>
    <s v="Garden"/>
    <x v="1"/>
    <s v="Monika"/>
    <n v="12"/>
    <n v="213"/>
    <n v="130"/>
  </r>
  <r>
    <n v="42"/>
    <s v="Garden"/>
    <x v="3"/>
    <s v="Satish"/>
    <n v="12"/>
    <n v="322"/>
    <n v="197"/>
  </r>
  <r>
    <n v="43"/>
    <s v="Garden"/>
    <x v="1"/>
    <s v="Rajesh"/>
    <n v="18"/>
    <n v="499"/>
    <n v="305"/>
  </r>
  <r>
    <n v="44"/>
    <s v="Garden"/>
    <x v="3"/>
    <s v="Avinash"/>
    <n v="9"/>
    <n v="192"/>
    <n v="117"/>
  </r>
  <r>
    <n v="45"/>
    <s v="Garden"/>
    <x v="1"/>
    <s v="Monika"/>
    <n v="12"/>
    <n v="678"/>
    <n v="413"/>
  </r>
  <r>
    <n v="46"/>
    <s v="Garden"/>
    <x v="3"/>
    <s v="Satish"/>
    <n v="12"/>
    <n v="321"/>
    <n v="196"/>
  </r>
  <r>
    <n v="47"/>
    <s v="Electronics"/>
    <x v="2"/>
    <s v="Anita"/>
    <n v="15"/>
    <n v="765"/>
    <n v="466"/>
  </r>
  <r>
    <n v="48"/>
    <s v="Electronics"/>
    <x v="0"/>
    <s v="Rahul"/>
    <n v="14"/>
    <n v="541"/>
    <n v="331"/>
  </r>
  <r>
    <n v="49"/>
    <s v="Electronics"/>
    <x v="3"/>
    <s v="Sunitha"/>
    <n v="9"/>
    <n v="187"/>
    <n v="114"/>
  </r>
  <r>
    <n v="50"/>
    <s v="Electronics"/>
    <x v="2"/>
    <s v="Arti"/>
    <n v="15"/>
    <n v="786"/>
    <n v="479"/>
  </r>
  <r>
    <n v="51"/>
    <s v="Furniture"/>
    <x v="0"/>
    <s v="Rahul"/>
    <n v="14"/>
    <n v="655"/>
    <n v="399"/>
  </r>
  <r>
    <n v="52"/>
    <s v="Furniture"/>
    <x v="3"/>
    <s v="Ananya"/>
    <n v="20"/>
    <n v="989"/>
    <n v="603"/>
  </r>
  <r>
    <n v="53"/>
    <s v="Furniture"/>
    <x v="2"/>
    <s v="Praveen"/>
    <n v="16"/>
    <n v="722"/>
    <n v="441"/>
  </r>
  <r>
    <n v="54"/>
    <s v="Furniture"/>
    <x v="1"/>
    <s v="Sneha"/>
    <n v="17"/>
    <n v="864"/>
    <n v="527"/>
  </r>
  <r>
    <n v="55"/>
    <s v="Clothing"/>
    <x v="2"/>
    <s v="Rajat"/>
    <n v="20"/>
    <n v="999"/>
    <n v="610"/>
  </r>
  <r>
    <n v="56"/>
    <s v="Clothing"/>
    <x v="3"/>
    <s v="Kanika"/>
    <n v="15"/>
    <n v="762"/>
    <n v="465"/>
  </r>
  <r>
    <n v="57"/>
    <s v="Clothing"/>
    <x v="0"/>
    <s v="Anjana"/>
    <n v="9"/>
    <n v="127"/>
    <n v="78"/>
  </r>
  <r>
    <n v="58"/>
    <s v="Clothing"/>
    <x v="2"/>
    <s v="Meenakshi"/>
    <n v="8"/>
    <n v="164"/>
    <n v="100"/>
  </r>
  <r>
    <n v="59"/>
    <s v="Kitchenware"/>
    <x v="3"/>
    <s v="Manju"/>
    <n v="14"/>
    <n v="646"/>
    <n v="394"/>
  </r>
  <r>
    <n v="60"/>
    <s v="Kitchenware"/>
    <x v="1"/>
    <s v="Rohini"/>
    <n v="11"/>
    <n v="294"/>
    <n v="179"/>
  </r>
  <r>
    <n v="61"/>
    <s v="Kitchenware"/>
    <x v="2"/>
    <s v="Divya"/>
    <n v="10"/>
    <n v="223"/>
    <n v="136"/>
  </r>
  <r>
    <n v="62"/>
    <s v="Kitchenware"/>
    <x v="3"/>
    <s v="Anjali"/>
    <n v="15"/>
    <n v="785"/>
    <n v="480"/>
  </r>
  <r>
    <n v="63"/>
    <s v="Home Decor"/>
    <x v="1"/>
    <s v="Rajiv"/>
    <n v="16"/>
    <n v="777"/>
    <n v="475"/>
  </r>
  <r>
    <n v="64"/>
    <s v="Home Decor"/>
    <x v="3"/>
    <s v="Arpita"/>
    <n v="9"/>
    <n v="144"/>
    <n v="88"/>
  </r>
  <r>
    <n v="65"/>
    <s v="Home Decor"/>
    <x v="0"/>
    <s v="Praveen"/>
    <n v="18"/>
    <n v="699"/>
    <n v="426"/>
  </r>
  <r>
    <n v="66"/>
    <s v="Home Decor"/>
    <x v="3"/>
    <s v="Vinay"/>
    <n v="14"/>
    <n v="665"/>
    <n v="406"/>
  </r>
  <r>
    <n v="67"/>
    <s v="Appliances"/>
    <x v="2"/>
    <s v="Neelam"/>
    <n v="10"/>
    <n v="233"/>
    <n v="142"/>
  </r>
  <r>
    <n v="68"/>
    <s v="Appliances"/>
    <x v="1"/>
    <s v="Vikram"/>
    <n v="11"/>
    <n v="356"/>
    <n v="217"/>
  </r>
  <r>
    <n v="69"/>
    <s v="Appliances"/>
    <x v="0"/>
    <s v="Komal"/>
    <n v="16"/>
    <n v="715"/>
    <n v="436"/>
  </r>
  <r>
    <n v="70"/>
    <s v="Appliances"/>
    <x v="3"/>
    <s v="Sonia"/>
    <n v="18"/>
    <n v="777"/>
    <n v="475"/>
  </r>
  <r>
    <n v="71"/>
    <s v="Books"/>
    <x v="0"/>
    <s v="Amit"/>
    <n v="20"/>
    <n v="988"/>
    <n v="602"/>
  </r>
  <r>
    <n v="72"/>
    <s v="Books"/>
    <x v="2"/>
    <s v="Abhishek"/>
    <n v="16"/>
    <n v="712"/>
    <n v="434"/>
  </r>
  <r>
    <n v="73"/>
    <s v="Books"/>
    <x v="3"/>
    <s v="Anupam"/>
    <n v="15"/>
    <n v="798"/>
    <n v="487"/>
  </r>
  <r>
    <n v="74"/>
    <s v="Books"/>
    <x v="1"/>
    <s v="Kamal"/>
    <n v="10"/>
    <n v="199"/>
    <n v="121"/>
  </r>
  <r>
    <n v="75"/>
    <s v="Toys"/>
    <x v="2"/>
    <s v="Shweta"/>
    <n v="12"/>
    <n v="478"/>
    <n v="292"/>
  </r>
  <r>
    <n v="76"/>
    <s v="Toys"/>
    <x v="0"/>
    <s v="Neha"/>
    <n v="9"/>
    <n v="186"/>
    <n v="113"/>
  </r>
  <r>
    <n v="77"/>
    <s v="Toys"/>
    <x v="3"/>
    <s v="Sonali"/>
    <n v="15"/>
    <n v="761"/>
    <n v="464"/>
  </r>
  <r>
    <n v="78"/>
    <s v="Toys"/>
    <x v="1"/>
    <s v="Rahul"/>
    <n v="10"/>
    <n v="288"/>
    <n v="176"/>
  </r>
  <r>
    <n v="79"/>
    <s v="Sports"/>
    <x v="3"/>
    <s v="Kiran"/>
    <n v="18"/>
    <n v="699"/>
    <n v="426"/>
  </r>
  <r>
    <n v="80"/>
    <s v="Sports"/>
    <x v="2"/>
    <s v="Sameer"/>
    <n v="16"/>
    <n v="777"/>
    <n v="475"/>
  </r>
  <r>
    <n v="81"/>
    <s v="Sports"/>
    <x v="0"/>
    <s v="Ramesh"/>
    <n v="11"/>
    <n v="355"/>
    <n v="217"/>
  </r>
  <r>
    <n v="82"/>
    <s v="Sports"/>
    <x v="3"/>
    <s v="Shikha"/>
    <n v="10"/>
    <n v="233"/>
    <n v="142"/>
  </r>
  <r>
    <n v="83"/>
    <s v="Sports"/>
    <x v="2"/>
    <s v="Ashok"/>
    <n v="16"/>
    <n v="723"/>
    <n v="441"/>
  </r>
  <r>
    <n v="84"/>
    <s v="Garden"/>
    <x v="3"/>
    <s v="Mukesh"/>
    <n v="19"/>
    <n v="467"/>
    <n v="285"/>
  </r>
  <r>
    <n v="85"/>
    <s v="Electronics"/>
    <x v="1"/>
    <s v="Arvind"/>
    <n v="11"/>
    <n v="366"/>
    <n v="223"/>
  </r>
  <r>
    <n v="86"/>
    <s v="Furniture"/>
    <x v="0"/>
    <s v="Neha"/>
    <n v="10"/>
    <n v="267"/>
    <n v="163"/>
  </r>
  <r>
    <n v="87"/>
    <s v="Clothing"/>
    <x v="2"/>
    <s v="Aditya"/>
    <n v="15"/>
    <n v="789"/>
    <n v="480"/>
  </r>
  <r>
    <n v="88"/>
    <s v="Books"/>
    <x v="3"/>
    <s v="Avinash"/>
    <n v="14"/>
    <n v="655"/>
    <n v="399"/>
  </r>
  <r>
    <n v="89"/>
    <s v="Home Decor"/>
    <x v="2"/>
    <s v="Anjali"/>
    <n v="10"/>
    <n v="223"/>
    <n v="136"/>
  </r>
  <r>
    <n v="90"/>
    <s v="Kitchenware"/>
    <x v="1"/>
    <s v="Kamini"/>
    <n v="9"/>
    <n v="192"/>
    <n v="117"/>
  </r>
  <r>
    <n v="91"/>
    <s v="Appliances"/>
    <x v="0"/>
    <s v="Manish"/>
    <n v="12"/>
    <n v="326"/>
    <n v="199"/>
  </r>
  <r>
    <n v="92"/>
    <s v="Toys"/>
    <x v="3"/>
    <s v="Sneha"/>
    <n v="18"/>
    <n v="499"/>
    <n v="305"/>
  </r>
  <r>
    <n v="93"/>
    <s v="Sports"/>
    <x v="2"/>
    <s v="Sunil"/>
    <n v="21"/>
    <n v="633"/>
    <n v="385"/>
  </r>
  <r>
    <n v="94"/>
    <s v="Garden"/>
    <x v="3"/>
    <s v="Sarika"/>
    <n v="13"/>
    <n v="432"/>
    <n v="263"/>
  </r>
  <r>
    <n v="95"/>
    <s v="Electronics"/>
    <x v="2"/>
    <s v="Kusum"/>
    <n v="14"/>
    <n v="655"/>
    <n v="399"/>
  </r>
  <r>
    <n v="96"/>
    <s v="Furniture"/>
    <x v="0"/>
    <s v="Ankit"/>
    <n v="15"/>
    <n v="785"/>
    <n v="480"/>
  </r>
  <r>
    <n v="97"/>
    <s v="Clothing"/>
    <x v="3"/>
    <s v="Aditi"/>
    <n v="9"/>
    <n v="147"/>
    <n v="90"/>
  </r>
  <r>
    <n v="98"/>
    <s v="Books"/>
    <x v="0"/>
    <s v="Vivek"/>
    <n v="17"/>
    <n v="864"/>
    <n v="527"/>
  </r>
  <r>
    <n v="99"/>
    <s v="Home Decor"/>
    <x v="3"/>
    <s v="Rajat"/>
    <n v="20"/>
    <n v="999"/>
    <n v="610"/>
  </r>
  <r>
    <n v="100"/>
    <s v="Kitchenware"/>
    <x v="1"/>
    <s v="Anurag"/>
    <n v="16"/>
    <n v="722"/>
    <n v="441"/>
  </r>
  <r>
    <n v="101"/>
    <s v="Appliances"/>
    <x v="0"/>
    <s v="Meenakshi"/>
    <n v="8"/>
    <n v="125"/>
    <n v="76"/>
  </r>
  <r>
    <n v="102"/>
    <s v="Toys"/>
    <x v="3"/>
    <s v="Rahul"/>
    <n v="16"/>
    <n v="777"/>
    <n v="475"/>
  </r>
  <r>
    <n v="103"/>
    <s v="Sports"/>
    <x v="2"/>
    <s v="Kirti"/>
    <n v="12"/>
    <n v="342"/>
    <n v="209"/>
  </r>
  <r>
    <n v="104"/>
    <s v="Garden"/>
    <x v="1"/>
    <s v="Rajesh"/>
    <n v="13"/>
    <n v="453"/>
    <n v="276"/>
  </r>
  <r>
    <n v="105"/>
    <s v="Electronics"/>
    <x v="2"/>
    <s v="Alok"/>
    <n v="10"/>
    <n v="238"/>
    <n v="145"/>
  </r>
  <r>
    <n v="106"/>
    <s v="Furniture"/>
    <x v="0"/>
    <s v="Sunitha"/>
    <n v="19"/>
    <n v="468"/>
    <n v="286"/>
  </r>
  <r>
    <n v="107"/>
    <s v="Clothing"/>
    <x v="3"/>
    <s v="Rohini"/>
    <n v="11"/>
    <n v="356"/>
    <n v="217"/>
  </r>
  <r>
    <n v="108"/>
    <s v="Books"/>
    <x v="0"/>
    <s v="Kanika"/>
    <n v="17"/>
    <n v="799"/>
    <n v="488"/>
  </r>
  <r>
    <n v="109"/>
    <s v="Home Decor"/>
    <x v="3"/>
    <s v="Manju"/>
    <n v="15"/>
    <n v="789"/>
    <n v="480"/>
  </r>
  <r>
    <n v="110"/>
    <s v="Kitchenware"/>
    <x v="0"/>
    <s v="Rohit"/>
    <n v="8"/>
    <n v="156"/>
    <n v="95"/>
  </r>
  <r>
    <n v="111"/>
    <s v="Appliances"/>
    <x v="2"/>
    <s v="Praveen"/>
    <n v="14"/>
    <n v="655"/>
    <n v="399"/>
  </r>
  <r>
    <n v="112"/>
    <s v="Toys"/>
    <x v="2"/>
    <s v="Divya"/>
    <n v="10"/>
    <n v="239"/>
    <n v="146"/>
  </r>
  <r>
    <n v="113"/>
    <s v="Sports"/>
    <x v="3"/>
    <s v="Arti"/>
    <n v="16"/>
    <n v="745"/>
    <n v="454"/>
  </r>
  <r>
    <n v="114"/>
    <s v="Garden"/>
    <x v="1"/>
    <s v="Rahul"/>
    <n v="19"/>
    <n v="489"/>
    <n v="298"/>
  </r>
  <r>
    <n v="115"/>
    <s v="Electronics"/>
    <x v="2"/>
    <s v="Rahul"/>
    <n v="9"/>
    <n v="194"/>
    <n v="118"/>
  </r>
  <r>
    <n v="116"/>
    <s v="Furniture"/>
    <x v="0"/>
    <s v="Sushil"/>
    <n v="15"/>
    <n v="786"/>
    <n v="479"/>
  </r>
  <r>
    <n v="117"/>
    <s v="Clothing"/>
    <x v="3"/>
    <s v="Vikas"/>
    <n v="10"/>
    <n v="219"/>
    <n v="133"/>
  </r>
  <r>
    <n v="118"/>
    <s v="Books"/>
    <x v="0"/>
    <s v="Amit"/>
    <n v="17"/>
    <n v="765"/>
    <n v="466"/>
  </r>
  <r>
    <n v="119"/>
    <s v="Home Decor"/>
    <x v="3"/>
    <s v="Komal"/>
    <n v="12"/>
    <n v="333"/>
    <n v="203"/>
  </r>
  <r>
    <n v="120"/>
    <s v="Kitchenware"/>
    <x v="0"/>
    <s v="Sonia"/>
    <n v="15"/>
    <n v="789"/>
    <n v="480"/>
  </r>
  <r>
    <n v="121"/>
    <s v="Appliances"/>
    <x v="2"/>
    <s v="Neelam"/>
    <n v="9"/>
    <n v="127"/>
    <n v="77"/>
  </r>
  <r>
    <n v="122"/>
    <s v="Toys"/>
    <x v="3"/>
    <s v="Vinay"/>
    <n v="14"/>
    <n v="655"/>
    <n v="399"/>
  </r>
  <r>
    <n v="123"/>
    <s v="Sports"/>
    <x v="3"/>
    <s v="Praveen"/>
    <n v="10"/>
    <n v="225"/>
    <n v="137"/>
  </r>
  <r>
    <m/>
    <m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74CC6-16FE-49DD-A93C-F686ED53682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K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A833A-ABAA-4C48-AAAB-11A80067721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GS" fld="6" subtotal="average" baseField="4" baseItem="8"/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37287-7F54-4D08-9E2F-0E143FDC67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5C31C-5717-47AB-9A37-31EDA025B09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269A2-F92A-485D-953B-FE1A41989AC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7C2E7-43AA-4CB4-B1E3-AE36456A7FB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A7D2-D5DD-4789-96E1-5940E2775A8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dataField="1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C4B33-6B43-45C9-9F7E-10AFFFE749A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03007-C1BE-4387-8A55-1353836728C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C2C6C-45F3-416B-BB06-3A75084CBF8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K124"/>
  <sheetViews>
    <sheetView tabSelected="1" workbookViewId="0">
      <selection activeCell="O16" sqref="O16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2"/>
      <c r="J1" s="13"/>
      <c r="K1" s="14"/>
    </row>
    <row r="2" spans="1:11" x14ac:dyDescent="0.2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  <c r="I2" s="15"/>
      <c r="J2" s="16"/>
      <c r="K2" s="17"/>
    </row>
    <row r="3" spans="1:11" x14ac:dyDescent="0.2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  <c r="I3" s="15"/>
      <c r="J3" s="16"/>
      <c r="K3" s="17"/>
    </row>
    <row r="4" spans="1:11" x14ac:dyDescent="0.2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  <c r="I4" s="15"/>
      <c r="J4" s="16"/>
      <c r="K4" s="17"/>
    </row>
    <row r="5" spans="1:11" x14ac:dyDescent="0.2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  <c r="I5" s="15"/>
      <c r="J5" s="16"/>
      <c r="K5" s="17"/>
    </row>
    <row r="6" spans="1:11" x14ac:dyDescent="0.2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  <c r="I6" s="15"/>
      <c r="J6" s="16"/>
      <c r="K6" s="17"/>
    </row>
    <row r="7" spans="1:11" x14ac:dyDescent="0.2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  <c r="I7" s="15"/>
      <c r="J7" s="16"/>
      <c r="K7" s="17"/>
    </row>
    <row r="8" spans="1:11" x14ac:dyDescent="0.2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  <c r="I8" s="15"/>
      <c r="J8" s="16"/>
      <c r="K8" s="17"/>
    </row>
    <row r="9" spans="1:11" x14ac:dyDescent="0.2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  <c r="I9" s="15"/>
      <c r="J9" s="16"/>
      <c r="K9" s="17"/>
    </row>
    <row r="10" spans="1:11" x14ac:dyDescent="0.2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  <c r="I10" s="15"/>
      <c r="J10" s="16"/>
      <c r="K10" s="17"/>
    </row>
    <row r="11" spans="1:11" x14ac:dyDescent="0.2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  <c r="I11" s="15"/>
      <c r="J11" s="16"/>
      <c r="K11" s="17"/>
    </row>
    <row r="12" spans="1:11" x14ac:dyDescent="0.2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  <c r="I12" s="15"/>
      <c r="J12" s="16"/>
      <c r="K12" s="17"/>
    </row>
    <row r="13" spans="1:11" x14ac:dyDescent="0.2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  <c r="I13" s="15"/>
      <c r="J13" s="16"/>
      <c r="K13" s="17"/>
    </row>
    <row r="14" spans="1:11" x14ac:dyDescent="0.2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  <c r="I14" s="15"/>
      <c r="J14" s="16"/>
      <c r="K14" s="17"/>
    </row>
    <row r="15" spans="1:11" x14ac:dyDescent="0.2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  <c r="I15" s="15"/>
      <c r="J15" s="16"/>
      <c r="K15" s="17"/>
    </row>
    <row r="16" spans="1:11" x14ac:dyDescent="0.2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  <c r="I16" s="15"/>
      <c r="J16" s="16"/>
      <c r="K16" s="17"/>
    </row>
    <row r="17" spans="1:11" x14ac:dyDescent="0.2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  <c r="I17" s="15"/>
      <c r="J17" s="16"/>
      <c r="K17" s="17"/>
    </row>
    <row r="18" spans="1:11" x14ac:dyDescent="0.2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  <c r="I18" s="18"/>
      <c r="J18" s="19"/>
      <c r="K18" s="20"/>
    </row>
    <row r="19" spans="1:11" x14ac:dyDescent="0.2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11" x14ac:dyDescent="0.2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11" x14ac:dyDescent="0.2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11" x14ac:dyDescent="0.2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11" x14ac:dyDescent="0.2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11" x14ac:dyDescent="0.2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11" x14ac:dyDescent="0.2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11" x14ac:dyDescent="0.2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11" x14ac:dyDescent="0.2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11" x14ac:dyDescent="0.2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11" x14ac:dyDescent="0.2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11" x14ac:dyDescent="0.2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11" x14ac:dyDescent="0.2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11" x14ac:dyDescent="0.2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2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2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2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2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2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2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2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2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2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2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2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2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2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2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2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2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2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2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2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2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2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2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2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2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2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2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2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2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2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2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2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2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2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2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2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2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2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2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2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2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2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2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2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2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2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2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2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2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2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2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2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2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2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2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2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2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2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2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2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2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2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2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2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2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2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2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2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2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2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2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2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2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2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2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2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2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2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2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2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2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2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2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2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2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2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2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2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2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2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2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2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2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80FB-7561-4031-9BA7-87D415DDDBAA}">
  <dimension ref="A1:B5"/>
  <sheetViews>
    <sheetView workbookViewId="0">
      <selection activeCell="F6" sqref="F6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t="s">
        <v>108</v>
      </c>
    </row>
    <row r="3" spans="1:2" x14ac:dyDescent="0.25">
      <c r="A3" s="21" t="s">
        <v>110</v>
      </c>
      <c r="B3" t="s">
        <v>114</v>
      </c>
    </row>
    <row r="4" spans="1:2" x14ac:dyDescent="0.25">
      <c r="A4" s="11" t="s">
        <v>65</v>
      </c>
      <c r="B4">
        <v>2944</v>
      </c>
    </row>
    <row r="5" spans="1:2" x14ac:dyDescent="0.25">
      <c r="A5" s="11" t="s">
        <v>112</v>
      </c>
      <c r="B5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4496-4CF4-4026-8F97-4A8BC8CEDB44}">
  <dimension ref="A1:C15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.140625" bestFit="1" customWidth="1"/>
    <col min="3" max="3" width="12.28515625" bestFit="1" customWidth="1"/>
    <col min="4" max="5" width="12" bestFit="1" customWidth="1"/>
    <col min="6" max="6" width="8" bestFit="1" customWidth="1"/>
    <col min="7" max="8" width="6" bestFit="1" customWidth="1"/>
    <col min="9" max="9" width="4" bestFit="1" customWidth="1"/>
    <col min="10" max="13" width="12" bestFit="1" customWidth="1"/>
    <col min="14" max="14" width="6" bestFit="1" customWidth="1"/>
    <col min="15" max="16" width="12" bestFit="1" customWidth="1"/>
    <col min="17" max="17" width="6" bestFit="1" customWidth="1"/>
    <col min="18" max="21" width="4" bestFit="1" customWidth="1"/>
    <col min="22" max="22" width="12" bestFit="1" customWidth="1"/>
  </cols>
  <sheetData>
    <row r="1" spans="1:3" x14ac:dyDescent="0.25">
      <c r="A1" t="s">
        <v>109</v>
      </c>
    </row>
    <row r="3" spans="1:3" x14ac:dyDescent="0.25">
      <c r="A3" s="21" t="s">
        <v>110</v>
      </c>
      <c r="B3" t="s">
        <v>117</v>
      </c>
      <c r="C3" t="s">
        <v>113</v>
      </c>
    </row>
    <row r="4" spans="1:3" x14ac:dyDescent="0.25">
      <c r="A4" s="11" t="s">
        <v>41</v>
      </c>
      <c r="B4">
        <v>261.81818181818181</v>
      </c>
      <c r="C4">
        <v>149</v>
      </c>
    </row>
    <row r="5" spans="1:3" x14ac:dyDescent="0.25">
      <c r="A5" s="11" t="s">
        <v>49</v>
      </c>
      <c r="B5">
        <v>408</v>
      </c>
      <c r="C5">
        <v>199</v>
      </c>
    </row>
    <row r="6" spans="1:3" x14ac:dyDescent="0.25">
      <c r="A6" s="11" t="s">
        <v>26</v>
      </c>
      <c r="B6">
        <v>270.83333333333331</v>
      </c>
      <c r="C6">
        <v>159</v>
      </c>
    </row>
    <row r="7" spans="1:3" x14ac:dyDescent="0.25">
      <c r="A7" s="11" t="s">
        <v>14</v>
      </c>
      <c r="B7">
        <v>247.33333333333334</v>
      </c>
      <c r="C7">
        <v>159</v>
      </c>
    </row>
    <row r="8" spans="1:3" x14ac:dyDescent="0.25">
      <c r="A8" s="11" t="s">
        <v>20</v>
      </c>
      <c r="B8">
        <v>417.58333333333331</v>
      </c>
      <c r="C8">
        <v>212</v>
      </c>
    </row>
    <row r="9" spans="1:3" x14ac:dyDescent="0.25">
      <c r="A9" s="11" t="s">
        <v>59</v>
      </c>
      <c r="B9">
        <v>236.16666666666666</v>
      </c>
      <c r="C9">
        <v>166</v>
      </c>
    </row>
    <row r="10" spans="1:3" x14ac:dyDescent="0.25">
      <c r="A10" s="11" t="s">
        <v>37</v>
      </c>
      <c r="B10">
        <v>295.27272727272725</v>
      </c>
      <c r="C10">
        <v>142</v>
      </c>
    </row>
    <row r="11" spans="1:3" x14ac:dyDescent="0.25">
      <c r="A11" s="11" t="s">
        <v>32</v>
      </c>
      <c r="B11">
        <v>281.58333333333331</v>
      </c>
      <c r="C11">
        <v>166</v>
      </c>
    </row>
    <row r="12" spans="1:3" x14ac:dyDescent="0.25">
      <c r="A12" s="11" t="s">
        <v>7</v>
      </c>
      <c r="B12">
        <v>359.4</v>
      </c>
      <c r="C12">
        <v>83</v>
      </c>
    </row>
    <row r="13" spans="1:3" x14ac:dyDescent="0.25">
      <c r="A13" s="11" t="s">
        <v>54</v>
      </c>
      <c r="B13">
        <v>339.23076923076923</v>
      </c>
      <c r="C13">
        <v>200</v>
      </c>
    </row>
    <row r="14" spans="1:3" x14ac:dyDescent="0.25">
      <c r="A14" s="11" t="s">
        <v>45</v>
      </c>
      <c r="B14">
        <v>279.90909090909093</v>
      </c>
      <c r="C14">
        <v>140</v>
      </c>
    </row>
    <row r="15" spans="1:3" x14ac:dyDescent="0.25">
      <c r="A15" s="11" t="s">
        <v>112</v>
      </c>
      <c r="B15">
        <v>306.92682926829269</v>
      </c>
      <c r="C15">
        <v>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5" x14ac:dyDescent="0.25"/>
  <sheetData>
    <row r="2" spans="2:2" x14ac:dyDescent="0.25">
      <c r="B2" s="10" t="s">
        <v>101</v>
      </c>
    </row>
    <row r="4" spans="2:2" x14ac:dyDescent="0.25">
      <c r="B4" s="11" t="s">
        <v>102</v>
      </c>
    </row>
    <row r="6" spans="2:2" x14ac:dyDescent="0.25">
      <c r="B6" t="s">
        <v>103</v>
      </c>
    </row>
    <row r="8" spans="2:2" x14ac:dyDescent="0.25">
      <c r="B8" t="s">
        <v>104</v>
      </c>
    </row>
    <row r="10" spans="2:2" x14ac:dyDescent="0.25">
      <c r="B10" t="s">
        <v>105</v>
      </c>
    </row>
    <row r="12" spans="2:2" x14ac:dyDescent="0.25">
      <c r="B12" t="s">
        <v>106</v>
      </c>
    </row>
    <row r="14" spans="2:2" x14ac:dyDescent="0.25">
      <c r="B14" t="s">
        <v>107</v>
      </c>
    </row>
    <row r="16" spans="2:2" x14ac:dyDescent="0.25">
      <c r="B16" t="s">
        <v>108</v>
      </c>
    </row>
    <row r="18" spans="2:2" x14ac:dyDescent="0.25">
      <c r="B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F771-105F-49F5-BACC-1F77E9D3585D}">
  <dimension ref="A1:B9"/>
  <sheetViews>
    <sheetView workbookViewId="0">
      <selection activeCell="D8" sqref="D8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2" x14ac:dyDescent="0.25">
      <c r="A1" s="10" t="s">
        <v>101</v>
      </c>
    </row>
    <row r="3" spans="1:2" x14ac:dyDescent="0.25">
      <c r="A3" s="21" t="s">
        <v>110</v>
      </c>
      <c r="B3" t="s">
        <v>113</v>
      </c>
    </row>
    <row r="4" spans="1:2" x14ac:dyDescent="0.25">
      <c r="A4" s="11" t="s">
        <v>27</v>
      </c>
      <c r="B4">
        <v>530</v>
      </c>
    </row>
    <row r="5" spans="1:2" x14ac:dyDescent="0.25">
      <c r="A5" s="11" t="s">
        <v>15</v>
      </c>
      <c r="B5">
        <v>294</v>
      </c>
    </row>
    <row r="6" spans="1:2" x14ac:dyDescent="0.25">
      <c r="A6" s="11" t="s">
        <v>8</v>
      </c>
      <c r="B6">
        <v>469</v>
      </c>
    </row>
    <row r="7" spans="1:2" x14ac:dyDescent="0.25">
      <c r="A7" s="11" t="s">
        <v>21</v>
      </c>
      <c r="B7">
        <v>482</v>
      </c>
    </row>
    <row r="8" spans="1:2" x14ac:dyDescent="0.25">
      <c r="A8" s="11" t="s">
        <v>111</v>
      </c>
    </row>
    <row r="9" spans="1:2" x14ac:dyDescent="0.25">
      <c r="A9" s="11" t="s">
        <v>112</v>
      </c>
      <c r="B9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6F33-053D-4403-B826-851CCEBEC539}">
  <dimension ref="A1:B5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1" spans="1:2" x14ac:dyDescent="0.25">
      <c r="A1" s="11" t="s">
        <v>102</v>
      </c>
    </row>
    <row r="3" spans="1:2" x14ac:dyDescent="0.25">
      <c r="A3" s="21" t="s">
        <v>110</v>
      </c>
      <c r="B3" t="s">
        <v>115</v>
      </c>
    </row>
    <row r="4" spans="1:2" x14ac:dyDescent="0.25">
      <c r="A4" s="11" t="s">
        <v>41</v>
      </c>
      <c r="B4">
        <v>429.27272727272725</v>
      </c>
    </row>
    <row r="5" spans="1:2" x14ac:dyDescent="0.25">
      <c r="A5" s="11" t="s">
        <v>112</v>
      </c>
      <c r="B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052D-E55F-4CAC-845C-1FF6F6BA4F5F}">
  <dimension ref="A1:B5"/>
  <sheetViews>
    <sheetView workbookViewId="0">
      <selection activeCell="D9" sqref="D9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103</v>
      </c>
    </row>
    <row r="3" spans="1:2" x14ac:dyDescent="0.25">
      <c r="A3" s="21" t="s">
        <v>110</v>
      </c>
      <c r="B3" t="s">
        <v>116</v>
      </c>
    </row>
    <row r="4" spans="1:2" x14ac:dyDescent="0.25">
      <c r="A4" s="11" t="s">
        <v>65</v>
      </c>
      <c r="B4">
        <v>1797</v>
      </c>
    </row>
    <row r="5" spans="1:2" x14ac:dyDescent="0.25">
      <c r="A5" s="11" t="s">
        <v>112</v>
      </c>
      <c r="B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4246-641A-439F-9472-F884AD878107}">
  <dimension ref="A1:B5"/>
  <sheetViews>
    <sheetView workbookViewId="0">
      <selection activeCell="C23" sqref="C23:C24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t="s">
        <v>104</v>
      </c>
    </row>
    <row r="3" spans="1:2" x14ac:dyDescent="0.25">
      <c r="A3" s="21" t="s">
        <v>110</v>
      </c>
      <c r="B3" t="s">
        <v>114</v>
      </c>
    </row>
    <row r="4" spans="1:2" x14ac:dyDescent="0.25">
      <c r="A4" s="11" t="s">
        <v>14</v>
      </c>
      <c r="B4">
        <v>4893</v>
      </c>
    </row>
    <row r="5" spans="1:2" x14ac:dyDescent="0.25">
      <c r="A5" s="11" t="s">
        <v>112</v>
      </c>
      <c r="B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69EA-F844-431C-A89B-FC5FF69B3737}">
  <dimension ref="A1:B15"/>
  <sheetViews>
    <sheetView workbookViewId="0">
      <selection activeCell="F7" sqref="F7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1" spans="1:2" x14ac:dyDescent="0.25">
      <c r="A1" t="s">
        <v>105</v>
      </c>
    </row>
    <row r="3" spans="1:2" x14ac:dyDescent="0.25">
      <c r="A3" s="21" t="s">
        <v>110</v>
      </c>
      <c r="B3" t="s">
        <v>120</v>
      </c>
    </row>
    <row r="4" spans="1:2" x14ac:dyDescent="0.25">
      <c r="A4" s="11" t="s">
        <v>41</v>
      </c>
      <c r="B4">
        <v>11</v>
      </c>
    </row>
    <row r="5" spans="1:2" x14ac:dyDescent="0.25">
      <c r="A5" s="11" t="s">
        <v>49</v>
      </c>
      <c r="B5">
        <v>12</v>
      </c>
    </row>
    <row r="6" spans="1:2" x14ac:dyDescent="0.25">
      <c r="A6" s="11" t="s">
        <v>26</v>
      </c>
      <c r="B6">
        <v>12</v>
      </c>
    </row>
    <row r="7" spans="1:2" x14ac:dyDescent="0.25">
      <c r="A7" s="11" t="s">
        <v>14</v>
      </c>
      <c r="B7">
        <v>12</v>
      </c>
    </row>
    <row r="8" spans="1:2" x14ac:dyDescent="0.25">
      <c r="A8" s="11" t="s">
        <v>20</v>
      </c>
      <c r="B8">
        <v>12</v>
      </c>
    </row>
    <row r="9" spans="1:2" x14ac:dyDescent="0.25">
      <c r="A9" s="11" t="s">
        <v>59</v>
      </c>
      <c r="B9">
        <v>12</v>
      </c>
    </row>
    <row r="10" spans="1:2" x14ac:dyDescent="0.25">
      <c r="A10" s="11" t="s">
        <v>37</v>
      </c>
      <c r="B10">
        <v>11</v>
      </c>
    </row>
    <row r="11" spans="1:2" x14ac:dyDescent="0.25">
      <c r="A11" s="11" t="s">
        <v>32</v>
      </c>
      <c r="B11">
        <v>12</v>
      </c>
    </row>
    <row r="12" spans="1:2" x14ac:dyDescent="0.25">
      <c r="A12" s="11" t="s">
        <v>7</v>
      </c>
      <c r="B12">
        <v>5</v>
      </c>
    </row>
    <row r="13" spans="1:2" x14ac:dyDescent="0.25">
      <c r="A13" s="11" t="s">
        <v>54</v>
      </c>
      <c r="B13">
        <v>13</v>
      </c>
    </row>
    <row r="14" spans="1:2" x14ac:dyDescent="0.25">
      <c r="A14" s="11" t="s">
        <v>45</v>
      </c>
      <c r="B14">
        <v>11</v>
      </c>
    </row>
    <row r="15" spans="1:2" x14ac:dyDescent="0.25">
      <c r="A15" s="11" t="s">
        <v>112</v>
      </c>
      <c r="B1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3AD1-C875-4C0F-A129-31AD30B3190D}">
  <dimension ref="A1:M84"/>
  <sheetViews>
    <sheetView workbookViewId="0">
      <selection activeCell="G2" sqref="G2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2" bestFit="1" customWidth="1"/>
    <col min="4" max="4" width="8.42578125" bestFit="1" customWidth="1"/>
    <col min="5" max="5" width="10.5703125" bestFit="1" customWidth="1"/>
    <col min="6" max="8" width="12" bestFit="1" customWidth="1"/>
    <col min="9" max="9" width="12.140625" bestFit="1" customWidth="1"/>
    <col min="10" max="10" width="7.85546875" bestFit="1" customWidth="1"/>
    <col min="11" max="13" width="12" bestFit="1" customWidth="1"/>
  </cols>
  <sheetData>
    <row r="1" spans="1:13" x14ac:dyDescent="0.25">
      <c r="A1" t="s">
        <v>106</v>
      </c>
    </row>
    <row r="3" spans="1:13" x14ac:dyDescent="0.25">
      <c r="A3" s="21" t="s">
        <v>119</v>
      </c>
      <c r="B3" s="21" t="s">
        <v>118</v>
      </c>
    </row>
    <row r="4" spans="1:13" x14ac:dyDescent="0.25">
      <c r="A4" s="21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112</v>
      </c>
    </row>
    <row r="5" spans="1:13" x14ac:dyDescent="0.25">
      <c r="A5" s="11" t="s">
        <v>82</v>
      </c>
      <c r="C5">
        <v>16</v>
      </c>
      <c r="M5">
        <v>16</v>
      </c>
    </row>
    <row r="6" spans="1:13" x14ac:dyDescent="0.25">
      <c r="A6" s="11" t="s">
        <v>9</v>
      </c>
      <c r="D6">
        <v>9</v>
      </c>
      <c r="J6">
        <v>15</v>
      </c>
      <c r="M6">
        <v>12</v>
      </c>
    </row>
    <row r="7" spans="1:13" x14ac:dyDescent="0.25">
      <c r="A7" s="11" t="s">
        <v>93</v>
      </c>
      <c r="D7">
        <v>15</v>
      </c>
      <c r="M7">
        <v>15</v>
      </c>
    </row>
    <row r="8" spans="1:13" x14ac:dyDescent="0.25">
      <c r="A8" s="11" t="s">
        <v>10</v>
      </c>
      <c r="J8">
        <v>20</v>
      </c>
      <c r="M8">
        <v>20</v>
      </c>
    </row>
    <row r="9" spans="1:13" x14ac:dyDescent="0.25">
      <c r="A9" s="11" t="s">
        <v>38</v>
      </c>
      <c r="H9">
        <v>10</v>
      </c>
      <c r="M9">
        <v>10</v>
      </c>
    </row>
    <row r="10" spans="1:13" x14ac:dyDescent="0.25">
      <c r="A10" s="11" t="s">
        <v>43</v>
      </c>
      <c r="B10">
        <v>25</v>
      </c>
      <c r="E10">
        <v>10</v>
      </c>
      <c r="M10">
        <v>17.5</v>
      </c>
    </row>
    <row r="11" spans="1:13" x14ac:dyDescent="0.25">
      <c r="A11" s="11" t="s">
        <v>81</v>
      </c>
      <c r="C11">
        <v>18.5</v>
      </c>
      <c r="M11">
        <v>18.5</v>
      </c>
    </row>
    <row r="12" spans="1:13" x14ac:dyDescent="0.25">
      <c r="A12" s="11" t="s">
        <v>11</v>
      </c>
      <c r="F12">
        <v>20</v>
      </c>
      <c r="J12">
        <v>18</v>
      </c>
      <c r="M12">
        <v>19</v>
      </c>
    </row>
    <row r="13" spans="1:13" x14ac:dyDescent="0.25">
      <c r="A13" s="11" t="s">
        <v>64</v>
      </c>
      <c r="E13">
        <v>15</v>
      </c>
      <c r="M13">
        <v>15</v>
      </c>
    </row>
    <row r="14" spans="1:13" x14ac:dyDescent="0.25">
      <c r="A14" s="11" t="s">
        <v>55</v>
      </c>
      <c r="H14">
        <v>10</v>
      </c>
      <c r="I14">
        <v>15</v>
      </c>
      <c r="K14">
        <v>12</v>
      </c>
      <c r="M14">
        <v>12.333333333333334</v>
      </c>
    </row>
    <row r="15" spans="1:13" x14ac:dyDescent="0.25">
      <c r="A15" s="11" t="s">
        <v>71</v>
      </c>
      <c r="D15">
        <v>9</v>
      </c>
      <c r="M15">
        <v>9</v>
      </c>
    </row>
    <row r="16" spans="1:13" x14ac:dyDescent="0.25">
      <c r="A16" s="11" t="s">
        <v>98</v>
      </c>
      <c r="F16">
        <v>15</v>
      </c>
      <c r="M16">
        <v>15</v>
      </c>
    </row>
    <row r="17" spans="1:13" x14ac:dyDescent="0.25">
      <c r="A17" s="11" t="s">
        <v>83</v>
      </c>
      <c r="C17">
        <v>15</v>
      </c>
      <c r="M17">
        <v>15</v>
      </c>
    </row>
    <row r="18" spans="1:13" x14ac:dyDescent="0.25">
      <c r="A18" s="11" t="s">
        <v>39</v>
      </c>
      <c r="H18">
        <v>11</v>
      </c>
      <c r="I18">
        <v>16</v>
      </c>
      <c r="M18">
        <v>13.5</v>
      </c>
    </row>
    <row r="19" spans="1:13" x14ac:dyDescent="0.25">
      <c r="A19" s="11" t="s">
        <v>75</v>
      </c>
      <c r="H19">
        <v>9</v>
      </c>
      <c r="M19">
        <v>9</v>
      </c>
    </row>
    <row r="20" spans="1:13" x14ac:dyDescent="0.25">
      <c r="A20" s="11" t="s">
        <v>67</v>
      </c>
      <c r="E20">
        <v>15</v>
      </c>
      <c r="K20">
        <v>16</v>
      </c>
      <c r="M20">
        <v>15.5</v>
      </c>
    </row>
    <row r="21" spans="1:13" x14ac:dyDescent="0.25">
      <c r="A21" s="11" t="s">
        <v>92</v>
      </c>
      <c r="E21">
        <v>11</v>
      </c>
      <c r="M21">
        <v>11</v>
      </c>
    </row>
    <row r="22" spans="1:13" x14ac:dyDescent="0.25">
      <c r="A22" s="11" t="s">
        <v>25</v>
      </c>
      <c r="F22">
        <v>21</v>
      </c>
      <c r="M22">
        <v>21</v>
      </c>
    </row>
    <row r="23" spans="1:13" x14ac:dyDescent="0.25">
      <c r="A23" s="11" t="s">
        <v>90</v>
      </c>
      <c r="K23">
        <v>16</v>
      </c>
      <c r="M23">
        <v>16</v>
      </c>
    </row>
    <row r="24" spans="1:13" x14ac:dyDescent="0.25">
      <c r="A24" s="11" t="s">
        <v>61</v>
      </c>
      <c r="C24">
        <v>14</v>
      </c>
      <c r="G24">
        <v>9</v>
      </c>
      <c r="M24">
        <v>10.666666666666666</v>
      </c>
    </row>
    <row r="25" spans="1:13" x14ac:dyDescent="0.25">
      <c r="A25" s="11" t="s">
        <v>56</v>
      </c>
      <c r="I25">
        <v>10</v>
      </c>
      <c r="K25">
        <v>22</v>
      </c>
      <c r="L25">
        <v>10</v>
      </c>
      <c r="M25">
        <v>14</v>
      </c>
    </row>
    <row r="26" spans="1:13" x14ac:dyDescent="0.25">
      <c r="A26" s="11" t="s">
        <v>12</v>
      </c>
      <c r="J26">
        <v>14</v>
      </c>
      <c r="M26">
        <v>14</v>
      </c>
    </row>
    <row r="27" spans="1:13" x14ac:dyDescent="0.25">
      <c r="A27" s="11" t="s">
        <v>42</v>
      </c>
      <c r="B27">
        <v>15</v>
      </c>
      <c r="M27">
        <v>15</v>
      </c>
    </row>
    <row r="28" spans="1:13" x14ac:dyDescent="0.25">
      <c r="A28" s="11" t="s">
        <v>40</v>
      </c>
      <c r="C28">
        <v>10</v>
      </c>
      <c r="H28">
        <v>7</v>
      </c>
      <c r="M28">
        <v>8.5</v>
      </c>
    </row>
    <row r="29" spans="1:13" x14ac:dyDescent="0.25">
      <c r="A29" s="11" t="s">
        <v>94</v>
      </c>
      <c r="I29">
        <v>9</v>
      </c>
      <c r="M29">
        <v>9</v>
      </c>
    </row>
    <row r="30" spans="1:13" x14ac:dyDescent="0.25">
      <c r="A30" s="11" t="s">
        <v>44</v>
      </c>
      <c r="B30">
        <v>11</v>
      </c>
      <c r="C30">
        <v>17</v>
      </c>
      <c r="D30">
        <v>15</v>
      </c>
      <c r="M30">
        <v>14.333333333333334</v>
      </c>
    </row>
    <row r="31" spans="1:13" x14ac:dyDescent="0.25">
      <c r="A31" s="11" t="s">
        <v>13</v>
      </c>
      <c r="J31">
        <v>16</v>
      </c>
      <c r="M31">
        <v>16</v>
      </c>
    </row>
    <row r="32" spans="1:13" x14ac:dyDescent="0.25">
      <c r="A32" s="11" t="s">
        <v>87</v>
      </c>
      <c r="K32">
        <v>18</v>
      </c>
      <c r="M32">
        <v>18</v>
      </c>
    </row>
    <row r="33" spans="1:13" x14ac:dyDescent="0.25">
      <c r="A33" s="11" t="s">
        <v>58</v>
      </c>
      <c r="K33">
        <v>14.5</v>
      </c>
      <c r="M33">
        <v>14.5</v>
      </c>
    </row>
    <row r="34" spans="1:13" x14ac:dyDescent="0.25">
      <c r="A34" s="11" t="s">
        <v>79</v>
      </c>
      <c r="B34">
        <v>16</v>
      </c>
      <c r="H34">
        <v>12</v>
      </c>
      <c r="M34">
        <v>14</v>
      </c>
    </row>
    <row r="35" spans="1:13" x14ac:dyDescent="0.25">
      <c r="A35" s="11" t="s">
        <v>16</v>
      </c>
      <c r="E35">
        <v>22</v>
      </c>
      <c r="M35">
        <v>22</v>
      </c>
    </row>
    <row r="36" spans="1:13" x14ac:dyDescent="0.25">
      <c r="A36" s="11" t="s">
        <v>19</v>
      </c>
      <c r="E36">
        <v>9</v>
      </c>
      <c r="M36">
        <v>9</v>
      </c>
    </row>
    <row r="37" spans="1:13" x14ac:dyDescent="0.25">
      <c r="A37" s="11" t="s">
        <v>97</v>
      </c>
      <c r="E37">
        <v>14</v>
      </c>
      <c r="M37">
        <v>14</v>
      </c>
    </row>
    <row r="38" spans="1:13" x14ac:dyDescent="0.25">
      <c r="A38" s="11" t="s">
        <v>95</v>
      </c>
      <c r="B38">
        <v>12</v>
      </c>
      <c r="M38">
        <v>12</v>
      </c>
    </row>
    <row r="39" spans="1:13" x14ac:dyDescent="0.25">
      <c r="A39" s="11" t="s">
        <v>72</v>
      </c>
      <c r="H39">
        <v>15</v>
      </c>
      <c r="I39">
        <v>14</v>
      </c>
      <c r="M39">
        <v>14.5</v>
      </c>
    </row>
    <row r="40" spans="1:13" x14ac:dyDescent="0.25">
      <c r="A40" s="11" t="s">
        <v>51</v>
      </c>
      <c r="B40">
        <v>8</v>
      </c>
      <c r="C40">
        <v>15</v>
      </c>
      <c r="D40">
        <v>8</v>
      </c>
      <c r="M40">
        <v>10.333333333333334</v>
      </c>
    </row>
    <row r="41" spans="1:13" x14ac:dyDescent="0.25">
      <c r="A41" s="11" t="s">
        <v>22</v>
      </c>
      <c r="F41">
        <v>11</v>
      </c>
      <c r="M41">
        <v>11</v>
      </c>
    </row>
    <row r="42" spans="1:13" x14ac:dyDescent="0.25">
      <c r="A42" s="11" t="s">
        <v>62</v>
      </c>
      <c r="G42">
        <v>12</v>
      </c>
      <c r="M42">
        <v>12</v>
      </c>
    </row>
    <row r="43" spans="1:13" x14ac:dyDescent="0.25">
      <c r="A43" s="11" t="s">
        <v>91</v>
      </c>
      <c r="G43">
        <v>19</v>
      </c>
      <c r="M43">
        <v>19</v>
      </c>
    </row>
    <row r="44" spans="1:13" x14ac:dyDescent="0.25">
      <c r="A44" s="11" t="s">
        <v>28</v>
      </c>
      <c r="D44">
        <v>17</v>
      </c>
      <c r="M44">
        <v>17</v>
      </c>
    </row>
    <row r="45" spans="1:13" x14ac:dyDescent="0.25">
      <c r="A45" s="11" t="s">
        <v>47</v>
      </c>
      <c r="L45">
        <v>13</v>
      </c>
      <c r="M45">
        <v>13</v>
      </c>
    </row>
    <row r="46" spans="1:13" x14ac:dyDescent="0.25">
      <c r="A46" s="11" t="s">
        <v>77</v>
      </c>
      <c r="B46">
        <v>9.5</v>
      </c>
      <c r="M46">
        <v>9.5</v>
      </c>
    </row>
    <row r="47" spans="1:13" x14ac:dyDescent="0.25">
      <c r="A47" s="11" t="s">
        <v>85</v>
      </c>
      <c r="F47">
        <v>10</v>
      </c>
      <c r="L47">
        <v>9</v>
      </c>
      <c r="M47">
        <v>9.5</v>
      </c>
    </row>
    <row r="48" spans="1:13" x14ac:dyDescent="0.25">
      <c r="A48" s="11" t="s">
        <v>33</v>
      </c>
      <c r="I48">
        <v>13</v>
      </c>
      <c r="M48">
        <v>13</v>
      </c>
    </row>
    <row r="49" spans="1:13" x14ac:dyDescent="0.25">
      <c r="A49" s="11" t="s">
        <v>17</v>
      </c>
      <c r="E49">
        <v>19</v>
      </c>
      <c r="M49">
        <v>19</v>
      </c>
    </row>
    <row r="50" spans="1:13" x14ac:dyDescent="0.25">
      <c r="A50" s="11" t="s">
        <v>68</v>
      </c>
      <c r="B50">
        <v>14</v>
      </c>
      <c r="F50">
        <v>16</v>
      </c>
      <c r="H50">
        <v>18</v>
      </c>
      <c r="K50">
        <v>10</v>
      </c>
      <c r="M50">
        <v>14.5</v>
      </c>
    </row>
    <row r="51" spans="1:13" x14ac:dyDescent="0.25">
      <c r="A51" s="11" t="s">
        <v>31</v>
      </c>
      <c r="D51">
        <v>23</v>
      </c>
      <c r="M51">
        <v>23</v>
      </c>
    </row>
    <row r="52" spans="1:13" x14ac:dyDescent="0.25">
      <c r="A52" s="11" t="s">
        <v>23</v>
      </c>
      <c r="F52">
        <v>26</v>
      </c>
      <c r="M52">
        <v>26</v>
      </c>
    </row>
    <row r="53" spans="1:13" x14ac:dyDescent="0.25">
      <c r="A53" s="11" t="s">
        <v>65</v>
      </c>
      <c r="E53">
        <v>11.5</v>
      </c>
      <c r="F53">
        <v>14</v>
      </c>
      <c r="G53">
        <v>19</v>
      </c>
      <c r="L53">
        <v>13</v>
      </c>
      <c r="M53">
        <v>13.666666666666666</v>
      </c>
    </row>
    <row r="54" spans="1:13" x14ac:dyDescent="0.25">
      <c r="A54" s="11" t="s">
        <v>57</v>
      </c>
      <c r="K54">
        <v>19</v>
      </c>
      <c r="M54">
        <v>19</v>
      </c>
    </row>
    <row r="55" spans="1:13" x14ac:dyDescent="0.25">
      <c r="A55" s="11" t="s">
        <v>70</v>
      </c>
      <c r="D55">
        <v>20</v>
      </c>
      <c r="H55">
        <v>20</v>
      </c>
      <c r="M55">
        <v>20</v>
      </c>
    </row>
    <row r="56" spans="1:13" x14ac:dyDescent="0.25">
      <c r="A56" s="11" t="s">
        <v>60</v>
      </c>
      <c r="G56">
        <v>16.333333333333332</v>
      </c>
      <c r="M56">
        <v>16.333333333333332</v>
      </c>
    </row>
    <row r="57" spans="1:13" x14ac:dyDescent="0.25">
      <c r="A57" s="11" t="s">
        <v>74</v>
      </c>
      <c r="H57">
        <v>16</v>
      </c>
      <c r="M57">
        <v>16</v>
      </c>
    </row>
    <row r="58" spans="1:13" x14ac:dyDescent="0.25">
      <c r="A58" s="11" t="s">
        <v>29</v>
      </c>
      <c r="D58">
        <v>8</v>
      </c>
      <c r="K58">
        <v>11</v>
      </c>
      <c r="M58">
        <v>9.5</v>
      </c>
    </row>
    <row r="59" spans="1:13" x14ac:dyDescent="0.25">
      <c r="A59" s="11" t="s">
        <v>36</v>
      </c>
      <c r="I59">
        <v>19</v>
      </c>
      <c r="M59">
        <v>19</v>
      </c>
    </row>
    <row r="60" spans="1:13" x14ac:dyDescent="0.25">
      <c r="A60" s="11" t="s">
        <v>34</v>
      </c>
      <c r="I60">
        <v>15</v>
      </c>
      <c r="M60">
        <v>15</v>
      </c>
    </row>
    <row r="61" spans="1:13" x14ac:dyDescent="0.25">
      <c r="A61" s="11" t="s">
        <v>73</v>
      </c>
      <c r="D61">
        <v>11</v>
      </c>
      <c r="I61">
        <v>11</v>
      </c>
      <c r="M61">
        <v>11</v>
      </c>
    </row>
    <row r="62" spans="1:13" x14ac:dyDescent="0.25">
      <c r="A62" s="11" t="s">
        <v>52</v>
      </c>
      <c r="C62">
        <v>28</v>
      </c>
      <c r="I62">
        <v>8</v>
      </c>
      <c r="M62">
        <v>18</v>
      </c>
    </row>
    <row r="63" spans="1:13" x14ac:dyDescent="0.25">
      <c r="A63" s="11" t="s">
        <v>18</v>
      </c>
      <c r="E63">
        <v>12</v>
      </c>
      <c r="M63">
        <v>12</v>
      </c>
    </row>
    <row r="64" spans="1:13" x14ac:dyDescent="0.25">
      <c r="A64" s="11" t="s">
        <v>88</v>
      </c>
      <c r="K64">
        <v>16</v>
      </c>
      <c r="M64">
        <v>16</v>
      </c>
    </row>
    <row r="65" spans="1:13" x14ac:dyDescent="0.25">
      <c r="A65" s="11" t="s">
        <v>24</v>
      </c>
      <c r="F65">
        <v>28</v>
      </c>
      <c r="M65">
        <v>28</v>
      </c>
    </row>
    <row r="66" spans="1:13" x14ac:dyDescent="0.25">
      <c r="A66" s="11" t="s">
        <v>96</v>
      </c>
      <c r="G66">
        <v>13</v>
      </c>
      <c r="M66">
        <v>13</v>
      </c>
    </row>
    <row r="67" spans="1:13" x14ac:dyDescent="0.25">
      <c r="A67" s="11" t="s">
        <v>63</v>
      </c>
      <c r="G67">
        <v>12</v>
      </c>
      <c r="M67">
        <v>12</v>
      </c>
    </row>
    <row r="68" spans="1:13" x14ac:dyDescent="0.25">
      <c r="A68" s="11" t="s">
        <v>89</v>
      </c>
      <c r="K68">
        <v>10</v>
      </c>
      <c r="M68">
        <v>10</v>
      </c>
    </row>
    <row r="69" spans="1:13" x14ac:dyDescent="0.25">
      <c r="A69" s="11" t="s">
        <v>48</v>
      </c>
      <c r="L69">
        <v>15</v>
      </c>
      <c r="M69">
        <v>15</v>
      </c>
    </row>
    <row r="70" spans="1:13" x14ac:dyDescent="0.25">
      <c r="A70" s="11" t="s">
        <v>30</v>
      </c>
      <c r="D70">
        <v>14</v>
      </c>
      <c r="M70">
        <v>14</v>
      </c>
    </row>
    <row r="71" spans="1:13" x14ac:dyDescent="0.25">
      <c r="A71" s="11" t="s">
        <v>84</v>
      </c>
      <c r="L71">
        <v>12</v>
      </c>
      <c r="M71">
        <v>12</v>
      </c>
    </row>
    <row r="72" spans="1:13" x14ac:dyDescent="0.25">
      <c r="A72" s="11" t="s">
        <v>35</v>
      </c>
      <c r="I72">
        <v>21</v>
      </c>
      <c r="M72">
        <v>21</v>
      </c>
    </row>
    <row r="73" spans="1:13" x14ac:dyDescent="0.25">
      <c r="A73" s="11" t="s">
        <v>69</v>
      </c>
      <c r="F73">
        <v>17</v>
      </c>
      <c r="L73">
        <v>18</v>
      </c>
      <c r="M73">
        <v>17.5</v>
      </c>
    </row>
    <row r="74" spans="1:13" x14ac:dyDescent="0.25">
      <c r="A74" s="11" t="s">
        <v>86</v>
      </c>
      <c r="L74">
        <v>15</v>
      </c>
      <c r="M74">
        <v>15</v>
      </c>
    </row>
    <row r="75" spans="1:13" x14ac:dyDescent="0.25">
      <c r="A75" s="11" t="s">
        <v>80</v>
      </c>
      <c r="B75">
        <v>18</v>
      </c>
      <c r="I75">
        <v>15</v>
      </c>
      <c r="M75">
        <v>16.5</v>
      </c>
    </row>
    <row r="76" spans="1:13" x14ac:dyDescent="0.25">
      <c r="A76" s="11" t="s">
        <v>50</v>
      </c>
      <c r="C76">
        <v>20</v>
      </c>
      <c r="K76">
        <v>21</v>
      </c>
      <c r="M76">
        <v>20.5</v>
      </c>
    </row>
    <row r="77" spans="1:13" x14ac:dyDescent="0.25">
      <c r="A77" s="11" t="s">
        <v>66</v>
      </c>
      <c r="E77">
        <v>9</v>
      </c>
      <c r="F77">
        <v>19</v>
      </c>
      <c r="M77">
        <v>14</v>
      </c>
    </row>
    <row r="78" spans="1:13" x14ac:dyDescent="0.25">
      <c r="A78" s="11" t="s">
        <v>100</v>
      </c>
      <c r="F78">
        <v>15</v>
      </c>
      <c r="M78">
        <v>15</v>
      </c>
    </row>
    <row r="79" spans="1:13" x14ac:dyDescent="0.25">
      <c r="A79" s="11" t="s">
        <v>46</v>
      </c>
      <c r="L79">
        <v>8</v>
      </c>
      <c r="M79">
        <v>8</v>
      </c>
    </row>
    <row r="80" spans="1:13" x14ac:dyDescent="0.25">
      <c r="A80" s="11" t="s">
        <v>53</v>
      </c>
      <c r="C80">
        <v>10</v>
      </c>
      <c r="D80">
        <v>10</v>
      </c>
      <c r="M80">
        <v>10</v>
      </c>
    </row>
    <row r="81" spans="1:13" x14ac:dyDescent="0.25">
      <c r="A81" s="11" t="s">
        <v>78</v>
      </c>
      <c r="B81">
        <v>11</v>
      </c>
      <c r="M81">
        <v>11</v>
      </c>
    </row>
    <row r="82" spans="1:13" x14ac:dyDescent="0.25">
      <c r="A82" s="11" t="s">
        <v>76</v>
      </c>
      <c r="H82">
        <v>14</v>
      </c>
      <c r="L82">
        <v>14</v>
      </c>
      <c r="M82">
        <v>14</v>
      </c>
    </row>
    <row r="83" spans="1:13" x14ac:dyDescent="0.25">
      <c r="A83" s="11" t="s">
        <v>99</v>
      </c>
      <c r="C83">
        <v>17</v>
      </c>
      <c r="M83">
        <v>17</v>
      </c>
    </row>
    <row r="84" spans="1:13" x14ac:dyDescent="0.25">
      <c r="A84" s="11" t="s">
        <v>112</v>
      </c>
      <c r="B84">
        <v>13.545454545454545</v>
      </c>
      <c r="C84">
        <v>16.583333333333332</v>
      </c>
      <c r="D84">
        <v>13.25</v>
      </c>
      <c r="E84">
        <v>13.25</v>
      </c>
      <c r="F84">
        <v>17.666666666666668</v>
      </c>
      <c r="G84">
        <v>13.833333333333334</v>
      </c>
      <c r="H84">
        <v>12.909090909090908</v>
      </c>
      <c r="I84">
        <v>13.833333333333334</v>
      </c>
      <c r="J84">
        <v>16.600000000000001</v>
      </c>
      <c r="K84">
        <v>15.384615384615385</v>
      </c>
      <c r="L84">
        <v>12.727272727272727</v>
      </c>
      <c r="M84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43CD-C2CD-4CD3-88B8-3DE2C61E9A53}">
  <dimension ref="A1:C6"/>
  <sheetViews>
    <sheetView workbookViewId="0">
      <selection activeCell="F11" sqref="F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6.140625" bestFit="1" customWidth="1"/>
    <col min="5" max="5" width="6" bestFit="1" customWidth="1"/>
    <col min="6" max="6" width="11.28515625" bestFit="1" customWidth="1"/>
  </cols>
  <sheetData>
    <row r="1" spans="1:3" x14ac:dyDescent="0.25">
      <c r="A1" t="s">
        <v>107</v>
      </c>
    </row>
    <row r="3" spans="1:3" x14ac:dyDescent="0.25">
      <c r="A3" s="21" t="s">
        <v>114</v>
      </c>
      <c r="B3" s="21" t="s">
        <v>118</v>
      </c>
    </row>
    <row r="4" spans="1:3" x14ac:dyDescent="0.25">
      <c r="A4" s="21" t="s">
        <v>110</v>
      </c>
      <c r="B4" t="s">
        <v>8</v>
      </c>
      <c r="C4" t="s">
        <v>112</v>
      </c>
    </row>
    <row r="5" spans="1:3" x14ac:dyDescent="0.25">
      <c r="A5" s="11" t="s">
        <v>37</v>
      </c>
      <c r="B5">
        <v>699</v>
      </c>
      <c r="C5">
        <v>699</v>
      </c>
    </row>
    <row r="6" spans="1:3" x14ac:dyDescent="0.25">
      <c r="A6" s="11" t="s">
        <v>112</v>
      </c>
      <c r="B6">
        <v>699</v>
      </c>
      <c r="C6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q1</vt:lpstr>
      <vt:lpstr>q2</vt:lpstr>
      <vt:lpstr>q3</vt:lpstr>
      <vt:lpstr>q4</vt:lpstr>
      <vt:lpstr>q5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neha devmorari</cp:lastModifiedBy>
  <dcterms:created xsi:type="dcterms:W3CDTF">2024-01-16T06:46:50Z</dcterms:created>
  <dcterms:modified xsi:type="dcterms:W3CDTF">2024-02-07T13:28:22Z</dcterms:modified>
</cp:coreProperties>
</file>