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IIT\roam_routely\dataset\"/>
    </mc:Choice>
  </mc:AlternateContent>
  <xr:revisionPtr revIDLastSave="0" documentId="13_ncr:1_{4557D4EE-3A7E-4811-AC75-7B36D66BE6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9CDL6V1YiMGCddGjEgBzOmEHdG+TAYDTkhpbanNFD5o="/>
    </ext>
  </extLst>
</workbook>
</file>

<file path=xl/calcChain.xml><?xml version="1.0" encoding="utf-8"?>
<calcChain xmlns="http://schemas.openxmlformats.org/spreadsheetml/2006/main">
  <c r="L501" i="1" l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<sst xmlns="http://schemas.openxmlformats.org/spreadsheetml/2006/main" count="21012" uniqueCount="12159">
  <si>
    <t>District</t>
  </si>
  <si>
    <t>Hotels</t>
  </si>
  <si>
    <t>Restaurants</t>
  </si>
  <si>
    <t>Shopping_Places</t>
  </si>
  <si>
    <t>Religious_Attractions</t>
  </si>
  <si>
    <t>Cultural_Attractions</t>
  </si>
  <si>
    <t>Educational_Places</t>
  </si>
  <si>
    <t>Fun_And_Family</t>
  </si>
  <si>
    <t>Hotel_Budget_Range</t>
  </si>
  <si>
    <t>Restaurant_Budget_Range</t>
  </si>
  <si>
    <t>Hotel_Budget</t>
  </si>
  <si>
    <t>Restaurant_Budget</t>
  </si>
  <si>
    <t>Colombo</t>
  </si>
  <si>
    <t>Shangri-La Hotel Colombo</t>
  </si>
  <si>
    <t>Ministry of Crab</t>
  </si>
  <si>
    <t>Colombo City Centre</t>
  </si>
  <si>
    <t>All Saints' Church, Borella</t>
  </si>
  <si>
    <t>National Museum of Colombo</t>
  </si>
  <si>
    <t>Faculty of Medicine</t>
  </si>
  <si>
    <t>Viharamahadevi Park</t>
  </si>
  <si>
    <t>250 - 500</t>
  </si>
  <si>
    <t>50 - 100</t>
  </si>
  <si>
    <t>Cinnamon Grand Colombo</t>
  </si>
  <si>
    <t>Nuga Gama (Cinnamon Grand)</t>
  </si>
  <si>
    <t>One Galle Face Mall</t>
  </si>
  <si>
    <t>St. Michael's Church, Polwatte</t>
  </si>
  <si>
    <t>Colombo Dutch Museum</t>
  </si>
  <si>
    <t>Faculty of Law</t>
  </si>
  <si>
    <t>Galle Face Green</t>
  </si>
  <si>
    <t>200 - 400</t>
  </si>
  <si>
    <t>40 - 80</t>
  </si>
  <si>
    <t>Hilton Colombo</t>
  </si>
  <si>
    <t>The Lagoon (Cinnamon Grand)</t>
  </si>
  <si>
    <t>Marino Mall</t>
  </si>
  <si>
    <t>St. Lawrence's Church, Wellawatte</t>
  </si>
  <si>
    <t>Independence Memorial Hall</t>
  </si>
  <si>
    <t>Faculty of Science</t>
  </si>
  <si>
    <t>Dehiwala Zoo</t>
  </si>
  <si>
    <t>180 - 350</t>
  </si>
  <si>
    <t>60 - 120</t>
  </si>
  <si>
    <t>Galle Face Hotel</t>
  </si>
  <si>
    <t>The Tuna &amp; The Crab (Galle Face Hotel)</t>
  </si>
  <si>
    <t>Majestic City</t>
  </si>
  <si>
    <t>St. Mary's Church, Bambalapitiya</t>
  </si>
  <si>
    <t>Faculty of Arts</t>
  </si>
  <si>
    <t>Mount Lavinia Beach</t>
  </si>
  <si>
    <t>220 - 450</t>
  </si>
  <si>
    <t>80 - 160</t>
  </si>
  <si>
    <t>Taj Samudra Colombo</t>
  </si>
  <si>
    <t>Upali's by Nawaloka</t>
  </si>
  <si>
    <t>Liberty Plaza</t>
  </si>
  <si>
    <t>St. Theresa's Church, Thimbirigasyaya</t>
  </si>
  <si>
    <t>Faculty of Management &amp; Finance</t>
  </si>
  <si>
    <t>200 - 380</t>
  </si>
  <si>
    <t>Cinnamon Lakeside Colombo</t>
  </si>
  <si>
    <t>Curry Leaf (Hilton Colombo)</t>
  </si>
  <si>
    <t>Crescat Boulevard</t>
  </si>
  <si>
    <t>St. James' Church, Mutwal</t>
  </si>
  <si>
    <t>Beira Lake</t>
  </si>
  <si>
    <t>Faculty of Graduate Studies</t>
  </si>
  <si>
    <t>Gangaramaya Temple</t>
  </si>
  <si>
    <t>The Kingsbury Colombo</t>
  </si>
  <si>
    <t>Echo (Cinnamon Grand)</t>
  </si>
  <si>
    <t>Arcade Independence Square</t>
  </si>
  <si>
    <t>St. John's Church, Panchikawatta</t>
  </si>
  <si>
    <t>Old Parliament Building</t>
  </si>
  <si>
    <t>Faculty of Education</t>
  </si>
  <si>
    <t>Independence Square</t>
  </si>
  <si>
    <t>Marino Beach Colombo</t>
  </si>
  <si>
    <t>Rare at Residence</t>
  </si>
  <si>
    <t>Dutch Hospital Shopping Precinct</t>
  </si>
  <si>
    <t>St. Paul's Church, Milagiriya</t>
  </si>
  <si>
    <t>Colombo Fort</t>
  </si>
  <si>
    <t>Faculty of Technology</t>
  </si>
  <si>
    <t>Diyatha Uyana</t>
  </si>
  <si>
    <t>150 - 300</t>
  </si>
  <si>
    <t>Mövenpick Hotel Colombo</t>
  </si>
  <si>
    <t>The Gallery Cafe</t>
  </si>
  <si>
    <t>House of Fashion</t>
  </si>
  <si>
    <t>St. Andrew's Church, Colombo 3</t>
  </si>
  <si>
    <t>Jami Ul-Alfar Mosque (Red Mosque)</t>
  </si>
  <si>
    <t>Faculty of Architecture</t>
  </si>
  <si>
    <t>Pettah Floating Market</t>
  </si>
  <si>
    <t>70 - 140</t>
  </si>
  <si>
    <t>Galadari Hotel</t>
  </si>
  <si>
    <t>Long Feng (Cinnamon Lakeside)</t>
  </si>
  <si>
    <t>Beverly Street</t>
  </si>
  <si>
    <t>St. Sebastian's Church, Hulftsdorp</t>
  </si>
  <si>
    <t>Institute of Indigenous Medicine</t>
  </si>
  <si>
    <t>Ramada Colombo</t>
  </si>
  <si>
    <t>Colombo City Hotel</t>
  </si>
  <si>
    <t>Odel</t>
  </si>
  <si>
    <t>Church of Our Lady of Lanka, Attidiya</t>
  </si>
  <si>
    <t>Colombo National Museum Library</t>
  </si>
  <si>
    <t>Institute of Biochemistry, Molecular Biology &amp; Biotechnology</t>
  </si>
  <si>
    <t>Bellanwila Raja Maha Viharaya</t>
  </si>
  <si>
    <t>120 - 250</t>
  </si>
  <si>
    <t>Cinnamon Red Colombo</t>
  </si>
  <si>
    <t>Raja Bojun</t>
  </si>
  <si>
    <t>Barefoot</t>
  </si>
  <si>
    <t>Christ the King Church, Pannipitiya</t>
  </si>
  <si>
    <t>Institute of Agro-Technology &amp; Rural Sciences</t>
  </si>
  <si>
    <t>Attidiya Bird Sanctuary</t>
  </si>
  <si>
    <t>100 - 200</t>
  </si>
  <si>
    <t>OZO Colombo</t>
  </si>
  <si>
    <t>The Commons Coffee House</t>
  </si>
  <si>
    <t>Paradise Road</t>
  </si>
  <si>
    <t>Church of the Transfiguration, Colombo 7</t>
  </si>
  <si>
    <t>Colombo Lighthouse</t>
  </si>
  <si>
    <t>Institute of Human Resource Advancement</t>
  </si>
  <si>
    <t>Waters Edge</t>
  </si>
  <si>
    <t>Jetwing Colombo Seven</t>
  </si>
  <si>
    <t>The Kings (Kingsbury)</t>
  </si>
  <si>
    <t>Good Market</t>
  </si>
  <si>
    <t>Church of St. Anthony, Kollupitiya</t>
  </si>
  <si>
    <t>Kelaniya Raja Maha Vihara</t>
  </si>
  <si>
    <t>Institute of Medicine</t>
  </si>
  <si>
    <t>Mandarina Colombo</t>
  </si>
  <si>
    <t>Chutneys (Cinnamon Grand)</t>
  </si>
  <si>
    <t>Pettah Market</t>
  </si>
  <si>
    <t>Cathedral of Christ the Living Saviour, Colombo 7</t>
  </si>
  <si>
    <t>Wolvendaal Church</t>
  </si>
  <si>
    <t>Institute for Agro-Technology and Rural Sciences</t>
  </si>
  <si>
    <t>Fairway Colombo</t>
  </si>
  <si>
    <t>Navratna (Taj Samudra)</t>
  </si>
  <si>
    <t>Noritake Lanka Porcelain Showroom</t>
  </si>
  <si>
    <t>Cathedral of the Holy Trinity, Maradana</t>
  </si>
  <si>
    <t>Colombo Racecourse</t>
  </si>
  <si>
    <t>International Unit</t>
  </si>
  <si>
    <t>90 - 180</t>
  </si>
  <si>
    <t>Mövenpick Hotel Apartments</t>
  </si>
  <si>
    <t>Sakura (Hilton Colombo)</t>
  </si>
  <si>
    <t>Laksala</t>
  </si>
  <si>
    <t>St. Francis Xavier's Church, Petta</t>
  </si>
  <si>
    <t>School of Computing</t>
  </si>
  <si>
    <t>Renuka City Hotel</t>
  </si>
  <si>
    <t>Yue Chuan (Cinnamon Grand)</t>
  </si>
  <si>
    <t>Lakpahana Handicrafts</t>
  </si>
  <si>
    <t>Church of St. Anne, Wattala</t>
  </si>
  <si>
    <t>Seema Malaka Temple</t>
  </si>
  <si>
    <t>Department of Forestry and Environmental Science</t>
  </si>
  <si>
    <t>Colombo Courtyard</t>
  </si>
  <si>
    <t>Shirohana (Cinnamon Grand)</t>
  </si>
  <si>
    <t>Selyn</t>
  </si>
  <si>
    <t>Church of St. Joseph, Kotahena</t>
  </si>
  <si>
    <t>St. Anthony's Shrine, Kochchikade</t>
  </si>
  <si>
    <t>Department of Sinhala and Mass Communication</t>
  </si>
  <si>
    <t>Colombo National Museum</t>
  </si>
  <si>
    <t>Cinnamon Bey Colombo</t>
  </si>
  <si>
    <t>Beach Wadiya</t>
  </si>
  <si>
    <t>Romafour</t>
  </si>
  <si>
    <t>Church of St. Rita, Wellawatte</t>
  </si>
  <si>
    <t>Sri Kailawasanathan Swami Devasthanam Kovil</t>
  </si>
  <si>
    <t>Department of Statistics</t>
  </si>
  <si>
    <t>Colombo Lotus Tower</t>
  </si>
  <si>
    <t>Movenpick Colombo</t>
  </si>
  <si>
    <t>Semondu (Hilton Colombo)</t>
  </si>
  <si>
    <t>Fashion Bug</t>
  </si>
  <si>
    <t>Shiva Subramaniya Swami Kovil, Slave Island</t>
  </si>
  <si>
    <t>Department of Modern Languages</t>
  </si>
  <si>
    <t>The Factory Outlet</t>
  </si>
  <si>
    <t>Wonder Hotel Colombo</t>
  </si>
  <si>
    <t>The Bay Leaf</t>
  </si>
  <si>
    <t>Cool Planet</t>
  </si>
  <si>
    <t>Sri Kathiresan Kovil, Bambalapitiya</t>
  </si>
  <si>
    <t>St. Peter's Church, Colombo</t>
  </si>
  <si>
    <t>Department of Geography</t>
  </si>
  <si>
    <t>House of Fashions</t>
  </si>
  <si>
    <t>Park Street Mews Restaurant</t>
  </si>
  <si>
    <t>Cotton Collection</t>
  </si>
  <si>
    <t>Sri Muthumariamman Kovil, Grandpass</t>
  </si>
  <si>
    <t>Sri Sivasubramaniya Swami Kovil</t>
  </si>
  <si>
    <t>Department of Philosophy</t>
  </si>
  <si>
    <t>Hotel Sapphire</t>
  </si>
  <si>
    <t>Chinese Dragon Cafe</t>
  </si>
  <si>
    <t>Kandy Selection</t>
  </si>
  <si>
    <t>Sri Naguleswaram Kovil, Pettah</t>
  </si>
  <si>
    <t>Department of International Relations</t>
  </si>
  <si>
    <t>Colombo Planetarium</t>
  </si>
  <si>
    <t>Global Towers Hotel</t>
  </si>
  <si>
    <t>The Sizzle</t>
  </si>
  <si>
    <t>Kailasanathar Kovil, Bambalapitiya</t>
  </si>
  <si>
    <t>Dutch Burgher Union</t>
  </si>
  <si>
    <t>Department of Sociology</t>
  </si>
  <si>
    <t>Kelaniya Raja Maha Viharaya</t>
  </si>
  <si>
    <t>70 - 150</t>
  </si>
  <si>
    <t>Ocean Edge Suites &amp; Hotel Colombo</t>
  </si>
  <si>
    <t>Arabian Knights</t>
  </si>
  <si>
    <t>No Limit</t>
  </si>
  <si>
    <t>Kandaswamy Kovil, Wellawatte</t>
  </si>
  <si>
    <t>Ape Gama - Sri Lanka's Indigenous Village</t>
  </si>
  <si>
    <t>Department of Economics</t>
  </si>
  <si>
    <t>Omega Regency</t>
  </si>
  <si>
    <t>Café Francais</t>
  </si>
  <si>
    <t>Shoe Planet</t>
  </si>
  <si>
    <t>Murugan Kovil, Slave Island</t>
  </si>
  <si>
    <t>St. Lucia's Cathedral</t>
  </si>
  <si>
    <t>Department of Political Science</t>
  </si>
  <si>
    <t>Jami Ul-Alfar Mosque</t>
  </si>
  <si>
    <t>The Ocean Colombo</t>
  </si>
  <si>
    <t>Kaema Sutra (Shangri-La)</t>
  </si>
  <si>
    <t>Nolimit</t>
  </si>
  <si>
    <t>Kathiresan Kovil, Bambalapitiya</t>
  </si>
  <si>
    <t>Barefoot Gallery</t>
  </si>
  <si>
    <t>Department of Zoology</t>
  </si>
  <si>
    <t>Pearl Grand Hotel</t>
  </si>
  <si>
    <t>Il Ponte (Hilton Colombo)</t>
  </si>
  <si>
    <t>Fashionspace</t>
  </si>
  <si>
    <t>Sithi Vinayagar Kovil, Slave Island</t>
  </si>
  <si>
    <t>Department of Botany</t>
  </si>
  <si>
    <t>The Sooriya Village</t>
  </si>
  <si>
    <t>Silvikris Villa</t>
  </si>
  <si>
    <t>Siam House</t>
  </si>
  <si>
    <t>Sivan Kovil, Maradana</t>
  </si>
  <si>
    <t>Colombo City Tour by Tuk-Tuk</t>
  </si>
  <si>
    <t>Department of Physics</t>
  </si>
  <si>
    <t>Sapphire Hotel Colombo</t>
  </si>
  <si>
    <t>The Dining Room (Cinnamon Lakeside)</t>
  </si>
  <si>
    <t>Sri Sudarshanaramaya Temple, Kolonnawa</t>
  </si>
  <si>
    <t>National Art Gallery</t>
  </si>
  <si>
    <t>Department of Chemistry</t>
  </si>
  <si>
    <t>Zylan Luxury Villa</t>
  </si>
  <si>
    <t>Rio Ice Cream</t>
  </si>
  <si>
    <t>Shri Sambuddhathwa Jayanthi Temple, Dehiwala</t>
  </si>
  <si>
    <t>Colombo Port Maritime Museum</t>
  </si>
  <si>
    <t>Department of Microbiology</t>
  </si>
  <si>
    <t>Gangaramaya Park</t>
  </si>
  <si>
    <t>Clock Inn Colombo</t>
  </si>
  <si>
    <t>The Manhattan Fish Market</t>
  </si>
  <si>
    <t>Cargills Square</t>
  </si>
  <si>
    <t>Gangaramaya Park and Seema Malaka Art Gallery</t>
  </si>
  <si>
    <t>Department of Computer Science</t>
  </si>
  <si>
    <t>Ocean Edge Suites &amp; Hotel</t>
  </si>
  <si>
    <t>Seafood Cove (Waters Edge)</t>
  </si>
  <si>
    <t>Vajiraramaya Temple, Bambalapitiya</t>
  </si>
  <si>
    <t>St. Andrew's Scots Kirk Church</t>
  </si>
  <si>
    <t>Department of Electronic and Telecommunication Engineering</t>
  </si>
  <si>
    <t>Lionel Wendt Art Gallery</t>
  </si>
  <si>
    <t>Colombo Villa at Cambridge Place</t>
  </si>
  <si>
    <t>The Mango Tree</t>
  </si>
  <si>
    <t>Paramananda Purana Viharaya, Kotahena</t>
  </si>
  <si>
    <t>Colombo Rowing Club</t>
  </si>
  <si>
    <t>Department of Civil Engineering</t>
  </si>
  <si>
    <t>Nawam Mawatha Playground</t>
  </si>
  <si>
    <t>City Square Residence</t>
  </si>
  <si>
    <t>The Black Cat Café</t>
  </si>
  <si>
    <t>Sunethra Devi Pirivena, Pepiliyana</t>
  </si>
  <si>
    <t>Department of Mechanical Engineering</t>
  </si>
  <si>
    <t>Panorama Executive Residencies Colombo</t>
  </si>
  <si>
    <t>Green Cabin</t>
  </si>
  <si>
    <t>Matiukovita Vihara, Moratuwa</t>
  </si>
  <si>
    <t>Department of Law</t>
  </si>
  <si>
    <t>The Fab</t>
  </si>
  <si>
    <t>Mahamevnawa Buddhist Monastery, Wellawatte</t>
  </si>
  <si>
    <t>Lionel Wendt Art Centre</t>
  </si>
  <si>
    <t>Department of Arts</t>
  </si>
  <si>
    <t>Bally's Casino</t>
  </si>
  <si>
    <t>Unique Towers Luxury Boutique Suites</t>
  </si>
  <si>
    <t>The Shore By O!</t>
  </si>
  <si>
    <t>Agrabodhi Viharaya, Maligawatta</t>
  </si>
  <si>
    <t>Dutch Canal</t>
  </si>
  <si>
    <t>Department of Medicine</t>
  </si>
  <si>
    <t>DIY Lab Sri Lanka</t>
  </si>
  <si>
    <t>Flower Drum (Waters Edge)</t>
  </si>
  <si>
    <t>Lanka Silk</t>
  </si>
  <si>
    <t>Ariyakara Viharaya, Maligawatta</t>
  </si>
  <si>
    <t>Department of Engineering</t>
  </si>
  <si>
    <t>Royal Colombo Golf Club</t>
  </si>
  <si>
    <t>The Residence Colombo</t>
  </si>
  <si>
    <t>Urban Kitchen (Hilton Colombo)</t>
  </si>
  <si>
    <t>Galle Face Green Street Market</t>
  </si>
  <si>
    <t>Bodhi Raja Viharaya, Mattegoda</t>
  </si>
  <si>
    <t>Sugathadasa Stadium</t>
  </si>
  <si>
    <t>Department of Agriculture</t>
  </si>
  <si>
    <t>Havelock Place Bungalow</t>
  </si>
  <si>
    <t>Tsukiji Uoichi</t>
  </si>
  <si>
    <t>DIYA - Designer Wear</t>
  </si>
  <si>
    <t>Navam Perahera (Navam Full Moon Festival)</t>
  </si>
  <si>
    <t>Department of Business Administration</t>
  </si>
  <si>
    <t>Bellanwila Temple Fair</t>
  </si>
  <si>
    <t>Drift BnB Colombo</t>
  </si>
  <si>
    <t>Maharaja Palace</t>
  </si>
  <si>
    <t>Fabindia</t>
  </si>
  <si>
    <t>Mount Mary's Church, Havelock Town</t>
  </si>
  <si>
    <t>Temple Trees</t>
  </si>
  <si>
    <t>Department of Nursing</t>
  </si>
  <si>
    <t>St. Anthony's Church, Kochchikade</t>
  </si>
  <si>
    <t>2in1 Colombo</t>
  </si>
  <si>
    <t>41 Sugar</t>
  </si>
  <si>
    <t>Grasshoppers</t>
  </si>
  <si>
    <t>Sri Ananda Maitreya Mahamevnawa Pirivena, Maradana</t>
  </si>
  <si>
    <t>Diyawanna Oya Lake</t>
  </si>
  <si>
    <t>Department of Criminology and Criminal Justice</t>
  </si>
  <si>
    <t>Mount Lavinia Hotel</t>
  </si>
  <si>
    <t>The Bridge (Mövenpick)</t>
  </si>
  <si>
    <t>Kalubowila Bodhiya</t>
  </si>
  <si>
    <t>Colombo Public Library</t>
  </si>
  <si>
    <t>Department of Psychology</t>
  </si>
  <si>
    <t>Green Path</t>
  </si>
  <si>
    <t>Palm Nest</t>
  </si>
  <si>
    <t>Thevava Thidal, Pettah</t>
  </si>
  <si>
    <t>Department of History</t>
  </si>
  <si>
    <t>Ape Gama</t>
  </si>
  <si>
    <t>Palmyrah Residencies</t>
  </si>
  <si>
    <t>Cricket Club Cafe</t>
  </si>
  <si>
    <t>House of Gifts</t>
  </si>
  <si>
    <t>New Kathiresan Temple, Bambalapitiya</t>
  </si>
  <si>
    <t>Colombo Swimming Club</t>
  </si>
  <si>
    <t>Department of Environmental Sciences</t>
  </si>
  <si>
    <t>Villa 34</t>
  </si>
  <si>
    <t>Streets Cafe</t>
  </si>
  <si>
    <t>Pallu</t>
  </si>
  <si>
    <t>Vishnu Temple, Kotahena</t>
  </si>
  <si>
    <t>Dehiwala Zoological Garden</t>
  </si>
  <si>
    <t>Department of Social Work</t>
  </si>
  <si>
    <t>Dutch Period Museum</t>
  </si>
  <si>
    <t>Lake Lodge</t>
  </si>
  <si>
    <t>Jack Tree</t>
  </si>
  <si>
    <t>Urban Island</t>
  </si>
  <si>
    <t>Kathiresan Temple, Bambalapitiya</t>
  </si>
  <si>
    <t>Department of Library and Information Science</t>
  </si>
  <si>
    <t>Navam Perahera Grounds</t>
  </si>
  <si>
    <t>The Yacht Cabin</t>
  </si>
  <si>
    <t>La Ceylonne</t>
  </si>
  <si>
    <t>Naguleswaram Temple, Pettah</t>
  </si>
  <si>
    <t>Department of Pali and Buddhist Studies</t>
  </si>
  <si>
    <t>Palm Beach Hotel</t>
  </si>
  <si>
    <t>Sweet Chillie</t>
  </si>
  <si>
    <t>Narasimha Temple, Maradana</t>
  </si>
  <si>
    <t>Dehiwala Beach</t>
  </si>
  <si>
    <t>Department of Tamil Studies</t>
  </si>
  <si>
    <t>Colombo City Tour</t>
  </si>
  <si>
    <t>Pearl City Hotel</t>
  </si>
  <si>
    <t>Sri Dharmakeerthi Viharaya, Maradana</t>
  </si>
  <si>
    <t>Sambodhi Chaithya</t>
  </si>
  <si>
    <t>Department of Arabic Studies</t>
  </si>
  <si>
    <t>Asokaramaya Buddhist Temple</t>
  </si>
  <si>
    <t>Sizzle</t>
  </si>
  <si>
    <t>Ruwanweli Seya Vihara, Wellawatte</t>
  </si>
  <si>
    <t>Mount Lavinia Railway Station</t>
  </si>
  <si>
    <t>Department of Chinese Studies</t>
  </si>
  <si>
    <t>Nawala Wetland Park</t>
  </si>
  <si>
    <t>Ivy Lane Colombo</t>
  </si>
  <si>
    <t>The Barnesbury</t>
  </si>
  <si>
    <t>Diyatha Uyana - Waters Edge</t>
  </si>
  <si>
    <t>Department of Hindi Studies</t>
  </si>
  <si>
    <t>Nelum Pokuna Mahinda Rajapaksa Theatre</t>
  </si>
  <si>
    <t>Garton's Ark</t>
  </si>
  <si>
    <t>Rithihi</t>
  </si>
  <si>
    <t>Dehiwala St. Mary's Church</t>
  </si>
  <si>
    <t>Department of Russian Studies</t>
  </si>
  <si>
    <t>VJ City Hotel</t>
  </si>
  <si>
    <t>The Bavarian German Restaurant</t>
  </si>
  <si>
    <t>British Council Colombo</t>
  </si>
  <si>
    <t>Department of Japanese Studies</t>
  </si>
  <si>
    <t>Olu Colombo Villa</t>
  </si>
  <si>
    <t>Cloud Cafe</t>
  </si>
  <si>
    <t>Lakpahana</t>
  </si>
  <si>
    <t>Department of Korean Studies</t>
  </si>
  <si>
    <t>The Lounge (Cinnamon Grand)</t>
  </si>
  <si>
    <t>Gandhara</t>
  </si>
  <si>
    <t>St. Thomas' College Chapel</t>
  </si>
  <si>
    <t>Department of Linguistics</t>
  </si>
  <si>
    <t>Clock Inn Dehiwala</t>
  </si>
  <si>
    <t>Kumbuk</t>
  </si>
  <si>
    <t>Ranjanas Ceramic</t>
  </si>
  <si>
    <t>New Kathiresan Kovil</t>
  </si>
  <si>
    <t>Department of Archaeology</t>
  </si>
  <si>
    <t>City Hotel Colombo</t>
  </si>
  <si>
    <t>Dinemore</t>
  </si>
  <si>
    <t>Nawam Maha Perahera (Nawam Full Moon Festival)</t>
  </si>
  <si>
    <t>Department of Anthropology</t>
  </si>
  <si>
    <t>Mount Lavinia Railway Bridge</t>
  </si>
  <si>
    <t>Department of Folklore</t>
  </si>
  <si>
    <t>Best Western Elyon Colombo</t>
  </si>
  <si>
    <t>Thai Express</t>
  </si>
  <si>
    <t>National Zoological Gardens of Sri Lanka</t>
  </si>
  <si>
    <t>Department of Development Studies</t>
  </si>
  <si>
    <t>The Deane Residence</t>
  </si>
  <si>
    <t>The Cafe on the 5th (Hilton Colombo)</t>
  </si>
  <si>
    <t>Thusharagiri Viharaya, Kotahena</t>
  </si>
  <si>
    <t>Thimbirigasyaya Temple</t>
  </si>
  <si>
    <t>Department of South Asian Studies</t>
  </si>
  <si>
    <t>Butlers Chocolate Cafe</t>
  </si>
  <si>
    <t>Gothami Viharaya, Borella</t>
  </si>
  <si>
    <t>Beira Lake Buddhist Temple</t>
  </si>
  <si>
    <t>Department of African Studies</t>
  </si>
  <si>
    <t>Sansu Hotel Colombo</t>
  </si>
  <si>
    <t>The Paddington</t>
  </si>
  <si>
    <t>Mahamevnawa Buddhist Monastery, Pepiliyana</t>
  </si>
  <si>
    <t>Dehiwala St. Anthony's Church</t>
  </si>
  <si>
    <t>Department of Latin American Studies</t>
  </si>
  <si>
    <t>Dharma Vijaya Viharaya, Narahenpita</t>
  </si>
  <si>
    <t>Colombo Racecourse Cricket Ground</t>
  </si>
  <si>
    <t>Department of Mathematics</t>
  </si>
  <si>
    <t>My Holiday Ticket Colombo</t>
  </si>
  <si>
    <t>Indian Summer</t>
  </si>
  <si>
    <t>Siri Sarananda Viharaya, Colombo 6</t>
  </si>
  <si>
    <t>Queen's House</t>
  </si>
  <si>
    <t>Department of English</t>
  </si>
  <si>
    <t>Isso</t>
  </si>
  <si>
    <t>Kelaniya Temple</t>
  </si>
  <si>
    <t>St. Andrew's Church, Colombo</t>
  </si>
  <si>
    <t>Department of Biochemistry</t>
  </si>
  <si>
    <t>Rama Temple, Colombo 6</t>
  </si>
  <si>
    <t>Seema Malaka Art Gallery</t>
  </si>
  <si>
    <t>Department of Geology</t>
  </si>
  <si>
    <t>Sen Saal</t>
  </si>
  <si>
    <t>Temple Trees, Colombo 3</t>
  </si>
  <si>
    <t>Arcade Independence Square Shopping Mall</t>
  </si>
  <si>
    <t>Department of Business Economics</t>
  </si>
  <si>
    <t>Thambili Island @ Stubbs</t>
  </si>
  <si>
    <t>On The Eleventh (Hilton Colombo)</t>
  </si>
  <si>
    <t>Gandhara Crafts &amp; Artifacts</t>
  </si>
  <si>
    <t>Isurumuniya Viharaya, Colombo 5</t>
  </si>
  <si>
    <t>Department of Finance</t>
  </si>
  <si>
    <t>Colombo City Center - Supermarket</t>
  </si>
  <si>
    <t>Kotte Raja Maha Viharaya</t>
  </si>
  <si>
    <t>Thewatte Basilica</t>
  </si>
  <si>
    <t>Department of International Business</t>
  </si>
  <si>
    <t>Villa Anuja</t>
  </si>
  <si>
    <t>Kumbuk Kitchen</t>
  </si>
  <si>
    <t>Devatagaha Mosque, Colombo 10</t>
  </si>
  <si>
    <t>Dewatagaha Mosque</t>
  </si>
  <si>
    <t>Department of Entrepreneurship</t>
  </si>
  <si>
    <t>Tea Avenue</t>
  </si>
  <si>
    <t>Jami Ul-Alfar Mosque, Colombo 11</t>
  </si>
  <si>
    <t>Kelani Raja Maha Vihara</t>
  </si>
  <si>
    <t>Department of Marketing Management</t>
  </si>
  <si>
    <t>1864 Restaurant &amp; Wine Cellar</t>
  </si>
  <si>
    <t>Dewatagaha Mosque, Colombo 7</t>
  </si>
  <si>
    <t>Elphinstone Theatre</t>
  </si>
  <si>
    <t>Department of Operations Management</t>
  </si>
  <si>
    <t>The Clique</t>
  </si>
  <si>
    <t>Khan Clock Tower Mosque, Colombo 12</t>
  </si>
  <si>
    <t>Dutch Hospital Courtyard</t>
  </si>
  <si>
    <t>Department of Human Resource Management</t>
  </si>
  <si>
    <t>Red Mosque, Colombo 12</t>
  </si>
  <si>
    <t>Department of Economics and Statistics</t>
  </si>
  <si>
    <t>Heladiv Tea Club</t>
  </si>
  <si>
    <t>Wolvendaal Church, Colombo 13</t>
  </si>
  <si>
    <t>National Zoological Gardens</t>
  </si>
  <si>
    <t>Department of Accounting</t>
  </si>
  <si>
    <t>Café Noir</t>
  </si>
  <si>
    <t>St. Andrew's Scots Kirk, Colombo 7</t>
  </si>
  <si>
    <t>Mount Lavinia Coastal Walk</t>
  </si>
  <si>
    <t>Department of Business Law</t>
  </si>
  <si>
    <t>Sunflower</t>
  </si>
  <si>
    <t>Noritake</t>
  </si>
  <si>
    <t>Old Dutch Hospital</t>
  </si>
  <si>
    <t>Department of Taxation</t>
  </si>
  <si>
    <t>Fat Crab</t>
  </si>
  <si>
    <t>Lanka Silks</t>
  </si>
  <si>
    <t>Department of Information Systems</t>
  </si>
  <si>
    <t>Colombo Sea View Hostel</t>
  </si>
  <si>
    <t>Sushi Kai</t>
  </si>
  <si>
    <t>Wadduwa Church</t>
  </si>
  <si>
    <t>Department of Management and Information Technology</t>
  </si>
  <si>
    <t>Hotel De Pilawoos</t>
  </si>
  <si>
    <t>Seema Malaka</t>
  </si>
  <si>
    <t>Dutch Canal Boat Ride</t>
  </si>
  <si>
    <t>Department of Business Communication</t>
  </si>
  <si>
    <t>CIB Shopping Centre</t>
  </si>
  <si>
    <t>Sri Ponnambalam Vanesar Kovil</t>
  </si>
  <si>
    <t>ODEL Department Store</t>
  </si>
  <si>
    <t>Department of Tourism and Hospitality Management</t>
  </si>
  <si>
    <t>BreadTalk</t>
  </si>
  <si>
    <t>Dharmadasa Shopping Complex</t>
  </si>
  <si>
    <t>Weras Ganga Park</t>
  </si>
  <si>
    <t>Department of Supply Chain Management</t>
  </si>
  <si>
    <t>Vistas</t>
  </si>
  <si>
    <t>Beira Lake Sunset Cruise</t>
  </si>
  <si>
    <t>Department of Corporate Governance</t>
  </si>
  <si>
    <t>The Pub</t>
  </si>
  <si>
    <t>Department of Public Administration</t>
  </si>
  <si>
    <t>Pho Vietnam</t>
  </si>
  <si>
    <t>K Zone Ja-Ela</t>
  </si>
  <si>
    <t>Dehiwala Bazaar</t>
  </si>
  <si>
    <t>Department of Development Planning</t>
  </si>
  <si>
    <t>Cheese Lover's</t>
  </si>
  <si>
    <t>ODEL</t>
  </si>
  <si>
    <t>Red Mosque (Jami Ul-Alfar Mosque)</t>
  </si>
  <si>
    <t>Galle Face Green Sunset Stroll</t>
  </si>
  <si>
    <t>Department of Regional Planning</t>
  </si>
  <si>
    <t>Toby's Estate</t>
  </si>
  <si>
    <t>Sri Nagavihara International Buddhist Centre</t>
  </si>
  <si>
    <t>Lionel Wendt Memorial Art Centre</t>
  </si>
  <si>
    <t>Department of Urban Planning</t>
  </si>
  <si>
    <t>Devi's</t>
  </si>
  <si>
    <t>Beira Lake Boat Tour</t>
  </si>
  <si>
    <t>Department of Physical Planning</t>
  </si>
  <si>
    <t>Spice Coast</t>
  </si>
  <si>
    <t>Kelaniya Temple Elephant Orphanage</t>
  </si>
  <si>
    <t>Department of Social Planning</t>
  </si>
  <si>
    <t>Black Cat Café</t>
  </si>
  <si>
    <t>Raux Brothers</t>
  </si>
  <si>
    <t>Dewatagaha Viharaya</t>
  </si>
  <si>
    <t>Raja Maha Viharaya Temple</t>
  </si>
  <si>
    <t>Department of Gender Studies</t>
  </si>
  <si>
    <t>Bellanwila Rajamaha Viharaya</t>
  </si>
  <si>
    <t>Water's Edge Lake</t>
  </si>
  <si>
    <t>Department of Human Rights</t>
  </si>
  <si>
    <t>Samanmal Bookshop</t>
  </si>
  <si>
    <t>Sri Bodhiraja Temple</t>
  </si>
  <si>
    <t>Ruhunu Vihara</t>
  </si>
  <si>
    <t>Department of Peace and Conflict Studies</t>
  </si>
  <si>
    <t>China Doll</t>
  </si>
  <si>
    <t>Sri Subadrarama Rajamaha Viharaya</t>
  </si>
  <si>
    <t>Dehiwala Kali Kovil</t>
  </si>
  <si>
    <t>Department of Cultural Studies</t>
  </si>
  <si>
    <t>Taipan</t>
  </si>
  <si>
    <t>Ceylon Tea Supermarket</t>
  </si>
  <si>
    <t>Kollupitiya Jumma Masjid</t>
  </si>
  <si>
    <t>Royal Colombo Golf Course</t>
  </si>
  <si>
    <t>Department of Development Communication</t>
  </si>
  <si>
    <t>Ginger</t>
  </si>
  <si>
    <t>Bellanwila Temple Grounds</t>
  </si>
  <si>
    <t>Department of Media Studies</t>
  </si>
  <si>
    <t>China Town</t>
  </si>
  <si>
    <t>Fashion Fabrics</t>
  </si>
  <si>
    <t>Sri Sambuddhaloka Viharaya</t>
  </si>
  <si>
    <t>Diyasaru Park</t>
  </si>
  <si>
    <t>Department of Visual Arts</t>
  </si>
  <si>
    <t>UpTown</t>
  </si>
  <si>
    <t>Sri Kalyani Yogasrama Samsthava</t>
  </si>
  <si>
    <t>Anjaneyar Kovil, Dehiwala</t>
  </si>
  <si>
    <t>Department of Performing Arts</t>
  </si>
  <si>
    <t>Gampaha</t>
  </si>
  <si>
    <t>Jetwing Lagoon</t>
  </si>
  <si>
    <t>The Fat Crab</t>
  </si>
  <si>
    <t>Gampaha Town Shopping Complex</t>
  </si>
  <si>
    <t>Negombo Dutch Fort</t>
  </si>
  <si>
    <t>Gampaha Wickramarachchi Ayurveda Institute</t>
  </si>
  <si>
    <t>Leisure World Water Park</t>
  </si>
  <si>
    <t>200 - 300</t>
  </si>
  <si>
    <t>20 - 40</t>
  </si>
  <si>
    <t>The Tamarind Tree Hotel</t>
  </si>
  <si>
    <t>Negombo Kitchen</t>
  </si>
  <si>
    <t>Arpico Supercentre - Gampaha</t>
  </si>
  <si>
    <t>Muthurajawela Marsh</t>
  </si>
  <si>
    <t>University of Kelaniya</t>
  </si>
  <si>
    <t>Gampaha Botanical Garden</t>
  </si>
  <si>
    <t>150 - 250</t>
  </si>
  <si>
    <t>15 - 30</t>
  </si>
  <si>
    <t>Suriya Resort</t>
  </si>
  <si>
    <t>Lords Restaurant Complex</t>
  </si>
  <si>
    <t>Cargills Food City - Gampaha</t>
  </si>
  <si>
    <t>Siyane Korale Maha Seya</t>
  </si>
  <si>
    <t>St. Mary's Church, Negombo</t>
  </si>
  <si>
    <t>Wayamba University of Sri Lanka - Makandura</t>
  </si>
  <si>
    <t>Thilanka Resort &amp; Spa</t>
  </si>
  <si>
    <t>Ranbath Restaurant</t>
  </si>
  <si>
    <t>Cool Planet Gampaha</t>
  </si>
  <si>
    <t>Angurukaramulla Temple</t>
  </si>
  <si>
    <t>Open University of Sri Lanka - Gampaha Study Centre</t>
  </si>
  <si>
    <t>Attanagalla Vihara</t>
  </si>
  <si>
    <t>100 - 150</t>
  </si>
  <si>
    <t>25 - 10</t>
  </si>
  <si>
    <t>Blue Lanka Tours &amp; Beach Holidays</t>
  </si>
  <si>
    <t>Seafood Cove</t>
  </si>
  <si>
    <t>Laugfs Supermarket - Gampaha</t>
  </si>
  <si>
    <t>Negombo Fish Market</t>
  </si>
  <si>
    <t>Horizon College International</t>
  </si>
  <si>
    <t>Gampaha Clock Tower</t>
  </si>
  <si>
    <t>30 - 50</t>
  </si>
  <si>
    <t>Villa Tropicana</t>
  </si>
  <si>
    <t>Dolce Vita Restaurant</t>
  </si>
  <si>
    <t>Keells Super - Gampaha</t>
  </si>
  <si>
    <t>Kelani Tissa Temple</t>
  </si>
  <si>
    <t>Negombo Beach Park</t>
  </si>
  <si>
    <t>Horizon Campus - Malabe</t>
  </si>
  <si>
    <t>Negombo Beach</t>
  </si>
  <si>
    <t>90 - 130</t>
  </si>
  <si>
    <t>25 - 45</t>
  </si>
  <si>
    <t>Blue Note House</t>
  </si>
  <si>
    <t>Little Hut</t>
  </si>
  <si>
    <t>Sathosa - Gampaha</t>
  </si>
  <si>
    <t>Weliweriya Raja Maha Vihara</t>
  </si>
  <si>
    <t>Ave Maria Convent, Negombo</t>
  </si>
  <si>
    <t>University of Sri Jayewardenepura - Kimbulawala</t>
  </si>
  <si>
    <t>50 - 80</t>
  </si>
  <si>
    <t>The Cottage</t>
  </si>
  <si>
    <t>Big Fish Restaurant</t>
  </si>
  <si>
    <t>Fashion Bug - Gampaha</t>
  </si>
  <si>
    <t>Siyane Korale Purana Vihara</t>
  </si>
  <si>
    <t>Hamilton Canal</t>
  </si>
  <si>
    <t>Lyceum International School - Wattala</t>
  </si>
  <si>
    <t>Gampaha Bowling Centre</t>
  </si>
  <si>
    <t>40 - 70</t>
  </si>
  <si>
    <t>Moya Gale</t>
  </si>
  <si>
    <t>Dining by the Pool</t>
  </si>
  <si>
    <t>ODEL - Gampaha</t>
  </si>
  <si>
    <t>Bellanwila Rajamaha Viharaya - Malabe Branch</t>
  </si>
  <si>
    <t>Negombo Lagoon</t>
  </si>
  <si>
    <t>Gateway College - Negombo</t>
  </si>
  <si>
    <t>Yagirala Forest Reserve</t>
  </si>
  <si>
    <t>25 - 40</t>
  </si>
  <si>
    <t>Villa Sunbird</t>
  </si>
  <si>
    <t>Curry Leaf Restaurant</t>
  </si>
  <si>
    <t>Glitz - Gampaha</t>
  </si>
  <si>
    <t>Kosgama Sri Nagavihara International Buddhist Centre</t>
  </si>
  <si>
    <t>Dutch Clock Tower, Negombo</t>
  </si>
  <si>
    <t>OKI International School</t>
  </si>
  <si>
    <t>Gampaha Municipal Park</t>
  </si>
  <si>
    <t>20 - 35</t>
  </si>
  <si>
    <t>Heritance Negombo</t>
  </si>
  <si>
    <t>Yaal</t>
  </si>
  <si>
    <t>Singer Mega - Gampaha</t>
  </si>
  <si>
    <t>Siyane Korale Gangarama Viharaya</t>
  </si>
  <si>
    <t>St. Sebastian's Church, Negombo</t>
  </si>
  <si>
    <t>Gampaha Wickramarachchi University of Indigenous Medicine</t>
  </si>
  <si>
    <t>Kanduboda Meditation Centre</t>
  </si>
  <si>
    <t>180 - 250</t>
  </si>
  <si>
    <t>Jetwing Sea</t>
  </si>
  <si>
    <t>The Lagoon</t>
  </si>
  <si>
    <t>Softlogic - Gampaha</t>
  </si>
  <si>
    <t>Siyane Korale Sudharshanarama Temple</t>
  </si>
  <si>
    <t>Lyceum International School - Gampaha</t>
  </si>
  <si>
    <t>Gampaha District Secretariat Playground</t>
  </si>
  <si>
    <t>Camelot Beach Hotel</t>
  </si>
  <si>
    <t>Sizzle Restaurant</t>
  </si>
  <si>
    <t>House of Fashion - Gampaha</t>
  </si>
  <si>
    <t>Siyane Korale Pothgul Rajamaha Viharaya</t>
  </si>
  <si>
    <t>Bolawalana Raja Maha Vihara</t>
  </si>
  <si>
    <t>University College of Gampaha</t>
  </si>
  <si>
    <t>Elephant House Polo Club</t>
  </si>
  <si>
    <t>170 - 220</t>
  </si>
  <si>
    <t>The Beach All Suite Hotel</t>
  </si>
  <si>
    <t>Lavinia Breeze</t>
  </si>
  <si>
    <t>Cool Kidz - Gampaha</t>
  </si>
  <si>
    <t>Siyane Korale Kanaththa Pura Viharaya</t>
  </si>
  <si>
    <t>Angurukaramulla Temple Museum</t>
  </si>
  <si>
    <t>Aquinas College of Higher Studies</t>
  </si>
  <si>
    <t>Lellama Fun Park</t>
  </si>
  <si>
    <t>Pledge 3</t>
  </si>
  <si>
    <t>Tuskers Restaurant</t>
  </si>
  <si>
    <t>Fashion Fab - Gampaha</t>
  </si>
  <si>
    <t>Thanthirimale Rajamaha Viharaya</t>
  </si>
  <si>
    <t>Dunuwila Raja Maha Vihara</t>
  </si>
  <si>
    <t>St. Joseph's College, Colombo 10 (Gampaha Branch)</t>
  </si>
  <si>
    <t>Gampaha Badminton Club</t>
  </si>
  <si>
    <t>60 - 90</t>
  </si>
  <si>
    <t>Rani Beach Resort</t>
  </si>
  <si>
    <t>The Ritz Restaurant</t>
  </si>
  <si>
    <t>No Limit - Gampaha</t>
  </si>
  <si>
    <t>Pothuvil Somarama Viharaya</t>
  </si>
  <si>
    <t>Batagama Rajamaha Viharaya</t>
  </si>
  <si>
    <t>Horizon College International - Kaduwela</t>
  </si>
  <si>
    <t>Aruna Cinema Hall</t>
  </si>
  <si>
    <t>110 - 160</t>
  </si>
  <si>
    <t>40 - 60</t>
  </si>
  <si>
    <t>Villa Shade</t>
  </si>
  <si>
    <t>La Langousterie</t>
  </si>
  <si>
    <t>Romafour - Gampaha</t>
  </si>
  <si>
    <t>Nawagamuwa Temple</t>
  </si>
  <si>
    <t>Aruna Raja Maha Viharaya, Wennappuwa</t>
  </si>
  <si>
    <t>Lyceum International School - Ratmalana</t>
  </si>
  <si>
    <t>Hansagiri Viharaya</t>
  </si>
  <si>
    <t>35 - 55</t>
  </si>
  <si>
    <t>Sea Shine Beach Hotel</t>
  </si>
  <si>
    <t>The Dining Room</t>
  </si>
  <si>
    <t>Super Fashion - Gampaha</t>
  </si>
  <si>
    <t>Siyane Korale Damminda Viharaya</t>
  </si>
  <si>
    <t>Kirindiwela Sri Nagaviharaya</t>
  </si>
  <si>
    <t>OKI International School - Wattala</t>
  </si>
  <si>
    <t>Guruge Nature Park</t>
  </si>
  <si>
    <t>150 - 200</t>
  </si>
  <si>
    <t>Villa Araliya</t>
  </si>
  <si>
    <t>The Prawn Farm</t>
  </si>
  <si>
    <t>Nolimit Kids - Gampaha</t>
  </si>
  <si>
    <t>Agrabodhi Viharaya</t>
  </si>
  <si>
    <t>Uruwela Raja Maha Viharaya</t>
  </si>
  <si>
    <t>St. Peter's College - Gampaha</t>
  </si>
  <si>
    <t>Ja-Ela Urban Wetland Park</t>
  </si>
  <si>
    <t>The Gateway Hotel Airport Garden Colombo</t>
  </si>
  <si>
    <t>Lagoon View Seafood Restaurant</t>
  </si>
  <si>
    <t>Fashion Hub - Gampaha</t>
  </si>
  <si>
    <t>Siyane Korale Ammaduwa Viharaya</t>
  </si>
  <si>
    <t>Divulapitiya Bodhirajarama Temple</t>
  </si>
  <si>
    <t>St. Thomas' College - Kotte (Gampaha Branch)</t>
  </si>
  <si>
    <t>Katana Beach</t>
  </si>
  <si>
    <t>Suriya Arana</t>
  </si>
  <si>
    <t>Diliganz - Gampaha</t>
  </si>
  <si>
    <t>Siyane Korale Manelwatta Viharaya</t>
  </si>
  <si>
    <t>Ambepussa Sri Sugatha Bodhiraja Temple</t>
  </si>
  <si>
    <t>St. Mary's College - Negombo</t>
  </si>
  <si>
    <t>Gampaha Public Library</t>
  </si>
  <si>
    <t>Terrace Green Hotel</t>
  </si>
  <si>
    <t>Fashion City - Gampaha</t>
  </si>
  <si>
    <t>Tholangamuwa Viharaya</t>
  </si>
  <si>
    <t>Veyangoda Raja Maha Viharaya</t>
  </si>
  <si>
    <t>Holy Cross College - Gampaha</t>
  </si>
  <si>
    <t>Ragama Medical Faculty Playground</t>
  </si>
  <si>
    <t>120 - 170</t>
  </si>
  <si>
    <t>Riverdale Hotel</t>
  </si>
  <si>
    <t>Takas.lk Outlet - Gampaha</t>
  </si>
  <si>
    <t>Henepola Raja Maha Vihara</t>
  </si>
  <si>
    <t>Yatiyantota Raja Maha Viharaya</t>
  </si>
  <si>
    <t>Sujatha Vidyalaya - Nugegoda (Gampaha Branch)</t>
  </si>
  <si>
    <t>Seeduwa Raja Maha Vihara</t>
  </si>
  <si>
    <t>80 - 120</t>
  </si>
  <si>
    <t>Hameedia - Gampaha</t>
  </si>
  <si>
    <t>Siyane Korale Wadurawa Viharaya</t>
  </si>
  <si>
    <t>Udumulla Raja Maha Viharaya</t>
  </si>
  <si>
    <t>St. Anthony's College - Wattala</t>
  </si>
  <si>
    <t>Gampaha Cricket Ground</t>
  </si>
  <si>
    <t>140 - 200</t>
  </si>
  <si>
    <t>Amagi Aria</t>
  </si>
  <si>
    <t>Cool Planet Kids - Gampaha</t>
  </si>
  <si>
    <t>Siyane Korale Rambukkana Viharaya</t>
  </si>
  <si>
    <t>Dambadeniya Rajamaha Viharaya</t>
  </si>
  <si>
    <t>Institute of Indigenous Medicine - University of Colombo</t>
  </si>
  <si>
    <t>Kadawatha Urban Wetland Park</t>
  </si>
  <si>
    <t>130 - 180</t>
  </si>
  <si>
    <t>St. Lachlan Hotel &amp; Suites</t>
  </si>
  <si>
    <t>Ranjana's Textile - Gampaha</t>
  </si>
  <si>
    <t>Kamburugamuwa Temple</t>
  </si>
  <si>
    <t>Kalugampitiya Sri Wijayasundararama Temple</t>
  </si>
  <si>
    <t>Nalanda College - Minuwangoda (Gampaha Branch)</t>
  </si>
  <si>
    <t>Siyane Korale Temple</t>
  </si>
  <si>
    <t>Kandy Selection - Gampaha</t>
  </si>
  <si>
    <t>Siyane Korale Thunmodara Viharaya</t>
  </si>
  <si>
    <t>Nelligaha Raja Maha Viharaya</t>
  </si>
  <si>
    <t>St. Sebastian's College - Kandana</t>
  </si>
  <si>
    <t>Attanagalle Central College Grounds</t>
  </si>
  <si>
    <t>Dodangoda Purana Raja Maha Viharaya</t>
  </si>
  <si>
    <t>De Mazenod College - Kandana</t>
  </si>
  <si>
    <t>Gampaha Sunday Fair</t>
  </si>
  <si>
    <t>House of Fashions - Gampaha</t>
  </si>
  <si>
    <t>Siyane Korale Welivita Rajamaha Viharaya</t>
  </si>
  <si>
    <t>Meerigama Raja Maha Viharaya</t>
  </si>
  <si>
    <t>Ave Maria Convent - Negombo</t>
  </si>
  <si>
    <t>Biyagama Urban Wetland Park</t>
  </si>
  <si>
    <t>Cool City - Gampaha</t>
  </si>
  <si>
    <t>Naiwala Rajamaha Viharaya</t>
  </si>
  <si>
    <t>Ganegama Raja Maha Viharaya</t>
  </si>
  <si>
    <t>Oruthota Chalet</t>
  </si>
  <si>
    <t>Kandy Selections - Gampaha</t>
  </si>
  <si>
    <t>Siyane Korale Heenkenda Viharaya</t>
  </si>
  <si>
    <t>Alawala Rajamaha Viharaya</t>
  </si>
  <si>
    <t>St. Joseph's College - Negombo</t>
  </si>
  <si>
    <t>Rajasinghe Viharaya</t>
  </si>
  <si>
    <t>Cool Trends - Gampaha</t>
  </si>
  <si>
    <t>Orubandiwewa Rajamaha Viharaya</t>
  </si>
  <si>
    <t>Kurukudegama Raja Maha Viharaya</t>
  </si>
  <si>
    <t>Maris Stella College - Negombo</t>
  </si>
  <si>
    <t>Beverly Street - Gampaha</t>
  </si>
  <si>
    <t>Siyane Korale Kandalama Rajamaha Viharaya</t>
  </si>
  <si>
    <t>Galawila Raja Maha Viharaya</t>
  </si>
  <si>
    <t>St. Anne's College - Kurana</t>
  </si>
  <si>
    <t>Minuwangoda Urban Wetland Park</t>
  </si>
  <si>
    <t>Rainbow Fashion - Gampaha</t>
  </si>
  <si>
    <t>Siyane Korale Horana Viharaya</t>
  </si>
  <si>
    <t>Weeragula Sri Sudharshanarama Temple</t>
  </si>
  <si>
    <t>Mahinda Rajapaksha College - Pitipana, Homagama (Gampaha Branch)</t>
  </si>
  <si>
    <t>Nikawatta Forest Reserve</t>
  </si>
  <si>
    <t>Glitz Kids - Gampaha</t>
  </si>
  <si>
    <t>Siyane Korale Galvihara Viharaya</t>
  </si>
  <si>
    <t>Miguruwela Raja Maha Viharaya</t>
  </si>
  <si>
    <t>St. Anne's Balika Maha Vidyalaya - Kurana</t>
  </si>
  <si>
    <t>Pallewela Handunugoda Grounds</t>
  </si>
  <si>
    <t>Fashions &amp; Fashions - Gampaha</t>
  </si>
  <si>
    <t>Kotavehera Rajamaha Viharaya</t>
  </si>
  <si>
    <t>Medde Neligala Rajamaha Viharaya</t>
  </si>
  <si>
    <t>St. Mary's Balika Maha Vidyalaya - Negombo</t>
  </si>
  <si>
    <t>Seeduwa Urban Wetland Park</t>
  </si>
  <si>
    <t>M.B. Ramzan Sons - Gampaha</t>
  </si>
  <si>
    <t>Siyane Korale Parakaduwa Viharaya</t>
  </si>
  <si>
    <t>Pugoda Sri Bodhi Rajarama Temple</t>
  </si>
  <si>
    <t>Gampaha Zahira College</t>
  </si>
  <si>
    <t>Sapugoda Viharaya</t>
  </si>
  <si>
    <t>Happy Mart - Gampaha</t>
  </si>
  <si>
    <t>Dedigama Rajamaha Viharaya</t>
  </si>
  <si>
    <t>Buthpitiya Raja Maha Viharaya</t>
  </si>
  <si>
    <t>St. Joseph's Balika Maha Vidyalaya - Negombo</t>
  </si>
  <si>
    <t>R. Premadasa International Cricket Stadium (practice matches)</t>
  </si>
  <si>
    <t>Fame City - Gampaha</t>
  </si>
  <si>
    <t>Siyane Korale Yakkala Viharaya</t>
  </si>
  <si>
    <t>Kotugoda Purana Viharaya</t>
  </si>
  <si>
    <t>Loyola College - Negombo</t>
  </si>
  <si>
    <t>Miriswatta Urban Wetland Park</t>
  </si>
  <si>
    <t>Laksala Gampaha</t>
  </si>
  <si>
    <t>Siyane Korale Pituwala Rajamaha Viharaya</t>
  </si>
  <si>
    <t>Naththandiya Nagadipa Purana Raja Maha Viharaya</t>
  </si>
  <si>
    <t>Newstead Girls' College - Negombo</t>
  </si>
  <si>
    <t>Raja Maha Vihara Temple, Pilapitiya</t>
  </si>
  <si>
    <t>Dinapala Group - Gampaha</t>
  </si>
  <si>
    <t>Siyane Korale Kadawala Viharaya</t>
  </si>
  <si>
    <t>Pahala Wewa Rajamaha Viharaya</t>
  </si>
  <si>
    <t>Good Shepherd Convent - Negombo</t>
  </si>
  <si>
    <t>Pethiyagoda Urban Wetland Park</t>
  </si>
  <si>
    <t>Swarnamahal - Gampaha</t>
  </si>
  <si>
    <t>Siyane Korale Dombagasdeniya Viharaya</t>
  </si>
  <si>
    <t>Thihagoda Rajamaha Viharaya</t>
  </si>
  <si>
    <t>Ragama General Hospital Grounds</t>
  </si>
  <si>
    <t>Sri Lanka Saree Shop - Gampaha</t>
  </si>
  <si>
    <t>Siyane Korale Muthukuda Viharaya</t>
  </si>
  <si>
    <t>Bellanwila Raja Maha Viharaya, Pilikuttuwa</t>
  </si>
  <si>
    <t>Fashions Forever - Gampaha</t>
  </si>
  <si>
    <t>Siyane Korale Weragala Viharaya</t>
  </si>
  <si>
    <t>Veyangoda Wimalagnana Thero Dhamma School</t>
  </si>
  <si>
    <t>Central College - Gampaha</t>
  </si>
  <si>
    <t>Senani Textile - Gampaha</t>
  </si>
  <si>
    <t>Siyane Korale Mulleriyawa Viharaya</t>
  </si>
  <si>
    <t>Wilgoda Rajamaha Viharaya</t>
  </si>
  <si>
    <t>Christ King College - Kurana</t>
  </si>
  <si>
    <t>De Mazenod College Grounds</t>
  </si>
  <si>
    <t>Romafour Kids - Gampaha</t>
  </si>
  <si>
    <t>Siyane Korale Katuwawala Viharaya</t>
  </si>
  <si>
    <t>Nainamadama Sri Bodhiya</t>
  </si>
  <si>
    <t>St. Mary's Convent - Kurana</t>
  </si>
  <si>
    <t>Kamburadeniya Rajamaha Viharaya</t>
  </si>
  <si>
    <t>Cool Planet Men's Wear - Gampaha</t>
  </si>
  <si>
    <t>Siyane Korale Deduru Oya Rajamaha Viharaya</t>
  </si>
  <si>
    <t>Thilaka Raja Maha Viharaya, Ganemulla</t>
  </si>
  <si>
    <t>Nalanda College - Minuwangoda</t>
  </si>
  <si>
    <t>Delgoda Urban Wetland Park</t>
  </si>
  <si>
    <t>Spring &amp; Summer - Gampaha</t>
  </si>
  <si>
    <t>Siyane Korale Abhayarama Temple</t>
  </si>
  <si>
    <t>Alapaladeniya Raja Maha Viharaya</t>
  </si>
  <si>
    <t>Siyane Korale Dunuwila Rajamaha Viharaya</t>
  </si>
  <si>
    <t>Thelwatta Temple</t>
  </si>
  <si>
    <t>Maha Karagahamuna Viharaya</t>
  </si>
  <si>
    <t>DSI Showroom – Gampaha</t>
  </si>
  <si>
    <t>Siyane Korale Bandaragama Viharaya</t>
  </si>
  <si>
    <t>Delwala Rajamaha Viharaya</t>
  </si>
  <si>
    <t>Dambulla Viharaya, Ganemulla</t>
  </si>
  <si>
    <t>Sirimavo Bandaranaike Vidyalaya - Gampaha</t>
  </si>
  <si>
    <t>Katunayake Urban Wetland Park</t>
  </si>
  <si>
    <t>Dharmapala Rajamaha Viharaya, Yakkala</t>
  </si>
  <si>
    <t>Royal Institute - Gampaha</t>
  </si>
  <si>
    <t>Lanka Saree Centre - Gampaha</t>
  </si>
  <si>
    <t>Siyane Korale Heenatiyana Rajamaha Viharaya</t>
  </si>
  <si>
    <t>Dunumadalawa Rajamaha Viharaya</t>
  </si>
  <si>
    <t>Lyceum International School - Nugegoda (Gampaha Branch)</t>
  </si>
  <si>
    <t>Yakkala Urban Wetland Park</t>
  </si>
  <si>
    <t>Cool Planet - Gampaha</t>
  </si>
  <si>
    <t>Siyane Korale Thalagolla Viharaya</t>
  </si>
  <si>
    <t>Lyceum International School - Wattala (Gampaha Branch)</t>
  </si>
  <si>
    <t>Siyane Korale Kegalle Rajamaha Viharaya</t>
  </si>
  <si>
    <t>Dalupotha Raja Maha Viharaya</t>
  </si>
  <si>
    <t>Siyane Korale Ranawana Rajamaha Viharaya</t>
  </si>
  <si>
    <t>Attanagalla Bodhirukkharamaya</t>
  </si>
  <si>
    <t>Lyceum International School - Panadura (Gampaha Branch)</t>
  </si>
  <si>
    <t>Siyane Korale Beminiwatte Rajamaha Viharaya</t>
  </si>
  <si>
    <t>Bhodirukkaramaya, Katana</t>
  </si>
  <si>
    <t>Royal Institute - Kadawatha (Gampaha Branch)</t>
  </si>
  <si>
    <t>Siyane Korale Narahenpita Rajamaha Viharaya</t>
  </si>
  <si>
    <t>Ganemulla Sri Bodhirukkarama Temple</t>
  </si>
  <si>
    <t>Lyceum International School - Ratnapura (Gampaha Branch)</t>
  </si>
  <si>
    <t>Siyane Korale Elakanda Viharaya</t>
  </si>
  <si>
    <t>Asian International School - Kurunegala (Gampaha Branch)</t>
  </si>
  <si>
    <t>Siyane Korale Meegoda Viharaya</t>
  </si>
  <si>
    <t>D.S. Senanayake College - Gampaha</t>
  </si>
  <si>
    <t>Siyane Korale Nungamugoda Rajamaha Viharaya</t>
  </si>
  <si>
    <t>Dombagoda Purana Raja Maha Viharaya</t>
  </si>
  <si>
    <t>Sri Dharmaloka College - Kelaniya</t>
  </si>
  <si>
    <t>Fashion &amp; Fashion - Gampaha</t>
  </si>
  <si>
    <t>Siyane Korale Padiyathalawa Viharaya</t>
  </si>
  <si>
    <t>Gorakapola Rajamaha Viharaya</t>
  </si>
  <si>
    <t>St. Mary's College - Kegalle (Gampaha Branch)</t>
  </si>
  <si>
    <t>MB Ramzan Sons - Gampaha</t>
  </si>
  <si>
    <t>Siyane Korale Bulugahagoda Viharaya</t>
  </si>
  <si>
    <t>Debarawewa Rajamaha Viharaya</t>
  </si>
  <si>
    <t>St. Mary's College - Mathugama (Gampaha Branch)</t>
  </si>
  <si>
    <t>Siyane Korale Kirillawala Viharaya</t>
  </si>
  <si>
    <t>Delduwa Raja Maha Viharaya</t>
  </si>
  <si>
    <t>St. Xavier's College - Gampaha</t>
  </si>
  <si>
    <t>Siyane Korale Gannoruwa Viharaya</t>
  </si>
  <si>
    <t>Urapola Purana Viharaya</t>
  </si>
  <si>
    <t>Laksala - Gampaha</t>
  </si>
  <si>
    <t>Siyane Korale Ihala Katharagama Viharaya</t>
  </si>
  <si>
    <t>Siyane Korale Rajagiriya Viharaya</t>
  </si>
  <si>
    <t>Hapugoda Sri Jayasumanaramaya</t>
  </si>
  <si>
    <t>Siyane Korale Panadura Viharaya</t>
  </si>
  <si>
    <t>Hapugoda Purana Viharaya</t>
  </si>
  <si>
    <t>Siyane Korale Nawagamuwa Viharaya</t>
  </si>
  <si>
    <t>Horagolla Rajamaha Viharaya</t>
  </si>
  <si>
    <t>Siyane Korale Maaligawatta Viharaya</t>
  </si>
  <si>
    <t>Hunumulla Rajamaha Viharaya</t>
  </si>
  <si>
    <t>Siyane Korale Habarakada Viharaya</t>
  </si>
  <si>
    <t>Horagolla Kethumathi Rajamaha Viharaya</t>
  </si>
  <si>
    <t>Cool Planet Women's Wear - Gampaha</t>
  </si>
  <si>
    <t>Siyane Korale Madola Viharaya</t>
  </si>
  <si>
    <t>Siyane Korale Waturugama Viharaya</t>
  </si>
  <si>
    <t>Ittapana Purana Raja Maha Viharaya</t>
  </si>
  <si>
    <t>Holy Family Convent - Gampaha</t>
  </si>
  <si>
    <t>Siyane Korale Godagama Viharaya</t>
  </si>
  <si>
    <t>Karagampitiya Viharaya</t>
  </si>
  <si>
    <t>Siyane Korale Danture Rajamaha Viharaya</t>
  </si>
  <si>
    <t>Kirindiwela Rajamaha Viharaya</t>
  </si>
  <si>
    <t>Siyane Korale Gorakana Viharaya</t>
  </si>
  <si>
    <t>Kopiwatta Purana Raja Maha Viharaya</t>
  </si>
  <si>
    <t>Siyane Korale Weyangoda Viharaya</t>
  </si>
  <si>
    <t>Koswatta Rajamaha Viharaya</t>
  </si>
  <si>
    <t>Siyane Korale Angunukolapelessa Viharaya</t>
  </si>
  <si>
    <t>Siyane Korale Arachchikattuwa Viharaya</t>
  </si>
  <si>
    <t>Maggona Rajamaha Viharaya</t>
  </si>
  <si>
    <t>Siyane Korale Dankotuwa Viharaya</t>
  </si>
  <si>
    <t>Mahara Rajamaha Viharaya</t>
  </si>
  <si>
    <t>Siyane Korale Minuwangoda Viharaya</t>
  </si>
  <si>
    <t>Maththegoda Rajamaha Viharaya</t>
  </si>
  <si>
    <t>Siyane Korale Pinnawala Viharaya</t>
  </si>
  <si>
    <t>Mathugama Purana Raja Maha Viharaya</t>
  </si>
  <si>
    <t>Siyane Korale Batugampola Viharaya</t>
  </si>
  <si>
    <t>Meegahawatta Purana Viharaya</t>
  </si>
  <si>
    <t>Siyane Korale Pamunugama Viharaya</t>
  </si>
  <si>
    <t>Meegahawatte Purana Raja Maha Viharaya</t>
  </si>
  <si>
    <t>Siyane Korale Mihintale Rajamaha Viharaya</t>
  </si>
  <si>
    <t>Siyane Korale Pallewela Viharaya</t>
  </si>
  <si>
    <t>Mihidu Seya, Ganemulla</t>
  </si>
  <si>
    <t>Siyane Korale Katunayake Viharaya</t>
  </si>
  <si>
    <t>Mirigama Rajamaha Viharaya</t>
  </si>
  <si>
    <t>Siyane Korale Kandewatta Viharaya</t>
  </si>
  <si>
    <t>Miriswatta Purana Raja Maha Viharaya</t>
  </si>
  <si>
    <t>Siyane Korale Yakwila Viharaya</t>
  </si>
  <si>
    <t>Muddaragama Purana Raja Maha Viharaya</t>
  </si>
  <si>
    <t>Siyane Korale Ruwanwella Viharaya</t>
  </si>
  <si>
    <t>Mugurupana Purana Raja Maha Viharaya</t>
  </si>
  <si>
    <t>Siyane Korale Welivitiye Rajamaha Viharaya</t>
  </si>
  <si>
    <t>Muththettugoda Purana Raja Maha Viharaya</t>
  </si>
  <si>
    <t>Nagoda Purana Raja Maha Viharaya</t>
  </si>
  <si>
    <t>Siyane Korale Ambepussa Viharaya</t>
  </si>
  <si>
    <t>Nainamadama Rajamaha Viharaya</t>
  </si>
  <si>
    <t>Siyane Korale Mudungoda Viharaya</t>
  </si>
  <si>
    <t>Nalluruwa Sri Bodhirukkarama Temple</t>
  </si>
  <si>
    <t>Pahala Biyanwila Rajamaha Viharaya</t>
  </si>
  <si>
    <t>Pahala Delwala Purana Raja Maha Viharaya</t>
  </si>
  <si>
    <t>Siyane Korale Oththegama Viharaya</t>
  </si>
  <si>
    <t>Pahala Kalagedihena Raja Maha Viharaya</t>
  </si>
  <si>
    <t>Pahala Thulhiriya Rajamaha Viharaya</t>
  </si>
  <si>
    <t>Siyane Korale Dagonna Viharaya</t>
  </si>
  <si>
    <t>Siyane Korale Makola Viharaya</t>
  </si>
  <si>
    <t>Pamunugama Rajamaha Viharaya</t>
  </si>
  <si>
    <t>Kalutara</t>
  </si>
  <si>
    <t>Tangerine Beach Hotel</t>
  </si>
  <si>
    <t>The Mangrove</t>
  </si>
  <si>
    <t>Kalutara Urban Council Market</t>
  </si>
  <si>
    <t>Kalutara Bodhiya</t>
  </si>
  <si>
    <t>Richmond Castle</t>
  </si>
  <si>
    <t>University of Moratuwa - Katubedda</t>
  </si>
  <si>
    <t>70 - 120</t>
  </si>
  <si>
    <t>30 - 10</t>
  </si>
  <si>
    <t>Citrus Waskaduwa</t>
  </si>
  <si>
    <t>Poco Loco Beach Bar &amp; Restaurant</t>
  </si>
  <si>
    <t>Kalutara North Market</t>
  </si>
  <si>
    <t>Kalutara Chaitya</t>
  </si>
  <si>
    <t>Richmond Castle Park</t>
  </si>
  <si>
    <t>Sri Palee Campus - Horana</t>
  </si>
  <si>
    <t>Kalutara Beach</t>
  </si>
  <si>
    <t>90 - 150</t>
  </si>
  <si>
    <t>15 - 35</t>
  </si>
  <si>
    <t>The Sands by Aitken Spence Hotels</t>
  </si>
  <si>
    <t>Shesha Beach Restaurant &amp; Pub</t>
  </si>
  <si>
    <t>Kalutara South Market</t>
  </si>
  <si>
    <t>Sri Lanka Institute of Information Technology (SLIIT) - Malabe</t>
  </si>
  <si>
    <t>80 - 130</t>
  </si>
  <si>
    <t>Anantara Kalutara Resort</t>
  </si>
  <si>
    <t>Royal Treat Beach Restaurant</t>
  </si>
  <si>
    <t>Kalutara Municipal Market</t>
  </si>
  <si>
    <t>Kalutara Temple</t>
  </si>
  <si>
    <t>University of Colombo - Kalutara Study Centre</t>
  </si>
  <si>
    <t>AVANI Kalutara Resort</t>
  </si>
  <si>
    <t>The Lantern Restaurant</t>
  </si>
  <si>
    <t>Kalutara New Market</t>
  </si>
  <si>
    <t>Kalutara Vihara</t>
  </si>
  <si>
    <t>Horizon Campus - Kalutara</t>
  </si>
  <si>
    <t>Thudugala Ella Falls</t>
  </si>
  <si>
    <t>Mermaid Hotel &amp; Club</t>
  </si>
  <si>
    <t>Blue Lagoon Beach Restaurant</t>
  </si>
  <si>
    <t>Cargills Food City - Kalutara</t>
  </si>
  <si>
    <t>Kalutara Bodhi Maha Viharaya</t>
  </si>
  <si>
    <t>Gateway College - Kalutara</t>
  </si>
  <si>
    <t>Calido Beach</t>
  </si>
  <si>
    <t>60 - 100</t>
  </si>
  <si>
    <t>Royal Palms Beach Hotel</t>
  </si>
  <si>
    <t>Neptune Beach Restaurant</t>
  </si>
  <si>
    <t>Arpico Supercentre - Kalutara</t>
  </si>
  <si>
    <t>Kalutara Rajamaha Viharaya</t>
  </si>
  <si>
    <t>Kalutara Gangarama Temple</t>
  </si>
  <si>
    <t>Royal Institute - Kalutara</t>
  </si>
  <si>
    <t>Holy Cross Church, Kalutara</t>
  </si>
  <si>
    <t>80 - 140</t>
  </si>
  <si>
    <t>Hibiscus Beach Hotel</t>
  </si>
  <si>
    <t>Amal Villa Restaurant</t>
  </si>
  <si>
    <t>Keells Super - Kalutara</t>
  </si>
  <si>
    <t>Kalutara Galpatha Raja Maha Vihara</t>
  </si>
  <si>
    <t>Swarnapali Girls' College - Horana</t>
  </si>
  <si>
    <t>Kalutara Bodiya Road</t>
  </si>
  <si>
    <t>Taprobana Wadduwa</t>
  </si>
  <si>
    <t>Banana Leaf Restaurant</t>
  </si>
  <si>
    <t>Laugfs Supermarket - Kalutara</t>
  </si>
  <si>
    <t>Kalutara Galapatha Viharaya</t>
  </si>
  <si>
    <t>Taxila Central College - Horana</t>
  </si>
  <si>
    <t>The Foundation Of Goodness - Seenigama Centre</t>
  </si>
  <si>
    <t>100 - 180</t>
  </si>
  <si>
    <t>The Blue Water</t>
  </si>
  <si>
    <t>Lighthouse Restaurant</t>
  </si>
  <si>
    <t>Sathosa - Kalutara</t>
  </si>
  <si>
    <t>Sumangala Balika Vidyalaya - Panadura</t>
  </si>
  <si>
    <t>Richmond Castle, Kalutara</t>
  </si>
  <si>
    <t>Shinagawa Beach by Asia Leisure</t>
  </si>
  <si>
    <t>Spice Lounge Restaurant</t>
  </si>
  <si>
    <t>Fashion Bug - Kalutara</t>
  </si>
  <si>
    <t>Tissa Central College - Kalutara</t>
  </si>
  <si>
    <t>Galboda Falls</t>
  </si>
  <si>
    <t>Villa Ocean View</t>
  </si>
  <si>
    <t>The Palms Restaurant</t>
  </si>
  <si>
    <t>Cool Planet - Kalutara</t>
  </si>
  <si>
    <t>Galpottawala Raja Maha Vihara</t>
  </si>
  <si>
    <t>Kalutara Gangarama Viharaya</t>
  </si>
  <si>
    <t>Thakshila College - Horana</t>
  </si>
  <si>
    <t>The Fibre Gallery - Sri Lanka</t>
  </si>
  <si>
    <t>Hibiscus Villa</t>
  </si>
  <si>
    <t>Beach Wadiya Restaurant</t>
  </si>
  <si>
    <t>Cool Kidz - Kalutara</t>
  </si>
  <si>
    <t>Kalutara Vidyalaya Buddhist Temple</t>
  </si>
  <si>
    <t>Kalutara Sudharshanarama Temple</t>
  </si>
  <si>
    <t>Mahinda Rajapaksa College - Matugama</t>
  </si>
  <si>
    <t>Galathara Temple</t>
  </si>
  <si>
    <t>The Palms Hotel</t>
  </si>
  <si>
    <t>The Verandah Restaurant</t>
  </si>
  <si>
    <t>No Limit - Kalutara</t>
  </si>
  <si>
    <t>Kalutara Sri Selvin Amman Kovil</t>
  </si>
  <si>
    <t>Kalutara Pothgul Rajamaha Viharaya</t>
  </si>
  <si>
    <t>Kalutara District General Hospital Playground</t>
  </si>
  <si>
    <t>Siddhalepa Ayurveda Health Resort</t>
  </si>
  <si>
    <t>Avani Kalutara Resort - Mangrove Restaurant</t>
  </si>
  <si>
    <t>ODEL - Kalutara</t>
  </si>
  <si>
    <t>Kalutara Sri Dharmapala College Temple</t>
  </si>
  <si>
    <t>Vishaka Girls' High School - Bandaragama</t>
  </si>
  <si>
    <t>Kalu Ganga Dam</t>
  </si>
  <si>
    <t>River View Hotel</t>
  </si>
  <si>
    <t>The Boathouse Restaurant</t>
  </si>
  <si>
    <t>Glitz - Kalutara</t>
  </si>
  <si>
    <t>Kalutara Shanthi Maha Viharaya</t>
  </si>
  <si>
    <t>Sariputta Central College - Panadura</t>
  </si>
  <si>
    <t>Sopanagama Lake</t>
  </si>
  <si>
    <t>50 - 90</t>
  </si>
  <si>
    <t>Coconut Grove Hotel</t>
  </si>
  <si>
    <t>Villa Ocean View Restaurant</t>
  </si>
  <si>
    <t>Softlogic - Kalutara</t>
  </si>
  <si>
    <t>Kalutara Sri Sudarshanaramaya Temple</t>
  </si>
  <si>
    <t>Mahinda Rajapaksa College - Kalutara</t>
  </si>
  <si>
    <t>Ganga Addara</t>
  </si>
  <si>
    <t>Green Shadows Beach Hotel</t>
  </si>
  <si>
    <t>Cafe Kalutara</t>
  </si>
  <si>
    <t>House of Fashion - Kalutara</t>
  </si>
  <si>
    <t>Kalutara Sri Saman Devalaya</t>
  </si>
  <si>
    <t>Kalutara Damminda Viharaya</t>
  </si>
  <si>
    <t>St. Mary's College - Kalutara</t>
  </si>
  <si>
    <t>Maha Modara Aranya Senasanaya</t>
  </si>
  <si>
    <t>Reef Villa &amp; Spa</t>
  </si>
  <si>
    <t>Black Coral Restaurant</t>
  </si>
  <si>
    <t>Fashion Fab - Kalutara</t>
  </si>
  <si>
    <t>Kalutara Sri Rathnasara Temple</t>
  </si>
  <si>
    <t>Kalutara Sri Nagavihara International Buddhist Centre</t>
  </si>
  <si>
    <t>Dharmasoka College - Kalutara</t>
  </si>
  <si>
    <t>Kande Viharaya</t>
  </si>
  <si>
    <t>Tropical Villas</t>
  </si>
  <si>
    <t>Kandoori Fusion Restaurant</t>
  </si>
  <si>
    <t>Fashion Hub - Kalutara</t>
  </si>
  <si>
    <t>Kalutara Sri Munasinghe Temple</t>
  </si>
  <si>
    <t>Kalutara Kothalawala Temple</t>
  </si>
  <si>
    <t>Holy Cross College - Kalutara</t>
  </si>
  <si>
    <t>Batapotha Temple</t>
  </si>
  <si>
    <t>Meedum Villa</t>
  </si>
  <si>
    <t>The Clam Shack</t>
  </si>
  <si>
    <t>Romafour - Kalutara</t>
  </si>
  <si>
    <t>Kalutara Sri Maha Bodhiya</t>
  </si>
  <si>
    <t>Kalutara Korale Temple</t>
  </si>
  <si>
    <t>Ananda Balika Vidyalaya - Kalutara</t>
  </si>
  <si>
    <t>Matugama Bodhiya</t>
  </si>
  <si>
    <t>Kalutara Resort</t>
  </si>
  <si>
    <t>Thambili Cafe</t>
  </si>
  <si>
    <t>Super Fashion - Kalutara</t>
  </si>
  <si>
    <t>Kalutara Sri Maha Munasinghe Temple</t>
  </si>
  <si>
    <t>Kalutara Pahala Koralawella Temple</t>
  </si>
  <si>
    <t>Bandaragama Central College - Bandaragama</t>
  </si>
  <si>
    <t>Sankapala Raja Maha Viharaya</t>
  </si>
  <si>
    <t>Villa Red</t>
  </si>
  <si>
    <t>Royal Kitchen</t>
  </si>
  <si>
    <t>Nolimit Kids - Kalutara</t>
  </si>
  <si>
    <t>Kalutara Sri Mahanama Temple</t>
  </si>
  <si>
    <t>Kalutara Nandana Temple</t>
  </si>
  <si>
    <t>Bandaranayake College - Kalutara</t>
  </si>
  <si>
    <t>Kalutara Beach Restaurant</t>
  </si>
  <si>
    <t>Sunil Villa</t>
  </si>
  <si>
    <t>Amila Restaurant</t>
  </si>
  <si>
    <t>Diliganz - Kalutara</t>
  </si>
  <si>
    <t>Kalutara Sri Mahadevi Temple</t>
  </si>
  <si>
    <t>Kalutara Siyane Korale Temple</t>
  </si>
  <si>
    <t>Panadura Balika Vidyalaya - Panadura</t>
  </si>
  <si>
    <t>Kalutara North Temple</t>
  </si>
  <si>
    <t>White Villa</t>
  </si>
  <si>
    <t>Mango Tree Restaurant</t>
  </si>
  <si>
    <t>Fashion City - Kalutara</t>
  </si>
  <si>
    <t>Kalutara Sri Jayasekara Temple</t>
  </si>
  <si>
    <t>Kalutara Wadurawa Temple</t>
  </si>
  <si>
    <t>Panadura Royal College - Panadura</t>
  </si>
  <si>
    <t>Katukurunda Motor Racing Circuit</t>
  </si>
  <si>
    <t>Uncle Tony's</t>
  </si>
  <si>
    <t>Takas.lk Outlet - Kalutara</t>
  </si>
  <si>
    <t>Kalutara Sri Jayasekara Maha Vihara</t>
  </si>
  <si>
    <t>Kalutara Rambukkana Temple</t>
  </si>
  <si>
    <t>Panadura Balika Maha Vidyalaya - Panadura</t>
  </si>
  <si>
    <t>Sumathipala Stadium (practice matches)</t>
  </si>
  <si>
    <t>Roy Villa Beach Hotel</t>
  </si>
  <si>
    <t>Salt Restaurant &amp; Beach Bar</t>
  </si>
  <si>
    <t>Hameedia - Kalutara</t>
  </si>
  <si>
    <t>Kalutara Sri Indrasara Temple</t>
  </si>
  <si>
    <t>Kalutara Thunmodara Temple</t>
  </si>
  <si>
    <t>St. John's College - Panadura</t>
  </si>
  <si>
    <t>Serene Residence</t>
  </si>
  <si>
    <t>Baywatch Seafood Restaurant</t>
  </si>
  <si>
    <t>Beverly Street - Kalutara</t>
  </si>
  <si>
    <t>Kalutara Sri Ganegoda Temple</t>
  </si>
  <si>
    <t>Kalutara Muthukuda Temple</t>
  </si>
  <si>
    <t>Sri Dharmaloka College - Kelaniya (Kalutara Branch)</t>
  </si>
  <si>
    <t>Taj Beach Villa</t>
  </si>
  <si>
    <t>River Cafe</t>
  </si>
  <si>
    <t>Rainbow Fashion - Kalutara</t>
  </si>
  <si>
    <t>Kalutara Sri Gamini Temple</t>
  </si>
  <si>
    <t>Kalutara Weragala Temple</t>
  </si>
  <si>
    <t>St. Mary's College - Kegalle (Kalutara Branch)</t>
  </si>
  <si>
    <t>Kuda Maduganga</t>
  </si>
  <si>
    <t>Priyantha Beach Hotel</t>
  </si>
  <si>
    <t>The Aloha Beach Restaurant</t>
  </si>
  <si>
    <t>Glitz Kids - Kalutara</t>
  </si>
  <si>
    <t>Kalutara Sri Dharmadasa Temple</t>
  </si>
  <si>
    <t>Kalutara Mulleriyawa Temple</t>
  </si>
  <si>
    <t>Horana Royal College - Horana</t>
  </si>
  <si>
    <t>Villa Tharindu</t>
  </si>
  <si>
    <t>The Beach Restaurant</t>
  </si>
  <si>
    <t>Fashions &amp; Fashions - Kalutara</t>
  </si>
  <si>
    <t>Kalutara Sri Dharmarathne Temple</t>
  </si>
  <si>
    <t>Kalutara Katuwawala Temple</t>
  </si>
  <si>
    <t>Agamathi Balika Vidyalaya - Kalutara</t>
  </si>
  <si>
    <t>Amal Villa</t>
  </si>
  <si>
    <t>Spice Route</t>
  </si>
  <si>
    <t>Happy Mart - Kalutara</t>
  </si>
  <si>
    <t>Kalutara Sri Dharmapala Temple</t>
  </si>
  <si>
    <t>Kalutara Deduru Oya Rajamaha Viharaya</t>
  </si>
  <si>
    <t>Lihini Beach Hotel</t>
  </si>
  <si>
    <t>The Chill Cafe</t>
  </si>
  <si>
    <t>Laksala - Kalutara</t>
  </si>
  <si>
    <t>Kalutara Sri Dhammasara Temple</t>
  </si>
  <si>
    <t>Kalutara Abhayarama Temple</t>
  </si>
  <si>
    <t>Anula Devi Balika Vidyalaya - Horana</t>
  </si>
  <si>
    <t>Crystal Blue Resort</t>
  </si>
  <si>
    <t>Nautical Beach Restaurant</t>
  </si>
  <si>
    <t>Dinapala Group - Kalutara</t>
  </si>
  <si>
    <t>Kalutara Sri Devinda Temple</t>
  </si>
  <si>
    <t>Kalutara Yakkala Temple</t>
  </si>
  <si>
    <t>Anula Vidyalaya - Panadura</t>
  </si>
  <si>
    <t>Kani Lanka Resort &amp; Spa</t>
  </si>
  <si>
    <t>Seafood Restaurant</t>
  </si>
  <si>
    <t>Swarnamahal - Kalutara</t>
  </si>
  <si>
    <t>Kalutara Sri Devagama Temple</t>
  </si>
  <si>
    <t>Kalutara Pituwala Rajamaha Viharaya</t>
  </si>
  <si>
    <t>Dhamma School of Sri Jayaratana Maha Vidyalaya - Horana</t>
  </si>
  <si>
    <t>The Beach House Kalutara</t>
  </si>
  <si>
    <t>Meedum Villa Restaurant</t>
  </si>
  <si>
    <t>Sri Lanka Saree Shop - Kalutara</t>
  </si>
  <si>
    <t>Kalutara Sri Dalada Temple</t>
  </si>
  <si>
    <t>Kalutara Kadawala Temple</t>
  </si>
  <si>
    <t>Gamini Central College - Panadura</t>
  </si>
  <si>
    <t>Aarya Lagoon</t>
  </si>
  <si>
    <t>Sri Lankan Spice Restaurant</t>
  </si>
  <si>
    <t>Fashions Forever - Kalutara</t>
  </si>
  <si>
    <t>Kalutara Sri Dalgoda Temple</t>
  </si>
  <si>
    <t>Kalutara Dombagasdeniya Temple</t>
  </si>
  <si>
    <t>Kalutara Balika Vidyalaya - Kalutara</t>
  </si>
  <si>
    <t>The Paradise Resort &amp; Spa</t>
  </si>
  <si>
    <t>The Mango Tree Restaurant</t>
  </si>
  <si>
    <t>Senani Textile - Kalutara</t>
  </si>
  <si>
    <t>Kalutara Sri Chandradasa Temple</t>
  </si>
  <si>
    <t>Kalutara Galvihara Temple</t>
  </si>
  <si>
    <t>Kalutara Central College - Kalutara</t>
  </si>
  <si>
    <t>Banana Leaf Hotel</t>
  </si>
  <si>
    <t>Cool Planet Men's Wear - Kalutara</t>
  </si>
  <si>
    <t>Kalutara Sri Balangoda Temple</t>
  </si>
  <si>
    <t>Kalutara Parakaduwa Temple</t>
  </si>
  <si>
    <t>Kalutara Vidyalaya - Kalutara</t>
  </si>
  <si>
    <t>Turyaa Kalutara</t>
  </si>
  <si>
    <t>Ambalama Leisure Lounge</t>
  </si>
  <si>
    <t>Spring &amp; Summer - Kalutara</t>
  </si>
  <si>
    <t>Kalutara Sri Ananda Temple</t>
  </si>
  <si>
    <t>Kalutara Dedigama Temple</t>
  </si>
  <si>
    <t>Kalutara Maha Vidyalaya - Kalutara</t>
  </si>
  <si>
    <t>PappaRich</t>
  </si>
  <si>
    <t>DSI Showroom - Kalutara</t>
  </si>
  <si>
    <t>Kalutara Sri Ambalangoda Temple</t>
  </si>
  <si>
    <t>Kalutara Elakanda Temple</t>
  </si>
  <si>
    <t>St. Anthony's College - Kalutara</t>
  </si>
  <si>
    <t>Serendiva Beach Hotel</t>
  </si>
  <si>
    <t>Pizza Hut Kalutara</t>
  </si>
  <si>
    <t>Keells Super - Wadduwa</t>
  </si>
  <si>
    <t>Kalutara Siddhartha Temple</t>
  </si>
  <si>
    <t>Kalutara Maaligawatta Temple</t>
  </si>
  <si>
    <t>Ranjanas Rest Hotel</t>
  </si>
  <si>
    <t>BBQ Junction</t>
  </si>
  <si>
    <t>Arpico Supercentre - Wadduwa</t>
  </si>
  <si>
    <t>Kalutara Seelagoda Temple</t>
  </si>
  <si>
    <t>Kalutara Habarakada Temple</t>
  </si>
  <si>
    <t>St. Mary's Balika Maha Vidyalaya - Panadura</t>
  </si>
  <si>
    <t>Romora Bay</t>
  </si>
  <si>
    <t>Chamathka Restaurant</t>
  </si>
  <si>
    <t>Cargills Food City - Wadduwa</t>
  </si>
  <si>
    <t>Kalutara Samadhi Temple</t>
  </si>
  <si>
    <t>Kalutara Madola Temple</t>
  </si>
  <si>
    <t>Sumangala Vidyalaya - Panadura</t>
  </si>
  <si>
    <t>KFC Kalutara</t>
  </si>
  <si>
    <t>Fashion Bug - Wadduwa</t>
  </si>
  <si>
    <t>Kalutara Raja Maha Vihara</t>
  </si>
  <si>
    <t>Kalutara Waturugama Temple</t>
  </si>
  <si>
    <t>Subway</t>
  </si>
  <si>
    <t>Cool Planet - Wadduwa</t>
  </si>
  <si>
    <t>Kalutara Polwaththa Temple</t>
  </si>
  <si>
    <t>Kalutara Godagama Temple</t>
  </si>
  <si>
    <t>Bougainvilla Villa</t>
  </si>
  <si>
    <t>No Limit - Wadduwa</t>
  </si>
  <si>
    <t>Kalutara Pohoya Temple</t>
  </si>
  <si>
    <t>Kalutara Gorakana Temple</t>
  </si>
  <si>
    <t>Sumangala Girls' College - Panadura</t>
  </si>
  <si>
    <t>Villa Balapitiya</t>
  </si>
  <si>
    <t>New Bali Seafood Restaurant</t>
  </si>
  <si>
    <t>Glitz - Wadduwa</t>
  </si>
  <si>
    <t>Kalutara Piyaratana Temple</t>
  </si>
  <si>
    <t>Kalutara Weyangoda Temple</t>
  </si>
  <si>
    <t>Oasis Beach Resort</t>
  </si>
  <si>
    <t>Roos Garden Restaurant</t>
  </si>
  <si>
    <t>House of Fashion - Wadduwa</t>
  </si>
  <si>
    <t>Kalutara Nalluruwa Temple</t>
  </si>
  <si>
    <t>Kalutara Arachchikattuwa Temple</t>
  </si>
  <si>
    <t>Sumangala Boys' College - Panadura</t>
  </si>
  <si>
    <t>Waterfront Villa</t>
  </si>
  <si>
    <t>Ocean View Restaurant</t>
  </si>
  <si>
    <t>Romafour - Wadduwa</t>
  </si>
  <si>
    <t>Kalutara Nalluruwa Raja Maha Viharaya</t>
  </si>
  <si>
    <t>Kalutara Dankotuwa Temple</t>
  </si>
  <si>
    <t>Villa Wadduwa</t>
  </si>
  <si>
    <t>Adara Restaurant</t>
  </si>
  <si>
    <t>Takas.lk Outlet - Wadduwa</t>
  </si>
  <si>
    <t>Kalutara Munasinghe Temple</t>
  </si>
  <si>
    <t>Kalutara Pinnawala Temple</t>
  </si>
  <si>
    <t>Hotel Thilanka</t>
  </si>
  <si>
    <t>Lankeliya Restaurant</t>
  </si>
  <si>
    <t>Hameedia - Wadduwa</t>
  </si>
  <si>
    <t>Kalutara Muneeswaram Kovil</t>
  </si>
  <si>
    <t>Kalutara Batugampola Temple</t>
  </si>
  <si>
    <t>Sri Palee College - Horana</t>
  </si>
  <si>
    <t>The Surf Hotel</t>
  </si>
  <si>
    <t>Ocean Bay Hotel Restaurant</t>
  </si>
  <si>
    <t>Beverly Street - Wadduwa</t>
  </si>
  <si>
    <t>Kalutara Molligoda Temple</t>
  </si>
  <si>
    <t>Kalutara Pamunugama Temple</t>
  </si>
  <si>
    <t>Dhammika Magic Palace</t>
  </si>
  <si>
    <t>Nuga Gama Restaurant</t>
  </si>
  <si>
    <t>Rainbow Fashion - Wadduwa</t>
  </si>
  <si>
    <t>Kalutara Millaniya Temple</t>
  </si>
  <si>
    <t>Kalutara Nungamugoda Temple</t>
  </si>
  <si>
    <t>Sri Sumangala Balika Vidyalaya - Panadura</t>
  </si>
  <si>
    <t>Sagarika Beach Hotel</t>
  </si>
  <si>
    <t>The Sizzle Kalutara</t>
  </si>
  <si>
    <t>Glitz Kids - Wadduwa</t>
  </si>
  <si>
    <t>Kalutara Meegama Temple</t>
  </si>
  <si>
    <t>Kalutara Bulugahagoda Temple</t>
  </si>
  <si>
    <t>Vishaka Vidyalaya - Bandaragama</t>
  </si>
  <si>
    <t>Sandalwood Hotel</t>
  </si>
  <si>
    <t>Fashions &amp; Fashions - Wadduwa</t>
  </si>
  <si>
    <t>Kalutara Meerigama Temple</t>
  </si>
  <si>
    <t>Kalutara Kirillawala Temple</t>
  </si>
  <si>
    <t>Bandaranayake Central College - Wadduwa</t>
  </si>
  <si>
    <t>The Crystal Blue Resort</t>
  </si>
  <si>
    <t>Happy Mart - Wadduwa</t>
  </si>
  <si>
    <t>Kalutara Meddewatta Temple</t>
  </si>
  <si>
    <t>Kalutara Gannoruwa Temple</t>
  </si>
  <si>
    <t>Laksala - Wadduwa</t>
  </si>
  <si>
    <t>Kalutara Mahanaga Temple</t>
  </si>
  <si>
    <t>Kalutara Ihala Katharagama Temple</t>
  </si>
  <si>
    <t>Dinapala Group - Wadduwa</t>
  </si>
  <si>
    <t>Kalutara Panadura Temple</t>
  </si>
  <si>
    <t>Dharmapala Vidyalaya - Kelaniya (Kalutara Branch)</t>
  </si>
  <si>
    <t>Swarnamahal - Wadduwa</t>
  </si>
  <si>
    <t>Kalutara Kosgama Temple</t>
  </si>
  <si>
    <t>Kalutara Nawagamuwa Temple</t>
  </si>
  <si>
    <t>Fashions Forever - Wadduwa</t>
  </si>
  <si>
    <t>Kalutara Kottawa Temple</t>
  </si>
  <si>
    <t>Senani Textile - Wadduwa</t>
  </si>
  <si>
    <t>Kalutara Mudungoda Temple</t>
  </si>
  <si>
    <t>Cool Planet Men's Wear - Wadduwa</t>
  </si>
  <si>
    <t>Kalutara Koralawella Temple</t>
  </si>
  <si>
    <t>Spring &amp; Summer - Wadduwa</t>
  </si>
  <si>
    <t>Kalutara Korathota Temple</t>
  </si>
  <si>
    <t>DSI Showroom - Wadduwa</t>
  </si>
  <si>
    <t>Kalutara Kolonnawa Temple</t>
  </si>
  <si>
    <t>Kalutara Oththegama Temple</t>
  </si>
  <si>
    <t>Keells Super - Bandaragama</t>
  </si>
  <si>
    <t>Kalutara Koralawella Raja Maha Viharaya</t>
  </si>
  <si>
    <t>Kalutara Ihala Bambaragala Temple</t>
  </si>
  <si>
    <t>Arpico Supercentre - Bandaragama</t>
  </si>
  <si>
    <t>Kalutara Kelaniya Temple</t>
  </si>
  <si>
    <t>Kalutara Ihala Ambalanpitiya Temple</t>
  </si>
  <si>
    <t>Cargills Food City - Bandaragama</t>
  </si>
  <si>
    <t>Kalutara Kahanthota Temple</t>
  </si>
  <si>
    <t>Kalutara Ihala Alutgama Temple</t>
  </si>
  <si>
    <t>Fashion Bug - Bandaragama</t>
  </si>
  <si>
    <t>Kalutara Kadawatha Temple</t>
  </si>
  <si>
    <t>Kalutara Ihala Bopagama Temple</t>
  </si>
  <si>
    <t>Cool Planet - Bandaragama</t>
  </si>
  <si>
    <t>Kalutara Kadawaththa Temple</t>
  </si>
  <si>
    <t>Kalutara Ihala Ballapana Temple</t>
  </si>
  <si>
    <t>No Limit - Bandaragama</t>
  </si>
  <si>
    <t>Kalutara Kaikawala Temple</t>
  </si>
  <si>
    <t>Kalutara Ihala Eriyagolla Temple</t>
  </si>
  <si>
    <t>Glitz - Bandaragama</t>
  </si>
  <si>
    <t>Kalutara Ihala Karagahawatta Temple</t>
  </si>
  <si>
    <t>House of Fashion - Bandaragama</t>
  </si>
  <si>
    <t>Kalutara Galewela Temple</t>
  </si>
  <si>
    <t>Romafour - Bandaragama</t>
  </si>
  <si>
    <t>Kalutara Galagedara Temple</t>
  </si>
  <si>
    <t>Takas.lk Outlet - Bandaragama</t>
  </si>
  <si>
    <t>Kalutara Galenbindunuwewa Temple</t>
  </si>
  <si>
    <t>Hameedia - Bandaragama</t>
  </si>
  <si>
    <t>Kalutara Gokarella Temple</t>
  </si>
  <si>
    <t>Beverly Street - Bandaragama</t>
  </si>
  <si>
    <t>Kalutara Gorakapola Temple</t>
  </si>
  <si>
    <t>Rainbow Fashion - Bandaragama</t>
  </si>
  <si>
    <t>Kalutara Giriulla Temple</t>
  </si>
  <si>
    <t>Glitz Kids - Bandaragama</t>
  </si>
  <si>
    <t>Kalutara Ihalagama Temple</t>
  </si>
  <si>
    <t>Kalutara Ihala Angunukolapelessa Temple</t>
  </si>
  <si>
    <t>Fashions &amp; Fashions - Bandaragama</t>
  </si>
  <si>
    <t>Kalutara Horana Temple</t>
  </si>
  <si>
    <t>Kalutara Aruggoda Temple</t>
  </si>
  <si>
    <t>Happy Mart - Bandaragama</t>
  </si>
  <si>
    <t>Kalutara Homagama Temple</t>
  </si>
  <si>
    <t>Kalutara Ihala Minuwangoda Temple</t>
  </si>
  <si>
    <t>Laksala - Bandaragama</t>
  </si>
  <si>
    <t>Kalutara Hekiththa Temple</t>
  </si>
  <si>
    <t>Kalutara Ganegama Temple</t>
  </si>
  <si>
    <t>Dinapala Group - Bandaragama</t>
  </si>
  <si>
    <t>Kalutara Heenatenna Temple</t>
  </si>
  <si>
    <t>Kalutara Galwala Temple</t>
  </si>
  <si>
    <t>Swarnamahal - Bandaragama</t>
  </si>
  <si>
    <t>Kalutara Hanwella Temple</t>
  </si>
  <si>
    <t>Kalutara Ganemulla Temple</t>
  </si>
  <si>
    <t>Fashions Forever - Bandaragama</t>
  </si>
  <si>
    <t>Kalutara Handapangoda Temple</t>
  </si>
  <si>
    <t>Kalutara Galthota Temple</t>
  </si>
  <si>
    <t>Senani Textile - Bandaragama</t>
  </si>
  <si>
    <t>Kalutara Halwala Temple</t>
  </si>
  <si>
    <t>Kalutara Ganetenna Temple</t>
  </si>
  <si>
    <t>Cool Planet Men's Wear - Bandaragama</t>
  </si>
  <si>
    <t>Kalutara Halpe Temple</t>
  </si>
  <si>
    <t>Kalutara Gampola Temple</t>
  </si>
  <si>
    <t>Spring &amp; Summer - Bandaragama</t>
  </si>
  <si>
    <t>Kalutara Gurudeniya Temple</t>
  </si>
  <si>
    <t>DSI Showroom - Bandaragama</t>
  </si>
  <si>
    <t>Kalutara Gonahena Temple</t>
  </si>
  <si>
    <t>Kalutara Galahitiyawa Temple</t>
  </si>
  <si>
    <t>Keells Super - Horana</t>
  </si>
  <si>
    <t>Arpico Supercentre - Horana</t>
  </si>
  <si>
    <t>Cargills Food City - Horana</t>
  </si>
  <si>
    <t>Kalutara Ginigathhena Temple</t>
  </si>
  <si>
    <t>Fashion Bug - Horana</t>
  </si>
  <si>
    <t>Kalutara Gampaha Temple</t>
  </si>
  <si>
    <t>Kalutara Ihala Kalugampitiya Temple</t>
  </si>
  <si>
    <t>Cool Planet - Horana</t>
  </si>
  <si>
    <t>Kalutara Ihala Nelliya Temple</t>
  </si>
  <si>
    <t>No Limit - Horana</t>
  </si>
  <si>
    <t>Kalutara Galkissa Temple</t>
  </si>
  <si>
    <t>Kalutara Ihala Wadduwa Temple</t>
  </si>
  <si>
    <t>Glitz - Horana</t>
  </si>
  <si>
    <t>Kalutara Kandewatta Temple</t>
  </si>
  <si>
    <t>House of Fashion - Horana</t>
  </si>
  <si>
    <t>Kalutara Katukurunda Temple</t>
  </si>
  <si>
    <t>Romafour - Horana</t>
  </si>
  <si>
    <t>Kalutara Kirimetiyana Temple</t>
  </si>
  <si>
    <t>Takas.lk Outlet - Horana</t>
  </si>
  <si>
    <t>Kalutara Ihala Angoda Temple</t>
  </si>
  <si>
    <t>Hameedia - Horana</t>
  </si>
  <si>
    <t>Kalutara Ihala Katukurunda Temple</t>
  </si>
  <si>
    <t>Puttlam</t>
  </si>
  <si>
    <t>Anantaya Resort &amp; Spa Chilaw</t>
  </si>
  <si>
    <t>Puttalam Bake House</t>
  </si>
  <si>
    <t>Puttalam Central Market</t>
  </si>
  <si>
    <t>Munneswaram Kovil</t>
  </si>
  <si>
    <t>Puttalam District Secretariat</t>
  </si>
  <si>
    <t>Puttalam Lagoon</t>
  </si>
  <si>
    <t>30 - 80</t>
  </si>
  <si>
    <t>15 - 5</t>
  </si>
  <si>
    <t>Dolphin Beach Resort Kalpitiya</t>
  </si>
  <si>
    <t>Cafe de Viren</t>
  </si>
  <si>
    <t>New Market Complex, Puttalam</t>
  </si>
  <si>
    <t>St. Anne's Church, Talawila</t>
  </si>
  <si>
    <t>Anamaduwa Bodhirajarama Temple</t>
  </si>
  <si>
    <t>Puttalam Teaching Hospital</t>
  </si>
  <si>
    <t>Wilpattu National Park</t>
  </si>
  <si>
    <t>20 - 5</t>
  </si>
  <si>
    <t>The Calm Resort &amp; Spa Kalpitiya</t>
  </si>
  <si>
    <t>The Sizzle Restaurant</t>
  </si>
  <si>
    <t>Thilin Super Center</t>
  </si>
  <si>
    <t>Puttalam Central College</t>
  </si>
  <si>
    <t>Kalpitiya Beach</t>
  </si>
  <si>
    <t>Bethany 101 Kalpitiya</t>
  </si>
  <si>
    <t>Puttalam Paradise Restaurant</t>
  </si>
  <si>
    <t>Lalitha Stores</t>
  </si>
  <si>
    <t>Kalpitiya Dutch Church</t>
  </si>
  <si>
    <t>Pomparippu Archaeological Museum</t>
  </si>
  <si>
    <t>Thakshila Central College</t>
  </si>
  <si>
    <t>Dutch Fort, Kalpitiya</t>
  </si>
  <si>
    <t>Carolina Beach Resort &amp; Spa Kalpitiya</t>
  </si>
  <si>
    <t>Purnima Restaurant</t>
  </si>
  <si>
    <t>Soorya Stores</t>
  </si>
  <si>
    <t>Anavilundawa Temple</t>
  </si>
  <si>
    <t>Anamaduwa Central College</t>
  </si>
  <si>
    <t>Ruwala Resort Kalpitiya</t>
  </si>
  <si>
    <t>Chilaw Food Park</t>
  </si>
  <si>
    <t>Green Mart Supermarket</t>
  </si>
  <si>
    <t>Thaniwalla Rajamaha Viharaya</t>
  </si>
  <si>
    <t>Puttalam Public Library</t>
  </si>
  <si>
    <t>Anawilundawa Wetland Sanctuary</t>
  </si>
  <si>
    <t>40 - 100</t>
  </si>
  <si>
    <t>Bar Reef Resort Kalpitiya</t>
  </si>
  <si>
    <t>Cafe Nishani</t>
  </si>
  <si>
    <t>Cargills Food City</t>
  </si>
  <si>
    <t>St. Anthony's Church, Kandakuliya</t>
  </si>
  <si>
    <t>Munneswaram Temple Festival</t>
  </si>
  <si>
    <t>Anamaduwa Public Library</t>
  </si>
  <si>
    <t>Palagama Beach Resort Kalpitiya</t>
  </si>
  <si>
    <t>Foodie Spot</t>
  </si>
  <si>
    <t>Arunalu Stores</t>
  </si>
  <si>
    <t>Madurankuliya Mosque</t>
  </si>
  <si>
    <t>Puttalam Campus - Open University of Sri Lanka</t>
  </si>
  <si>
    <t>Windtown Lagoon Resort Kalpitiya</t>
  </si>
  <si>
    <t>Sarath Seafood Restaurant</t>
  </si>
  <si>
    <t>Haputhale Stores</t>
  </si>
  <si>
    <t>Puttalam Youth Skill Development Centre</t>
  </si>
  <si>
    <t>Marawila Beach</t>
  </si>
  <si>
    <t>Sethawadiya Palmyrah House Kalpitiya</t>
  </si>
  <si>
    <t>Chilli Bite</t>
  </si>
  <si>
    <t>Jayamalee Stores</t>
  </si>
  <si>
    <t>Aruwakkalu Limestone Quarry</t>
  </si>
  <si>
    <t>Puttalam Vocational Training Centre</t>
  </si>
  <si>
    <t>Villa Alankuda Kalpitiya</t>
  </si>
  <si>
    <t>Flame Grill</t>
  </si>
  <si>
    <t>Nirmala Stores</t>
  </si>
  <si>
    <t>Marawila St. Mary's Church</t>
  </si>
  <si>
    <t>Anavilundawa Bird Watching Point</t>
  </si>
  <si>
    <t>Thakshila Vocational Training Centre</t>
  </si>
  <si>
    <t>Kudiramale Beach</t>
  </si>
  <si>
    <t>Chilaw City Hotel</t>
  </si>
  <si>
    <t>Sea Breeze Restaurant</t>
  </si>
  <si>
    <t>Rajabdeen Stores</t>
  </si>
  <si>
    <t>Kandakuliya St. Michael's Church</t>
  </si>
  <si>
    <t>Anamaduwa Vocational Training Centre</t>
  </si>
  <si>
    <t>Kalpitiya Fort</t>
  </si>
  <si>
    <t>Madurankuliya Villa</t>
  </si>
  <si>
    <t>New Yasiru Hotel</t>
  </si>
  <si>
    <t>Rajapaksha Stores</t>
  </si>
  <si>
    <t>Kandakuliya St. Joseph's Church</t>
  </si>
  <si>
    <t>Sir Al-Haj Ibrahim Ismail Al Halaq Educational Complex</t>
  </si>
  <si>
    <t>50 - 120</t>
  </si>
  <si>
    <t>Joseph Village Madurankuliya</t>
  </si>
  <si>
    <t>Red Fort Restaurant</t>
  </si>
  <si>
    <t>Ranjith Stores</t>
  </si>
  <si>
    <t>Anawilundawa Temple</t>
  </si>
  <si>
    <t>Wisdom Educational Institute, Puttalam</t>
  </si>
  <si>
    <t>Pallemalala Beach</t>
  </si>
  <si>
    <t>Anawasal Holiday Resort Madurankuliya</t>
  </si>
  <si>
    <t>Chef's Food Court</t>
  </si>
  <si>
    <t>Roshan Stores</t>
  </si>
  <si>
    <t>St. Anne's Church, Marawila</t>
  </si>
  <si>
    <t>Anavilundawa Wetland Sanctuary</t>
  </si>
  <si>
    <t>Puttalam Educational Zone Office</t>
  </si>
  <si>
    <t>Kalpitiya Beach Resort</t>
  </si>
  <si>
    <t>Green Village Guest House Madurankuliya</t>
  </si>
  <si>
    <t>Hotel Pearl City</t>
  </si>
  <si>
    <t>Salam Stores</t>
  </si>
  <si>
    <t>Kudiramale Beach Mosque</t>
  </si>
  <si>
    <t>St. Mary's Church, Kandakuliya</t>
  </si>
  <si>
    <t>Anamaduwa Educational Zone Office</t>
  </si>
  <si>
    <t>Panduwasnuwara Archaeological Site</t>
  </si>
  <si>
    <t>Pearl Lagoon Hotel Madurankuliya</t>
  </si>
  <si>
    <t>Chilaw City Food Court</t>
  </si>
  <si>
    <t>Samagi Stores</t>
  </si>
  <si>
    <t>Kappaladi Rajamaha Viharaya</t>
  </si>
  <si>
    <t>Puttalam Salt Pans</t>
  </si>
  <si>
    <t>Puttalam Technical College</t>
  </si>
  <si>
    <t>Panduwasnuwara Raja Maha Viharaya</t>
  </si>
  <si>
    <t>Kings Villa Palakudawa</t>
  </si>
  <si>
    <t>Gnanam Hotel &amp; Restaurant</t>
  </si>
  <si>
    <t>Sevana Stores</t>
  </si>
  <si>
    <t>Pallikuda St. Anne's Church</t>
  </si>
  <si>
    <t>Chilaw Beach</t>
  </si>
  <si>
    <t>Anamaduwa Technical College</t>
  </si>
  <si>
    <t>Estuary Island Resort Kalpitiya</t>
  </si>
  <si>
    <t>Anarva Food Court</t>
  </si>
  <si>
    <t>Shanmugan Stores</t>
  </si>
  <si>
    <t>Thalawila St. Anne's Church</t>
  </si>
  <si>
    <t>Karaitivu Beach</t>
  </si>
  <si>
    <t>Puttalam Divisional Secretariat</t>
  </si>
  <si>
    <t>Kalpitiya St. Mary's Church</t>
  </si>
  <si>
    <t>Heavenly Home Stay Kalpitiya</t>
  </si>
  <si>
    <t>Senora Hotel and Restaurant</t>
  </si>
  <si>
    <t>Silva Stores</t>
  </si>
  <si>
    <t>Mundalama St. Anne's Church</t>
  </si>
  <si>
    <t>Anamaduwa Divisional Secretariat</t>
  </si>
  <si>
    <t>Dutch Church, Chilaw</t>
  </si>
  <si>
    <t>Asha Restaurant</t>
  </si>
  <si>
    <t>Sumith Stores</t>
  </si>
  <si>
    <t>Kappaladi Beach Mosque</t>
  </si>
  <si>
    <t>Puttalam District Agriculture Training Centre</t>
  </si>
  <si>
    <t>Anawilundawa Bird Watching Point</t>
  </si>
  <si>
    <t>Kite House Kalpitiya</t>
  </si>
  <si>
    <t>Puttalam Beach Hotel</t>
  </si>
  <si>
    <t>Super K Stores</t>
  </si>
  <si>
    <t>Mundalama St. Jude's Church</t>
  </si>
  <si>
    <t>Anamaduwa District Agriculture Training Centre</t>
  </si>
  <si>
    <t>Suriya Resort Waikkal</t>
  </si>
  <si>
    <t>Kottaramulla Hotel &amp; Restaurant</t>
  </si>
  <si>
    <t>Thilak Stores</t>
  </si>
  <si>
    <t>Mundalama St. Michael's Church</t>
  </si>
  <si>
    <t>Puttalam District Educational Office</t>
  </si>
  <si>
    <t>Arachchikattuwa Beach</t>
  </si>
  <si>
    <t>Rana Beach Resort Waikkal</t>
  </si>
  <si>
    <t>City Restaurant</t>
  </si>
  <si>
    <t>Unity Stores</t>
  </si>
  <si>
    <t>Mundalama St. Xavier's Church</t>
  </si>
  <si>
    <t>Anamaduwa District Educational Office</t>
  </si>
  <si>
    <t>Alankuda Beach</t>
  </si>
  <si>
    <t>Hotel Sunset Beach Kalpitiya</t>
  </si>
  <si>
    <t>Raja Bar &amp; Restaurant</t>
  </si>
  <si>
    <t>Vajira Stores</t>
  </si>
  <si>
    <t>Mundalama St. Joseph's Church</t>
  </si>
  <si>
    <t>Uchchamunai Beach</t>
  </si>
  <si>
    <t>Puttalam District Health Office</t>
  </si>
  <si>
    <t>Palagama Beach Kalpitiya</t>
  </si>
  <si>
    <t>Green Palace Restaurant</t>
  </si>
  <si>
    <t>Vijaya Stores</t>
  </si>
  <si>
    <t>Mundalama St. Anthony's Church</t>
  </si>
  <si>
    <t>Kala Wewa</t>
  </si>
  <si>
    <t>Anamaduwa District Health Office</t>
  </si>
  <si>
    <t>Pavana Resort Waikkal</t>
  </si>
  <si>
    <t>Richy Restaurant</t>
  </si>
  <si>
    <t>Vinitha Stores</t>
  </si>
  <si>
    <t>Mundalama St. Sebastian's Church</t>
  </si>
  <si>
    <t>Puttalam District Land Registry Office</t>
  </si>
  <si>
    <t>Anavilundawa Tank</t>
  </si>
  <si>
    <t>Malu Banna Kalpitiya</t>
  </si>
  <si>
    <t>Sea Breeze Seafood Restaurant</t>
  </si>
  <si>
    <t>Weerasingha Stores</t>
  </si>
  <si>
    <t>Mundalama St. Mary's Church</t>
  </si>
  <si>
    <t>Dolphin Beach, Kalpitiya</t>
  </si>
  <si>
    <t>Anamaduwa District Land Registry Office</t>
  </si>
  <si>
    <t>Estuary Rest Kalpitiya</t>
  </si>
  <si>
    <t>Oceana Restaurant</t>
  </si>
  <si>
    <t>Zareena Stores</t>
  </si>
  <si>
    <t>Anawilundawa Tank</t>
  </si>
  <si>
    <t>Puttalam District Planning Office</t>
  </si>
  <si>
    <t>Setik Guest House Kalpitiya</t>
  </si>
  <si>
    <t>Hotel Sandoval</t>
  </si>
  <si>
    <t>Zelma Stores</t>
  </si>
  <si>
    <t>St. Anthony's Church, Pallikuda</t>
  </si>
  <si>
    <t>Anamaduwa District Planning Office</t>
  </si>
  <si>
    <t>St. Anne's Church, Thalawila</t>
  </si>
  <si>
    <t>Jayabima Rest Madurankuliya</t>
  </si>
  <si>
    <t>Vimal's Restaurant</t>
  </si>
  <si>
    <t>Puttalam Textiles</t>
  </si>
  <si>
    <t>Palathuduwa Rajamaha Viharaya</t>
  </si>
  <si>
    <t>Puttalam District Survey Office</t>
  </si>
  <si>
    <t>60 - 150</t>
  </si>
  <si>
    <t>Club Hotel Dolphin Waikkal</t>
  </si>
  <si>
    <t>Suriya Bakery &amp; Restaurant</t>
  </si>
  <si>
    <t>Vishmitha Stores</t>
  </si>
  <si>
    <t>St. Peter's Church, Marawila</t>
  </si>
  <si>
    <t>Anamaduwa District Survey Office</t>
  </si>
  <si>
    <t>North Gate by Jetwing Chilaw</t>
  </si>
  <si>
    <t>Grand Bee Hotel &amp; Restaurant</t>
  </si>
  <si>
    <t>Viva Supermarket</t>
  </si>
  <si>
    <t>Kanku Viharaya</t>
  </si>
  <si>
    <t>Puttalam District Veterinary Office</t>
  </si>
  <si>
    <t>Dankotuwa Beach House</t>
  </si>
  <si>
    <t>Hotel White House</t>
  </si>
  <si>
    <t>M.D. Stores</t>
  </si>
  <si>
    <t>St. Xavier's Church, Eluwankulama</t>
  </si>
  <si>
    <t>Anamaduwa District Veterinary Office</t>
  </si>
  <si>
    <t>Nature Villa Waikkal</t>
  </si>
  <si>
    <t>Jai Minisa Restaurant</t>
  </si>
  <si>
    <t>Lucky Stores</t>
  </si>
  <si>
    <t>St. Michael's Church, Kandakuliya</t>
  </si>
  <si>
    <t>Puttalam District Secretariat Grounds</t>
  </si>
  <si>
    <t>70 - 180</t>
  </si>
  <si>
    <t>Chilaw Mariya Hotel</t>
  </si>
  <si>
    <t>Palmyrah Restaurant</t>
  </si>
  <si>
    <t>Kandy Stores</t>
  </si>
  <si>
    <t>St. Mary's Church, Marawila</t>
  </si>
  <si>
    <t>Anamaduwa Divisional Secretariat Grounds</t>
  </si>
  <si>
    <t>Sun Wind Beach Kalpitiya</t>
  </si>
  <si>
    <t>Chesa Food Court</t>
  </si>
  <si>
    <t>Dhananjaya Stores</t>
  </si>
  <si>
    <t>Kudakalliya Mosque</t>
  </si>
  <si>
    <t>Puttalam Divisional Revenue Office</t>
  </si>
  <si>
    <t>80 - 200</t>
  </si>
  <si>
    <t>Calm and Quiet Home Stay Kalpitiya</t>
  </si>
  <si>
    <t>Raheema Food House</t>
  </si>
  <si>
    <t>Deepthi Stores</t>
  </si>
  <si>
    <t>St. Anne's Church, Kattimurivu</t>
  </si>
  <si>
    <t>Anamaduwa Divisional Revenue Office</t>
  </si>
  <si>
    <t>The Beach Camp Kalpitiya</t>
  </si>
  <si>
    <t>Nirmani Food Court</t>
  </si>
  <si>
    <t>Darshan Stores</t>
  </si>
  <si>
    <t>St. Joseph's Church, Mundalama</t>
  </si>
  <si>
    <t>Puttalam Divisional Irrigation Office</t>
  </si>
  <si>
    <t>Sarong Resort Kalpitiya</t>
  </si>
  <si>
    <t>Hotel Sunshine</t>
  </si>
  <si>
    <t>Chaminda Stores</t>
  </si>
  <si>
    <t>St. Mary's Church, Thoduwawa</t>
  </si>
  <si>
    <t>Anamaduwa Divisional Irrigation Office</t>
  </si>
  <si>
    <t>Friends Holiday Home Madurankuliya</t>
  </si>
  <si>
    <t>Priyadarshini Restaurant</t>
  </si>
  <si>
    <t>Cassim Stores</t>
  </si>
  <si>
    <t>Anavilundawa Temple Fair</t>
  </si>
  <si>
    <t>Puttalam Divisional Health Office</t>
  </si>
  <si>
    <t>Villa Hundira Kalpitiya</t>
  </si>
  <si>
    <t>Devi Restaurant</t>
  </si>
  <si>
    <t>Athula Stores</t>
  </si>
  <si>
    <t>St. Joseph's Church, Wennappuwa</t>
  </si>
  <si>
    <t>Anamaduwa Divisional Health Office</t>
  </si>
  <si>
    <t>Rest Inn Guest House Madurankuliya</t>
  </si>
  <si>
    <t>Hansika Restaurant</t>
  </si>
  <si>
    <t>Ananda Stores</t>
  </si>
  <si>
    <t>St. Sebastian's Church, Nawadankulama</t>
  </si>
  <si>
    <t>Puttalam Divisional Education Office</t>
  </si>
  <si>
    <t>90 - 220</t>
  </si>
  <si>
    <t>Sunset Beach Hotel Kalpitiya</t>
  </si>
  <si>
    <t>Leenys Food Court</t>
  </si>
  <si>
    <t>Amarasinghe Stores</t>
  </si>
  <si>
    <t>Dutch Fort, Chilaw</t>
  </si>
  <si>
    <t>Anamaduwa Divisional Education Office</t>
  </si>
  <si>
    <t>Blue Haven Restaurant</t>
  </si>
  <si>
    <t>Anura Stores</t>
  </si>
  <si>
    <t>Puttalam Divisional Agriculture Office</t>
  </si>
  <si>
    <t>100 - 250</t>
  </si>
  <si>
    <t>Hotel Hemadan Chilaw</t>
  </si>
  <si>
    <t>Hotel Thamilini</t>
  </si>
  <si>
    <t>Ashoka Stores</t>
  </si>
  <si>
    <t>St. Sebastian's Church, Marawila</t>
  </si>
  <si>
    <t>Anamaduwa Divisional Agriculture Office</t>
  </si>
  <si>
    <t>Chaaya Island Dhonveli</t>
  </si>
  <si>
    <t>Lashan Restaurant</t>
  </si>
  <si>
    <t>Asiri Stores</t>
  </si>
  <si>
    <t>Kurukapane Rajamaha Viharaya</t>
  </si>
  <si>
    <t>Puttalam Divisional Land Registry Office</t>
  </si>
  <si>
    <t>Ayubowan Guest House Madurankuliya</t>
  </si>
  <si>
    <t>Elite Hotel &amp; Restaurant</t>
  </si>
  <si>
    <t>Asanka Stores</t>
  </si>
  <si>
    <t>St. Joseph's Church, Kandakuliya</t>
  </si>
  <si>
    <t>Anamaduwa Divisional Land Registry Office</t>
  </si>
  <si>
    <t>Vila Chamin Kalpitiya</t>
  </si>
  <si>
    <t>Topaz Restaurant</t>
  </si>
  <si>
    <t>Ashan Stores</t>
  </si>
  <si>
    <t>Puttalam Divisional Planning Office</t>
  </si>
  <si>
    <t>Sunshine Resort Kalpitiya</t>
  </si>
  <si>
    <t>Hotel Mirage</t>
  </si>
  <si>
    <t>Akila Stores</t>
  </si>
  <si>
    <t>St. Anne's Church, Mundalama</t>
  </si>
  <si>
    <t>Anamaduwa Divisional Planning Office</t>
  </si>
  <si>
    <t>Family Food Park</t>
  </si>
  <si>
    <t>Ajith Stores</t>
  </si>
  <si>
    <t>St. Jude's Church, Kandakuliya</t>
  </si>
  <si>
    <t>Puttalam Divisional Survey Office</t>
  </si>
  <si>
    <t>Alwis Stores</t>
  </si>
  <si>
    <t>St. Joseph's Church, Arachchikattuwa</t>
  </si>
  <si>
    <t>Anamaduwa Divisional Survey Office</t>
  </si>
  <si>
    <t>Hotel Lanka Sathosa</t>
  </si>
  <si>
    <t>Ajantha Stores</t>
  </si>
  <si>
    <t>St. Mary's Church, Puttalam</t>
  </si>
  <si>
    <t>Puttalam Divisional Veterinary Office</t>
  </si>
  <si>
    <t>Aslam Restaurant</t>
  </si>
  <si>
    <t>Abeywardhana Stores</t>
  </si>
  <si>
    <t>Kappaladi Beach</t>
  </si>
  <si>
    <t>Anamaduwa Divisional Veterinary Office</t>
  </si>
  <si>
    <t>Corner House Restaurant</t>
  </si>
  <si>
    <t>Abeyratne Stores</t>
  </si>
  <si>
    <t>St. Michael's Church, Marawila</t>
  </si>
  <si>
    <t>Puttalam District Court</t>
  </si>
  <si>
    <t>Hotel Dalma</t>
  </si>
  <si>
    <t>Ranjith Textiles</t>
  </si>
  <si>
    <t>Anamaduwa District Court</t>
  </si>
  <si>
    <t>Hotel Marlena</t>
  </si>
  <si>
    <t>Sunil Stores</t>
  </si>
  <si>
    <t>Anawilundawa Temple Festival</t>
  </si>
  <si>
    <t>Puttalam High Court</t>
  </si>
  <si>
    <t>Saman Restaurant</t>
  </si>
  <si>
    <t>Sumithra Stores</t>
  </si>
  <si>
    <t>St. Anthony's Church, Mundalama</t>
  </si>
  <si>
    <t>Anamaduwa High Court</t>
  </si>
  <si>
    <t>Kandiyan Hotel &amp; Restaurant</t>
  </si>
  <si>
    <t>Thilak Textiles</t>
  </si>
  <si>
    <t>St. Anne's Church, Pallikuda</t>
  </si>
  <si>
    <t>Puttalam Magistrate's Court</t>
  </si>
  <si>
    <t>Nimal's Restaurant</t>
  </si>
  <si>
    <t>Mahesh Stores</t>
  </si>
  <si>
    <t>Anamaduwa Magistrate's Court</t>
  </si>
  <si>
    <t>Venus Restaurant</t>
  </si>
  <si>
    <t>Manju Stores</t>
  </si>
  <si>
    <t>Puttalam District Prison</t>
  </si>
  <si>
    <t>Coffee House</t>
  </si>
  <si>
    <t>Nadee Stores</t>
  </si>
  <si>
    <t>Anamaduwa District Prison</t>
  </si>
  <si>
    <t>Hotel Santha</t>
  </si>
  <si>
    <t>Priyanka Stores</t>
  </si>
  <si>
    <t>Puttalam District Police Headquarters</t>
  </si>
  <si>
    <t>Masha Hotel &amp; Restaurant</t>
  </si>
  <si>
    <t>Nalini Stores</t>
  </si>
  <si>
    <t>St. Sebastian's Church, Mundalama</t>
  </si>
  <si>
    <t>Anamaduwa District Police Headquarters</t>
  </si>
  <si>
    <t>Ishak Hotel &amp; Restaurant</t>
  </si>
  <si>
    <t>Namal Stores</t>
  </si>
  <si>
    <t>Puttalam District Police Station</t>
  </si>
  <si>
    <t>De Silva Food Court</t>
  </si>
  <si>
    <t>Navin Stores</t>
  </si>
  <si>
    <t>Anamaduwa District Police Station</t>
  </si>
  <si>
    <t>Lake View Restaurant</t>
  </si>
  <si>
    <t>Nimal Stores</t>
  </si>
  <si>
    <t>St. Michael's Church, Mundalama</t>
  </si>
  <si>
    <t>Puttalam Municipal Council Office</t>
  </si>
  <si>
    <t>Flower Drum Restaurant</t>
  </si>
  <si>
    <t>Nuwan Stores</t>
  </si>
  <si>
    <t>St. Jude's Church, Mundalama</t>
  </si>
  <si>
    <t>Anamaduwa Municipal Council Office</t>
  </si>
  <si>
    <t>Star Light Restaurant</t>
  </si>
  <si>
    <t>Saman Stores</t>
  </si>
  <si>
    <t>Puttalam Urban Council Office</t>
  </si>
  <si>
    <t>Sanjaya Stores</t>
  </si>
  <si>
    <t>St. Xavier's Church, Mundalama</t>
  </si>
  <si>
    <t>Anamaduwa Urban Council Office</t>
  </si>
  <si>
    <t>Daya Restaurant</t>
  </si>
  <si>
    <t>Sarath Stores</t>
  </si>
  <si>
    <t>Puttalam District Fisheries Office</t>
  </si>
  <si>
    <t>Lucky Restaurant</t>
  </si>
  <si>
    <t>Sunil Textiles</t>
  </si>
  <si>
    <t>Anamaduwa District Fisheries Office</t>
  </si>
  <si>
    <t>Star Café</t>
  </si>
  <si>
    <t>Suresh Stores</t>
  </si>
  <si>
    <t>Puttalam District Forest Office</t>
  </si>
  <si>
    <t>Island Inn Restaurant</t>
  </si>
  <si>
    <t>Tharanga Stores</t>
  </si>
  <si>
    <t>Anamaduwa District Forest Office</t>
  </si>
  <si>
    <t>Seashore Restaurant</t>
  </si>
  <si>
    <t>Vasantha Stores</t>
  </si>
  <si>
    <t>Puttalam District Wildlife Office</t>
  </si>
  <si>
    <t>Kusum's Restaurant</t>
  </si>
  <si>
    <t>Vijitha Stores</t>
  </si>
  <si>
    <t>Anamaduwa District Wildlife Office</t>
  </si>
  <si>
    <t>Sri Lanka Hotel</t>
  </si>
  <si>
    <t>Wijerathne Stores</t>
  </si>
  <si>
    <t>Puttalam District Irrigation Office</t>
  </si>
  <si>
    <t>Samagi Restaurant</t>
  </si>
  <si>
    <t>Anamaduwa District Irrigation Office</t>
  </si>
  <si>
    <t>Nuwara Restaurant</t>
  </si>
  <si>
    <t>Vipula Stores</t>
  </si>
  <si>
    <t>Puttalam District Railway Station</t>
  </si>
  <si>
    <t>Eastern Restaurant</t>
  </si>
  <si>
    <t>Viraj Stores</t>
  </si>
  <si>
    <t>Anamaduwa Railway Station</t>
  </si>
  <si>
    <t>Araliya Restaurant</t>
  </si>
  <si>
    <t>Yapa Stores</t>
  </si>
  <si>
    <t>Puttalam District Bus Stand</t>
  </si>
  <si>
    <t>Hotel Sumith</t>
  </si>
  <si>
    <t>Piyal Stores</t>
  </si>
  <si>
    <t>Anamaduwa Bus Stand</t>
  </si>
  <si>
    <t>Chami Restaurant</t>
  </si>
  <si>
    <t>Prabath Stores</t>
  </si>
  <si>
    <t>Puttalam District Post Office</t>
  </si>
  <si>
    <t>Tasty Restaurant</t>
  </si>
  <si>
    <t>Anamaduwa Post Office</t>
  </si>
  <si>
    <t>Sun Ray Restaurant</t>
  </si>
  <si>
    <t>Mallika Stores</t>
  </si>
  <si>
    <t>Puttalam District Fire Station</t>
  </si>
  <si>
    <t>Fortune Restaurant</t>
  </si>
  <si>
    <t>Malani Stores</t>
  </si>
  <si>
    <t>Anamaduwa Fire Station</t>
  </si>
  <si>
    <t>Madura Restaurant</t>
  </si>
  <si>
    <t>Lakshmi Stores</t>
  </si>
  <si>
    <t>Puttalam District Electricity Board Office</t>
  </si>
  <si>
    <t>Shanaz Restaurant</t>
  </si>
  <si>
    <t>Kumara Stores</t>
  </si>
  <si>
    <t>Anamaduwa Electricity Board Office</t>
  </si>
  <si>
    <t>Cafe Kumbura</t>
  </si>
  <si>
    <t>Kamal Stores</t>
  </si>
  <si>
    <t>Puttalam District Water Supply Office</t>
  </si>
  <si>
    <t>Lucky Star Restaurant</t>
  </si>
  <si>
    <t>Janaka Stores</t>
  </si>
  <si>
    <t>Anamaduwa District Water Supply Office</t>
  </si>
  <si>
    <t>Serendib Restaurant</t>
  </si>
  <si>
    <t>Hema Stores</t>
  </si>
  <si>
    <t>Puttalam District Telecom Office</t>
  </si>
  <si>
    <t>Dilshan Restaurant</t>
  </si>
  <si>
    <t>Harsha Stores</t>
  </si>
  <si>
    <t>Anamaduwa District Telecom Office</t>
  </si>
  <si>
    <t>Green Hill Restaurant</t>
  </si>
  <si>
    <t>Geetha Stores</t>
  </si>
  <si>
    <t>Puttalam District Hospital</t>
  </si>
  <si>
    <t>Priya Restaurant</t>
  </si>
  <si>
    <t>Gayani Stores</t>
  </si>
  <si>
    <t>Anamaduwa District Hospital</t>
  </si>
  <si>
    <t>Rani Restaurant</t>
  </si>
  <si>
    <t>Damith Stores</t>
  </si>
  <si>
    <t>Puttalam District Bank</t>
  </si>
  <si>
    <t>Highland Restaurant</t>
  </si>
  <si>
    <t>Chathura Stores</t>
  </si>
  <si>
    <t>Anamaduwa District Bank</t>
  </si>
  <si>
    <t>Samadhi Restaurant</t>
  </si>
  <si>
    <t>Chamil Stores</t>
  </si>
  <si>
    <t>Puttalam District Mosque</t>
  </si>
  <si>
    <t>Malu Malu Restaurant</t>
  </si>
  <si>
    <t>Chamila Stores</t>
  </si>
  <si>
    <t>Anamaduwa Mosque</t>
  </si>
  <si>
    <t>Gajaba Restaurant</t>
  </si>
  <si>
    <t>Bandara Stores</t>
  </si>
  <si>
    <t>Puttalam District Temple</t>
  </si>
  <si>
    <t>Hotel Maxi</t>
  </si>
  <si>
    <t>Anamaduwa Temple</t>
  </si>
  <si>
    <t>Kurunegala</t>
  </si>
  <si>
    <t>Kandyan Reach Hotel</t>
  </si>
  <si>
    <t>Hotel Athula Restaurant</t>
  </si>
  <si>
    <t>Kurunegala Economic Center</t>
  </si>
  <si>
    <t>Ethagala Rock Temple</t>
  </si>
  <si>
    <t>Wayamba University of Sri Lanka</t>
  </si>
  <si>
    <t>Ridi Viharaya</t>
  </si>
  <si>
    <t>Hotel Kamrel</t>
  </si>
  <si>
    <t>Senuri Restaurant</t>
  </si>
  <si>
    <t>Kurunegala Commercial Complex</t>
  </si>
  <si>
    <t>Maliyadeva College</t>
  </si>
  <si>
    <t>Kurunegala Elephant Rock</t>
  </si>
  <si>
    <t>Skyray</t>
  </si>
  <si>
    <t>Little Hut Restaurant</t>
  </si>
  <si>
    <t>City Plaza Kurunegala</t>
  </si>
  <si>
    <t>Kurunegala Bodhiya</t>
  </si>
  <si>
    <t>Kurunegala Clock Tower</t>
  </si>
  <si>
    <t>Sir John Kotalawala College</t>
  </si>
  <si>
    <t>Kurunegala Lake Park</t>
  </si>
  <si>
    <t>Lake View Cottage</t>
  </si>
  <si>
    <t>Misty Plate Restaurant</t>
  </si>
  <si>
    <t>Wayamba Supermarket</t>
  </si>
  <si>
    <t>Sri Nisala Raja Maha Viharaya</t>
  </si>
  <si>
    <t>Holy Family Convent, Kurunegala</t>
  </si>
  <si>
    <t>Athugala Elephant Rock</t>
  </si>
  <si>
    <t>The Greens Hotel</t>
  </si>
  <si>
    <t>Grand Adam's Restaurant</t>
  </si>
  <si>
    <t>Arpico Supercenter Kurunegala</t>
  </si>
  <si>
    <t>Asgiriya Rajamaha Viharaya</t>
  </si>
  <si>
    <t>Kurunegala Archaeological Museum</t>
  </si>
  <si>
    <t>St. Anne's College, Kurunegala</t>
  </si>
  <si>
    <t>Ethagala Rock</t>
  </si>
  <si>
    <t>Mahoora Tented Safari Camps Wilpattu</t>
  </si>
  <si>
    <t>Kingsbury Restaurant</t>
  </si>
  <si>
    <t>Cargills Food City - Kurunegala</t>
  </si>
  <si>
    <t>Sri Maha Bodhi Viharaya</t>
  </si>
  <si>
    <t>Athugala Elephant Rock Temple</t>
  </si>
  <si>
    <t>Kurunegala Maha Vidyalaya</t>
  </si>
  <si>
    <t>Hotel Hiddinkalayama</t>
  </si>
  <si>
    <t>Garden Restaurant</t>
  </si>
  <si>
    <t>Cool Planet Kurunegala</t>
  </si>
  <si>
    <t>Sirilakshmi Bodhirukkaramaya Temple</t>
  </si>
  <si>
    <t>Lakdasa De Mel College</t>
  </si>
  <si>
    <t>Rajarata Hotel</t>
  </si>
  <si>
    <t>Kandy Restaurant</t>
  </si>
  <si>
    <t>Family Super Centre</t>
  </si>
  <si>
    <t>Warakagoda Sri Gnanawimala Rajamaha Viharaya</t>
  </si>
  <si>
    <t>Sir Henry Steel Olcott College</t>
  </si>
  <si>
    <t>Leopard Camp Wilpattu</t>
  </si>
  <si>
    <t>Green View Restaurant</t>
  </si>
  <si>
    <t>Laugfs Supermarket</t>
  </si>
  <si>
    <t>Kurunegala Jamia Masjid</t>
  </si>
  <si>
    <t>Girithale Wewa</t>
  </si>
  <si>
    <t>Kurunegala Technical College</t>
  </si>
  <si>
    <t>Rassawa Safari Resort</t>
  </si>
  <si>
    <t>Café 51</t>
  </si>
  <si>
    <t>Keells Super Kurunegala</t>
  </si>
  <si>
    <t>Mallawapitiya Pirivena</t>
  </si>
  <si>
    <t>Kurunegala Vocational Training Centre</t>
  </si>
  <si>
    <t>Ridi Viharaya Archaeological Museum</t>
  </si>
  <si>
    <t>Oasis Hotel Kurunegala</t>
  </si>
  <si>
    <t>Deluxe Restaurant</t>
  </si>
  <si>
    <t>Sathosa Kurunegala</t>
  </si>
  <si>
    <t>Maliyadeva College Temple</t>
  </si>
  <si>
    <t>Lakdasa De Mel Library</t>
  </si>
  <si>
    <t>Hotel Athukorala</t>
  </si>
  <si>
    <t>Cafe Berry's</t>
  </si>
  <si>
    <t>Nidrosh Super Center</t>
  </si>
  <si>
    <t>Kurunegala General Hospital Mosque</t>
  </si>
  <si>
    <t>Kurunegala Rest House</t>
  </si>
  <si>
    <t>Sir Henry Steel Olcott Library</t>
  </si>
  <si>
    <t>Mawathagama Rest</t>
  </si>
  <si>
    <t>Star Restaurant</t>
  </si>
  <si>
    <t>Nolimit Kurunegala</t>
  </si>
  <si>
    <t>Kurunegala Grand Jumma Mosque</t>
  </si>
  <si>
    <t>Kurunegala Education Office</t>
  </si>
  <si>
    <t>Grand Mall Hotel</t>
  </si>
  <si>
    <t>City Food Center</t>
  </si>
  <si>
    <t>Thilaka Stores</t>
  </si>
  <si>
    <t>Kurunegala Sri Vishnu Devalaya</t>
  </si>
  <si>
    <t>Kurunegala General Hospital Grounds</t>
  </si>
  <si>
    <t>Kurunegala District Secretariat</t>
  </si>
  <si>
    <t>Spice Garden Restaurant</t>
  </si>
  <si>
    <t>Kurunegala Sri Mahabodhi Maha Viharaya</t>
  </si>
  <si>
    <t>Kurunegala Museum</t>
  </si>
  <si>
    <t>Kurunegala District Court</t>
  </si>
  <si>
    <t>Warakagoda Sri Gnanawimala Rajamaha Viharaya Temple Fair</t>
  </si>
  <si>
    <t>Hotel Manawadu</t>
  </si>
  <si>
    <t>Bella Vista Restaurant</t>
  </si>
  <si>
    <t>Jayasinghe Stores</t>
  </si>
  <si>
    <t>Kurunegala Hindu Kovil</t>
  </si>
  <si>
    <t>Kurunegala Divisional Secretariat</t>
  </si>
  <si>
    <t>Kurunegala Public Park</t>
  </si>
  <si>
    <t>Hotel Chirath Garden</t>
  </si>
  <si>
    <t>Hotel Manoj Restaurant</t>
  </si>
  <si>
    <t>Kurunegala Christian Reformed Church</t>
  </si>
  <si>
    <t>Maliyadeva College Grounds</t>
  </si>
  <si>
    <t>Kurunegala Divisional Revenue Office</t>
  </si>
  <si>
    <t>Hotel City Lion</t>
  </si>
  <si>
    <t>Nihonbashi Restaurant</t>
  </si>
  <si>
    <t>Kurunegala St. Anne's Church</t>
  </si>
  <si>
    <t>Kurunegala Public Library</t>
  </si>
  <si>
    <t>Kurunegala Divisional Agriculture Office</t>
  </si>
  <si>
    <t>Rivina Rest Hotel</t>
  </si>
  <si>
    <t>Hotel Vijaya Restaurant</t>
  </si>
  <si>
    <t>Shanthi Stores</t>
  </si>
  <si>
    <t>Kurunegala St. Anthony's Church</t>
  </si>
  <si>
    <t>Sir John Kotalawala College Grounds</t>
  </si>
  <si>
    <t>Kurunegala Divisional Health Office</t>
  </si>
  <si>
    <t>Hotel Vaishi</t>
  </si>
  <si>
    <t>Hotel Avinaya Restaurant</t>
  </si>
  <si>
    <t>Kurunegala St. Jude's Church</t>
  </si>
  <si>
    <t>Kurunegala District Secretariat Grounds</t>
  </si>
  <si>
    <t>Kurunegala Divisional Education Office</t>
  </si>
  <si>
    <t>Sanmark Hotel Kurunegala</t>
  </si>
  <si>
    <t>Mango Mango Restaurant</t>
  </si>
  <si>
    <t>Kurunegala St. Sebastian's Church</t>
  </si>
  <si>
    <t>Kurunegala Divisional Secretariat Grounds</t>
  </si>
  <si>
    <t>Kurunegala Divisional Irrigation Office</t>
  </si>
  <si>
    <t>Gayathri Hotel</t>
  </si>
  <si>
    <t>Lake Side Restaurant</t>
  </si>
  <si>
    <t>Kurunegala St. Mary's Church</t>
  </si>
  <si>
    <t>Kurunegala Divisional Revenue Office Grounds</t>
  </si>
  <si>
    <t>Kurunegala Divisional Land Registry Office</t>
  </si>
  <si>
    <t>Tamarind Tree Hotel</t>
  </si>
  <si>
    <t>Hotel Dilmi Restaurant</t>
  </si>
  <si>
    <t>Kurunegala St. Xavier's Church</t>
  </si>
  <si>
    <t>Kurunegala Divisional Agriculture Office Grounds</t>
  </si>
  <si>
    <t>Kurunegala Divisional Planning Office</t>
  </si>
  <si>
    <t>Galgamuwa Lake View Hotel</t>
  </si>
  <si>
    <t>Sky Grill Restaurant</t>
  </si>
  <si>
    <t>Kurunegala St. Michael's Church</t>
  </si>
  <si>
    <t>Kurunegala Divisional Health Office Grounds</t>
  </si>
  <si>
    <t>Kurunegala Divisional Survey Office</t>
  </si>
  <si>
    <t>Pearl Rich Hotel</t>
  </si>
  <si>
    <t>Daya Stores</t>
  </si>
  <si>
    <t>Kurunegala Sri Lanka Mahamevnawa Buddhist Monastery</t>
  </si>
  <si>
    <t>Kurunegala Divisional Education Office Grounds</t>
  </si>
  <si>
    <t>Kurunegala Divisional Veterinary Office</t>
  </si>
  <si>
    <t>Hotel Hilro Kurunegala</t>
  </si>
  <si>
    <t>Silver Spoon Restaurant</t>
  </si>
  <si>
    <t>Kurunegala Sri Maha Valli Devalaya</t>
  </si>
  <si>
    <t>Kurunegala Divisional Irrigation Office Grounds</t>
  </si>
  <si>
    <t>Kurunegala District Police Headquarters</t>
  </si>
  <si>
    <t>Hotel High Range</t>
  </si>
  <si>
    <t>Hotel Topaz Restaurant</t>
  </si>
  <si>
    <t>Nalin Stores</t>
  </si>
  <si>
    <t>Kurunegala Sri Kathiresan Kovil</t>
  </si>
  <si>
    <t>Kurunegala Divisional Land Registry Office Grounds</t>
  </si>
  <si>
    <t>Kurunegala District Police Station</t>
  </si>
  <si>
    <t>S&amp;N Guest Kurunegala</t>
  </si>
  <si>
    <t>Sunset Restaurant</t>
  </si>
  <si>
    <t>Janaki Stores</t>
  </si>
  <si>
    <t>Kurunegala St. Joseph's Church</t>
  </si>
  <si>
    <t>Kurunegala Divisional Planning Office Grounds</t>
  </si>
  <si>
    <t>Kurunegala District Prison</t>
  </si>
  <si>
    <t>Jaya Sri Guesthouse</t>
  </si>
  <si>
    <t>Cafe Grandu Restaurant</t>
  </si>
  <si>
    <t>Kurunegala St. Peter's Church</t>
  </si>
  <si>
    <t>Kurunegala Divisional Survey Office Grounds</t>
  </si>
  <si>
    <t>Kurunegala District Fire Station</t>
  </si>
  <si>
    <t>Sandakada Guest</t>
  </si>
  <si>
    <t>Lake Front Restaurant</t>
  </si>
  <si>
    <t>Kurunegala St. Thomas' Church</t>
  </si>
  <si>
    <t>Kurunegala Divisional Veterinary Office Grounds</t>
  </si>
  <si>
    <t>Kurunegala District Telecom Office</t>
  </si>
  <si>
    <t>Vihara Residence Kurunegala</t>
  </si>
  <si>
    <t>Perera &amp; Sons Restaurant</t>
  </si>
  <si>
    <t>Kurunegala St. Mary's Cathedral</t>
  </si>
  <si>
    <t>Kurunegala District Police Headquarters Grounds</t>
  </si>
  <si>
    <t>Kurunegala District Electricity Board Office</t>
  </si>
  <si>
    <t>Surya Padmini Rest</t>
  </si>
  <si>
    <t>Golden River Restaurant</t>
  </si>
  <si>
    <t>Kurunegala St. Luke's Church</t>
  </si>
  <si>
    <t>Kurunegala District Police Station Grounds</t>
  </si>
  <si>
    <t>Kurunegala District Water Supply Office</t>
  </si>
  <si>
    <t>Ruchika Hotel</t>
  </si>
  <si>
    <t>Green Garden Restaurant</t>
  </si>
  <si>
    <t>Kurunegala St. John's Church</t>
  </si>
  <si>
    <t>Kurunegala District Prison Grounds</t>
  </si>
  <si>
    <t>Kurunegala District Health Office</t>
  </si>
  <si>
    <t>Ranjan Hotel</t>
  </si>
  <si>
    <t>Vista Restaurant</t>
  </si>
  <si>
    <t>Kurunegala St. George's Church</t>
  </si>
  <si>
    <t>Kurunegala District Fire Station Grounds</t>
  </si>
  <si>
    <t>Kurunegala District Bank</t>
  </si>
  <si>
    <t>Lanka Hotel</t>
  </si>
  <si>
    <t>Pizza Palace</t>
  </si>
  <si>
    <t>Kurunegala St. Paul's Church</t>
  </si>
  <si>
    <t>Kurunegala District Telecom Office Grounds</t>
  </si>
  <si>
    <t>Kurunegala District Post Office</t>
  </si>
  <si>
    <t>Hotel Silver Land</t>
  </si>
  <si>
    <t>High Point Restaurant</t>
  </si>
  <si>
    <t>Kurunegala St. Francis Xavier's Church</t>
  </si>
  <si>
    <t>Kurunegala District Electricity Board Office Grounds</t>
  </si>
  <si>
    <t>Kurunegala District Mosque</t>
  </si>
  <si>
    <t>Hotel Avishka</t>
  </si>
  <si>
    <t>Spice Village Restaurant</t>
  </si>
  <si>
    <t>Kurunegala St. Andrew's Church</t>
  </si>
  <si>
    <t>Kurunegala District Water Supply Office Grounds</t>
  </si>
  <si>
    <t>Kurunegala District Temple</t>
  </si>
  <si>
    <t>Sevana City Hotel</t>
  </si>
  <si>
    <t>Royal Mall Restaurant</t>
  </si>
  <si>
    <t>Kavindu Stores</t>
  </si>
  <si>
    <t>Kurunegala St. Mark's Church</t>
  </si>
  <si>
    <t>Kurunegala District Health Office Grounds</t>
  </si>
  <si>
    <t>Kurunegala District Church</t>
  </si>
  <si>
    <t>Bandara Rest</t>
  </si>
  <si>
    <t>Hotel Saman Restaurant</t>
  </si>
  <si>
    <t>Supun Stores</t>
  </si>
  <si>
    <t>Kurunegala Sri Sri Siddhartha Gauthama Viharaya</t>
  </si>
  <si>
    <t>Kurunegala District Bank Grounds</t>
  </si>
  <si>
    <t>Kurunegala District Cultural Centre</t>
  </si>
  <si>
    <t>Lanka Hotel Kurunegala</t>
  </si>
  <si>
    <t>Ceylon Restaurant</t>
  </si>
  <si>
    <t>Ruwan Stores</t>
  </si>
  <si>
    <t>Kurunegala Sri Wimalajothi Dharmayathanaya</t>
  </si>
  <si>
    <t>Kurunegala District Post Office Grounds</t>
  </si>
  <si>
    <t>Kurunegala District Museum</t>
  </si>
  <si>
    <t>Hill View Inn</t>
  </si>
  <si>
    <t>Hotel Green View Restaurant</t>
  </si>
  <si>
    <t>Kurunegala Sri Maha Kali Amman Kovil</t>
  </si>
  <si>
    <t>Kurunegala District Mosque Grounds</t>
  </si>
  <si>
    <t>Kurunegala District Art Gallery</t>
  </si>
  <si>
    <t>Kings Hill Inn</t>
  </si>
  <si>
    <t>Food Plaza</t>
  </si>
  <si>
    <t>Kurunegala Sri Maha Vishnu Devalaya</t>
  </si>
  <si>
    <t>Kurunegala District Temple Grounds</t>
  </si>
  <si>
    <t>Kurunegala District Science Centre</t>
  </si>
  <si>
    <t>Sunrise Hotel</t>
  </si>
  <si>
    <t>Milano Restaurant</t>
  </si>
  <si>
    <t>Kurunegala Sri Raja Maha Viharaya</t>
  </si>
  <si>
    <t>Kurunegala District Church Grounds</t>
  </si>
  <si>
    <t>Kurunegala District Botanical Garden</t>
  </si>
  <si>
    <t>Silver Line Hotel</t>
  </si>
  <si>
    <t>Hotel Ranveli Restaurant</t>
  </si>
  <si>
    <t>Hiran Stores</t>
  </si>
  <si>
    <t>Kurunegala Sri Bodhirajaramaya Temple</t>
  </si>
  <si>
    <t>Kurunegala District Cultural Centre Grounds</t>
  </si>
  <si>
    <t>Kurunegala District Zoological Park</t>
  </si>
  <si>
    <t>Shan Home Stay</t>
  </si>
  <si>
    <t>Lotus Restaurant</t>
  </si>
  <si>
    <t>Kurunegala Sri Sudharshana Viharaya</t>
  </si>
  <si>
    <t>Kurunegala District Museum Grounds</t>
  </si>
  <si>
    <t>Kurunegala District Planetarium</t>
  </si>
  <si>
    <t>Rathsara Guest House</t>
  </si>
  <si>
    <t>Village Restaurant</t>
  </si>
  <si>
    <t>Sanjeewa Stores</t>
  </si>
  <si>
    <t>Kurunegala Sri Thiloka Viharaya</t>
  </si>
  <si>
    <t>Kurunegala District Art Gallery Grounds</t>
  </si>
  <si>
    <t>Kurunegala District Historical Society</t>
  </si>
  <si>
    <t>Lavana Hotel</t>
  </si>
  <si>
    <t>Hotel Green Zone Restaurant</t>
  </si>
  <si>
    <t>Senaka Stores</t>
  </si>
  <si>
    <t>Kurunegala Sri Ananda Viharaya</t>
  </si>
  <si>
    <t>Kurunegala District Science Centre Grounds</t>
  </si>
  <si>
    <t>Kurunegala District Environmental Centre</t>
  </si>
  <si>
    <t>Kalinga Rest</t>
  </si>
  <si>
    <t>Dreamland Restaurant</t>
  </si>
  <si>
    <t>Gayan Stores</t>
  </si>
  <si>
    <t>Kurunegala Sri Dharmapala Viharaya</t>
  </si>
  <si>
    <t>Kurunegala District Botanical Garden Grounds</t>
  </si>
  <si>
    <t>Kurunegala District Language Institute</t>
  </si>
  <si>
    <t>Hotel Thushara</t>
  </si>
  <si>
    <t>Kingfisher Restaurant</t>
  </si>
  <si>
    <t>Dinuka Stores</t>
  </si>
  <si>
    <t>Kurunegala Sri Sambuddhathwa Jayanthi Viharaya</t>
  </si>
  <si>
    <t>Kurunegala District Zoological Park Grounds</t>
  </si>
  <si>
    <t>Kurunegala District Music Academy</t>
  </si>
  <si>
    <t>Hotel Sunil</t>
  </si>
  <si>
    <t>Hotel Sun Shine Restaurant</t>
  </si>
  <si>
    <t>Kurunegala Sri Sunandarama Viharaya</t>
  </si>
  <si>
    <t>Kurunegala District Planetarium Grounds</t>
  </si>
  <si>
    <t>Kurunegala District Dance Studio</t>
  </si>
  <si>
    <t>Hotel Heritage</t>
  </si>
  <si>
    <t>Hotel Sunflower Restaurant</t>
  </si>
  <si>
    <t>Sanka Stores</t>
  </si>
  <si>
    <t>Kurunegala Sri Sobitha Viharaya</t>
  </si>
  <si>
    <t>Kurunegala District Historical Society Grounds</t>
  </si>
  <si>
    <t>Kurunegala District Drama Theatre</t>
  </si>
  <si>
    <t>Hotel Shan</t>
  </si>
  <si>
    <t>Taste of Kurunegala</t>
  </si>
  <si>
    <t>Mahinda Stores</t>
  </si>
  <si>
    <t>Kurunegala Sri Sarananda Viharaya</t>
  </si>
  <si>
    <t>Kurunegala District Environmental Centre Grounds</t>
  </si>
  <si>
    <t>Kurunegala District Film Institute</t>
  </si>
  <si>
    <t>Hotel Panorama</t>
  </si>
  <si>
    <t>Golden Grill Restaurant</t>
  </si>
  <si>
    <t>Kurunegala Sri Jinananda Viharaya</t>
  </si>
  <si>
    <t>Kurunegala District Language Institute Grounds</t>
  </si>
  <si>
    <t>Kurunegala District Sports Academy</t>
  </si>
  <si>
    <t>Hotel Ramya</t>
  </si>
  <si>
    <t>Hotel Kamrel Restaurant</t>
  </si>
  <si>
    <t>Ravi Stores</t>
  </si>
  <si>
    <t>Kurunegala Sri Sumedha Viharaya</t>
  </si>
  <si>
    <t>Kurunegala District Music Academy Grounds</t>
  </si>
  <si>
    <t>Kurunegala District Chess Club</t>
  </si>
  <si>
    <t>Hotel Gayan</t>
  </si>
  <si>
    <t>Shanmugananda Restaurant</t>
  </si>
  <si>
    <t>Thilina Stores</t>
  </si>
  <si>
    <t>Kurunegala Sri Seelarama Viharaya</t>
  </si>
  <si>
    <t>Kurunegala District Dance Studio Grounds</t>
  </si>
  <si>
    <t>Kurunegala District Debating Society</t>
  </si>
  <si>
    <t>Hotel Surya</t>
  </si>
  <si>
    <t>Hotel Mahaweli Restaurant</t>
  </si>
  <si>
    <t>Nipuna Stores</t>
  </si>
  <si>
    <t>Kurunegala Sri Sumanarama Viharaya</t>
  </si>
  <si>
    <t>Kurunegala District Drama Theatre Grounds</t>
  </si>
  <si>
    <t>Kurunegala District Astronomy Club</t>
  </si>
  <si>
    <t>Hotel Royal</t>
  </si>
  <si>
    <t>Orchid Restaurant</t>
  </si>
  <si>
    <t>Kurunegala Sri Vajirarama Viharaya</t>
  </si>
  <si>
    <t>Kurunegala District Film Institute Grounds</t>
  </si>
  <si>
    <t>Kurunegala District Photography Club</t>
  </si>
  <si>
    <t>Supun Arcade Restaurant</t>
  </si>
  <si>
    <t>Kurunegala Sri Wijayarajarama Viharaya</t>
  </si>
  <si>
    <t>Kurunegala District Sports Academy Grounds</t>
  </si>
  <si>
    <t>Kurunegala District Robotics Lab</t>
  </si>
  <si>
    <t>Hotel Hilltop</t>
  </si>
  <si>
    <t>Hangout Restaurant</t>
  </si>
  <si>
    <t>Dinesh Stores</t>
  </si>
  <si>
    <t>Kurunegala Sri Nissarana Viharaya</t>
  </si>
  <si>
    <t>Kurunegala District Chess Club Grounds</t>
  </si>
  <si>
    <t>Kurunegala District Coding Academy</t>
  </si>
  <si>
    <t>Hotel Star</t>
  </si>
  <si>
    <t>Village Food Court</t>
  </si>
  <si>
    <t>Indika Stores</t>
  </si>
  <si>
    <t>Kurunegala Sri Sumangala Viharaya</t>
  </si>
  <si>
    <t>Kurunegala District Debating Society Grounds</t>
  </si>
  <si>
    <t>Kurunegala District Archaeological Site</t>
  </si>
  <si>
    <t>Hotel Pinidiya</t>
  </si>
  <si>
    <t>Cinnamon Café</t>
  </si>
  <si>
    <t>Maheshwara Stores</t>
  </si>
  <si>
    <t>Kurunegala Sri Jayasri Viharaya</t>
  </si>
  <si>
    <t>Kurunegala District Astronomy Club Grounds</t>
  </si>
  <si>
    <t>Kurunegala District Historical Monument</t>
  </si>
  <si>
    <t>Hotel Cosy</t>
  </si>
  <si>
    <t>Hotel Sanasa Restaurant</t>
  </si>
  <si>
    <t>Lasantha Stores</t>
  </si>
  <si>
    <t>Kurunegala Sri Sugatha Viharaya</t>
  </si>
  <si>
    <t>Kurunegala District Photography Club Grounds</t>
  </si>
  <si>
    <t>Kurunegala District Geological Formation</t>
  </si>
  <si>
    <t>Hotel Prime</t>
  </si>
  <si>
    <t>Crescent Restaurant</t>
  </si>
  <si>
    <t>Kurunegala Sri Samithramala Viharaya</t>
  </si>
  <si>
    <t>Kurunegala District Robotics Lab Grounds</t>
  </si>
  <si>
    <t>Kurunegala District Astronomical Observatory</t>
  </si>
  <si>
    <t>Hotel Junction</t>
  </si>
  <si>
    <t>Hotel Anuradha Restaurant</t>
  </si>
  <si>
    <t>Kasun Stores</t>
  </si>
  <si>
    <t>Kurunegala Sri Paramananda Viharaya</t>
  </si>
  <si>
    <t>Kurunegala District Coding Academy Grounds</t>
  </si>
  <si>
    <t>Kurunegala District Marine Research Center</t>
  </si>
  <si>
    <t>Hotel Paradise</t>
  </si>
  <si>
    <t>Hotel Pearl Restaurant</t>
  </si>
  <si>
    <t>Prasad Stores</t>
  </si>
  <si>
    <t>Kurunegala Sri Saddha Viharaya</t>
  </si>
  <si>
    <t>Kurunegala District Archaeological Site Grounds</t>
  </si>
  <si>
    <t>Kurunegala District Wildlife Sanctuary</t>
  </si>
  <si>
    <t>Hotel Princess</t>
  </si>
  <si>
    <t>Hotel Shan Restaurant</t>
  </si>
  <si>
    <t>Gayashan Stores</t>
  </si>
  <si>
    <t>Kurunegala Sri Siddharama Viharaya</t>
  </si>
  <si>
    <t>Kurunegala District Historical Monument Grounds</t>
  </si>
  <si>
    <t>Kurunegala District Bird Sanctuary</t>
  </si>
  <si>
    <t>Hotel Rainbow</t>
  </si>
  <si>
    <t>Swiss Cafe</t>
  </si>
  <si>
    <t>Kurunegala Sri Sumathipala Viharaya</t>
  </si>
  <si>
    <t>Kurunegala District Geological Formation Grounds</t>
  </si>
  <si>
    <t>Kurunegala District Butterfly Garden</t>
  </si>
  <si>
    <t>Hotel Crystal</t>
  </si>
  <si>
    <t>Divine Restaurant</t>
  </si>
  <si>
    <t>Jayampathi Stores</t>
  </si>
  <si>
    <t>Kurunegala Sri Ratnasara Viharaya</t>
  </si>
  <si>
    <t>Kurunegala District Astronomical Observatory Grounds</t>
  </si>
  <si>
    <t>Kurunegala District Eco Park</t>
  </si>
  <si>
    <t>Hotel Plaza</t>
  </si>
  <si>
    <t>Hotel Top Restaurant</t>
  </si>
  <si>
    <t>Nilantha Stores</t>
  </si>
  <si>
    <t>Kurunegala Sri Ukkalarama Viharaya</t>
  </si>
  <si>
    <t>Kurunegala District Marine Research Center Grounds</t>
  </si>
  <si>
    <t>Kurunegala District Agro-Tourism Farm</t>
  </si>
  <si>
    <t>Hotel Continental</t>
  </si>
  <si>
    <t>Hotel Royal Restaurant</t>
  </si>
  <si>
    <t>Mahendra Stores</t>
  </si>
  <si>
    <t>Kurunegala District Wildlife Sanctuary Grounds</t>
  </si>
  <si>
    <t>Kurunegala District Herbal Garden</t>
  </si>
  <si>
    <t>Hotel Island</t>
  </si>
  <si>
    <t>Panorama Restaurant</t>
  </si>
  <si>
    <t>Buddhika Stores</t>
  </si>
  <si>
    <t>Kurunegala Sri Dhammadutha Viharaya</t>
  </si>
  <si>
    <t>Kurunegala District Bird Sanctuary Grounds</t>
  </si>
  <si>
    <t>Kurunegala District Rural Development Centre</t>
  </si>
  <si>
    <t>Hotel Galaxy</t>
  </si>
  <si>
    <t>Hotel Siduhath Restaurant</t>
  </si>
  <si>
    <t>Janith Stores</t>
  </si>
  <si>
    <t>Kurunegala Sri Uththara Viharaya</t>
  </si>
  <si>
    <t>Kurunegala District Butterfly Garden Grounds</t>
  </si>
  <si>
    <t>Kurunegala District Sustainable Energy Centre</t>
  </si>
  <si>
    <t>Hotel Crown</t>
  </si>
  <si>
    <t>Kurunegala Sri Rohana Viharaya</t>
  </si>
  <si>
    <t>Kurunegala District Eco Park Grounds</t>
  </si>
  <si>
    <t>Kurunegala District Water Management Centre</t>
  </si>
  <si>
    <t>Hotel Crystal Palace</t>
  </si>
  <si>
    <t>Hotel Eden Restaurant</t>
  </si>
  <si>
    <t>Senanayake Stores</t>
  </si>
  <si>
    <t>Kurunegala Sri Bodhi Viharaya</t>
  </si>
  <si>
    <t>Kurunegala District Agro-Tourism Farm Grounds</t>
  </si>
  <si>
    <t>Kurunegala District Waste Management Facility</t>
  </si>
  <si>
    <t>Hotel Comfort</t>
  </si>
  <si>
    <t>Good Taste Restaurant</t>
  </si>
  <si>
    <t>Lakmal Stores</t>
  </si>
  <si>
    <t>Kurunegala Sri Bodhirukkaramaya</t>
  </si>
  <si>
    <t>Kurunegala District Herbal Garden Grounds</t>
  </si>
  <si>
    <t>Kurunegala District Recycling Plant</t>
  </si>
  <si>
    <t>Hotel Central</t>
  </si>
  <si>
    <t>Perera Hotel &amp; Restaurant</t>
  </si>
  <si>
    <t>Wijesekara Stores</t>
  </si>
  <si>
    <t>Kurunegala Sri Bodhirajaramaya</t>
  </si>
  <si>
    <t>Kurunegala District Rural Development Centre Grounds</t>
  </si>
  <si>
    <t>Kurunegala District Sustainable Transport Hub</t>
  </si>
  <si>
    <t>Hotel Beach</t>
  </si>
  <si>
    <t>Green Villa Restaurant</t>
  </si>
  <si>
    <t>Anuradha Stores</t>
  </si>
  <si>
    <t>Kurunegala Sri Bodhisarana Viharaya</t>
  </si>
  <si>
    <t>Kurunegala District Sustainable Energy Centre Grounds</t>
  </si>
  <si>
    <t>Kurunegala District Green Building Institute</t>
  </si>
  <si>
    <t>Hotel Garden</t>
  </si>
  <si>
    <t>Hotel Sipma Restaurant</t>
  </si>
  <si>
    <t>Dayananda Stores</t>
  </si>
  <si>
    <t>Kurunegala Sri Bodhiraja Viharaya</t>
  </si>
  <si>
    <t>Kurunegala District Water Management Centre Grounds</t>
  </si>
  <si>
    <t>Kurunegala District Climate Change Research Center</t>
  </si>
  <si>
    <t>Hotel Haven</t>
  </si>
  <si>
    <t>Hotel Sunflower Family Restaurant</t>
  </si>
  <si>
    <t>Somasiri Stores</t>
  </si>
  <si>
    <t>Kurunegala Sri Bodhivijayarama Viharaya</t>
  </si>
  <si>
    <t>Kurunegala District Waste Management Facility Grounds</t>
  </si>
  <si>
    <t>Kurunegala District Disaster Management Centre</t>
  </si>
  <si>
    <t>Hotel Holiday</t>
  </si>
  <si>
    <t>Hotel Kalyani Restaurant</t>
  </si>
  <si>
    <t>Ramesh Stores</t>
  </si>
  <si>
    <t>Kurunegala Sri Bodhimalu Viharaya</t>
  </si>
  <si>
    <t>Kurunegala District Recycling Plant Grounds</t>
  </si>
  <si>
    <t>Kurunegala District Peace Education Center</t>
  </si>
  <si>
    <t>Hotel Horizon</t>
  </si>
  <si>
    <t>Spicy Bite Restaurant</t>
  </si>
  <si>
    <t>Udara Stores</t>
  </si>
  <si>
    <t>Kurunegala District Sustainable Transport Hub Grounds</t>
  </si>
  <si>
    <t>Kurunegala District Human Rights Institute</t>
  </si>
  <si>
    <t>Hotel Harmony</t>
  </si>
  <si>
    <t>Hotel Mihindu Restaurant</t>
  </si>
  <si>
    <t>Kurunegala District Green Building Institute Grounds</t>
  </si>
  <si>
    <t>Kurunegala District Social Justice Organization</t>
  </si>
  <si>
    <t>Hotel Oasis</t>
  </si>
  <si>
    <t>Golden Inn Restaurant</t>
  </si>
  <si>
    <t>Kurunegala Sri Dharmaraja Viharaya</t>
  </si>
  <si>
    <t>Kurunegala District Climate Change Research Center Grounds</t>
  </si>
  <si>
    <t>Kurunegala District Women's Empowerment Center</t>
  </si>
  <si>
    <t>Hotel Ocean</t>
  </si>
  <si>
    <t>Sunbird Restaurant</t>
  </si>
  <si>
    <t>Dulanjala Stores</t>
  </si>
  <si>
    <t>Kurunegala Sri Devananda Viharaya</t>
  </si>
  <si>
    <t>Kurunegala District Disaster Management Centre Grounds</t>
  </si>
  <si>
    <t>Kurunegala District Children's Rights Group</t>
  </si>
  <si>
    <t>Hotel Palace</t>
  </si>
  <si>
    <t>Hotel Blue Jay Restaurant</t>
  </si>
  <si>
    <t>Nimesh Stores</t>
  </si>
  <si>
    <t>Kurunegala Sri Maha Sudharshana Viharaya</t>
  </si>
  <si>
    <t>Kurunegala District Peace Education Center Grounds</t>
  </si>
  <si>
    <t>Kurunegala District Elderly Care Facility</t>
  </si>
  <si>
    <t>Hotel Pearl</t>
  </si>
  <si>
    <t>Hotel Dhanuka Restaurant</t>
  </si>
  <si>
    <t>Kurunegala Sri Maha Brahma Viharaya</t>
  </si>
  <si>
    <t>Kurunegala District Human Rights Institute Grounds</t>
  </si>
  <si>
    <t>Kurunegala District Disability Support Center</t>
  </si>
  <si>
    <t>Hotel River</t>
  </si>
  <si>
    <t>Kurunegala Sri Maha Vajirarama Viharaya</t>
  </si>
  <si>
    <t>Kurunegala District Social Justice Organization Grounds</t>
  </si>
  <si>
    <t>Kurunegala District Healthcare Clinic</t>
  </si>
  <si>
    <t>Hotel Sky</t>
  </si>
  <si>
    <t>Old Town Restaurant</t>
  </si>
  <si>
    <t>Kurunegala Sri Maha Sarananda Viharaya</t>
  </si>
  <si>
    <t>Kurunegala District Women's Empowerment Center Grounds</t>
  </si>
  <si>
    <t>Kurunegala District Family Planning Center</t>
  </si>
  <si>
    <t>Hotel Starlight</t>
  </si>
  <si>
    <t>Elite Restaurant</t>
  </si>
  <si>
    <t>Sampath Stores</t>
  </si>
  <si>
    <t>Kurunegala Sri Maha Sumangala Viharaya</t>
  </si>
  <si>
    <t>Kurunegala District Children's Rights Group Grounds</t>
  </si>
  <si>
    <t>Kurunegala District Nutrition Program</t>
  </si>
  <si>
    <t>Thattukada Restaurant</t>
  </si>
  <si>
    <t>Dhammika Stores</t>
  </si>
  <si>
    <t>Kurunegala Sri Maha Bodhi Rukkarama Viharaya</t>
  </si>
  <si>
    <t>Kurunegala District Elderly Care Facility Grounds</t>
  </si>
  <si>
    <t>Kurunegala District HIV/AIDS Awareness Center</t>
  </si>
  <si>
    <t>Hotel Valley</t>
  </si>
  <si>
    <t>Hotel Crown Restaurant</t>
  </si>
  <si>
    <t>Rajitha Stores</t>
  </si>
  <si>
    <t>Kurunegala Sri Maha Bodhimalu Viharaya</t>
  </si>
  <si>
    <t>Kurunegala District Disability Support Center Grounds</t>
  </si>
  <si>
    <t>Kurunegala District Mental Health Clinic</t>
  </si>
  <si>
    <t>Hotel Villa</t>
  </si>
  <si>
    <t>Hotel Fancy Restaurant</t>
  </si>
  <si>
    <t>Kurunegala Sri Maha Bodhivijaya Viharaya</t>
  </si>
  <si>
    <t>Kurunegala District Healthcare Clinic Grounds</t>
  </si>
  <si>
    <t>Kurunegala District Substance Abuse Rehabilitation Center</t>
  </si>
  <si>
    <t>Hotel Zenith</t>
  </si>
  <si>
    <t>Hotel Shanmugananda Restaurant</t>
  </si>
  <si>
    <t>Eranga Stores</t>
  </si>
  <si>
    <t>Kurunegala Sri Maha Dhammaraja Viharaya</t>
  </si>
  <si>
    <t>Kurunegala District Family Planning Center Grounds</t>
  </si>
  <si>
    <t>Kurunegala District Counseling Service</t>
  </si>
  <si>
    <t>Hotel Zen</t>
  </si>
  <si>
    <t>Greenhill Restaurant</t>
  </si>
  <si>
    <t>Kurunegala District Nutrition Program Grounds</t>
  </si>
  <si>
    <t>Kurunegala District Community Development Organization</t>
  </si>
  <si>
    <t>Hotel Zen Garden</t>
  </si>
  <si>
    <t>Hotel Crown City Restaurant</t>
  </si>
  <si>
    <t>Kurunegala District HIV/AIDS Awareness Center Grounds</t>
  </si>
  <si>
    <t>Kurunegala District Volunteer Group</t>
  </si>
  <si>
    <t>Hotel Zen Palace</t>
  </si>
  <si>
    <t>Hotel Champion Restaurant</t>
  </si>
  <si>
    <t>Lakshman Stores</t>
  </si>
  <si>
    <t>Kurunegala District Mental Health Clinic Grounds</t>
  </si>
  <si>
    <t>Kurunegala District Social Enterprise</t>
  </si>
  <si>
    <t>Hotel Zenith Palace</t>
  </si>
  <si>
    <t>Hotel Das Restaurant</t>
  </si>
  <si>
    <t>Lal Stores</t>
  </si>
  <si>
    <t>Kurunegala District Substance Abuse Rehabilitation Center Grounds</t>
  </si>
  <si>
    <t>Kurunegala District Microfinance Institution</t>
  </si>
  <si>
    <t>Hotel Zenith Garden</t>
  </si>
  <si>
    <t>Hotel Elephant Reach Restaurant</t>
  </si>
  <si>
    <t>Kurunegala District Counseling Service Grounds</t>
  </si>
  <si>
    <t>Kurunegala District Entrepreneurship Incubator</t>
  </si>
  <si>
    <t>Hotel Zenith Valley</t>
  </si>
  <si>
    <t>Hotel Flower Bud Restaurant</t>
  </si>
  <si>
    <t>Kurunegala District Community Development Organization Grounds</t>
  </si>
  <si>
    <t>Kurunegala District Job Training Center</t>
  </si>
  <si>
    <t>Hotel Zenith Beach</t>
  </si>
  <si>
    <t>Hotel Gemini Restaurant</t>
  </si>
  <si>
    <t>Kurunegala District Volunteer Group Grounds</t>
  </si>
  <si>
    <t>Kurunegala District Career Guidance Office</t>
  </si>
  <si>
    <t>Jaffna</t>
  </si>
  <si>
    <t>Jetwing Jaffna</t>
  </si>
  <si>
    <t>Mangos Indian Restaurant</t>
  </si>
  <si>
    <t>Nallur Kandaswamy Kovil</t>
  </si>
  <si>
    <t>Jaffna Public Library</t>
  </si>
  <si>
    <t>Thambu Illam</t>
  </si>
  <si>
    <t>Green Grass Restaurant</t>
  </si>
  <si>
    <t>Naguleswaram Temple</t>
  </si>
  <si>
    <t>Jaffna Fort</t>
  </si>
  <si>
    <t>Green Grass Hotel</t>
  </si>
  <si>
    <t>Cosy Restaurant</t>
  </si>
  <si>
    <t>Keerimalai Naguleswaram Kovil</t>
  </si>
  <si>
    <t>Sangiliyan Statue</t>
  </si>
  <si>
    <t>The Valampuri Hotel</t>
  </si>
  <si>
    <t>The Thinnai</t>
  </si>
  <si>
    <t>Selva Sannithi Murugan Kovil</t>
  </si>
  <si>
    <t>Jaffna Clock Tower</t>
  </si>
  <si>
    <t>Pillaiyar Inn</t>
  </si>
  <si>
    <t>Kannaki Amman Kovil</t>
  </si>
  <si>
    <t>Nallur Cultural Hall</t>
  </si>
  <si>
    <t>Tilko Jaffna City Hotel</t>
  </si>
  <si>
    <t>Hotel Rolex</t>
  </si>
  <si>
    <t>Kathiramalai Kannan Temple</t>
  </si>
  <si>
    <t>Alfred Duraiappah Stadium</t>
  </si>
  <si>
    <t>Gnanams Hotel</t>
  </si>
  <si>
    <t>Malayan Café</t>
  </si>
  <si>
    <t>Velautha Pillaiyar Kovil</t>
  </si>
  <si>
    <t>Jaffna Archaeological Museum</t>
  </si>
  <si>
    <t>Lux Etoiles</t>
  </si>
  <si>
    <t>Sri Krishna Restaurant</t>
  </si>
  <si>
    <t>Kanthaswamy Temple</t>
  </si>
  <si>
    <t>Kantharodai Archaeological Site</t>
  </si>
  <si>
    <t>Subhas Hotel</t>
  </si>
  <si>
    <t>Ponnusamy Restaurant</t>
  </si>
  <si>
    <t>Kantharodai Buddhist Temple</t>
  </si>
  <si>
    <t>Chankanai Pillaiyar Kovil Archaeological Site</t>
  </si>
  <si>
    <t>Green Grass Hotel &amp; Resorts</t>
  </si>
  <si>
    <t>Adayalam Restaurant</t>
  </si>
  <si>
    <t>Manthiri Manai</t>
  </si>
  <si>
    <t>Ariyalai Archaeological Site</t>
  </si>
  <si>
    <t>Green Grass Inn</t>
  </si>
  <si>
    <t>Kamala Restaurant</t>
  </si>
  <si>
    <t>Thirunelveli Pillaiyar Kovil</t>
  </si>
  <si>
    <t>Vallipuram Archaeological Site</t>
  </si>
  <si>
    <t>Green Grass Villa</t>
  </si>
  <si>
    <t>Nalaas Restaurant</t>
  </si>
  <si>
    <t>Kurunthoor Maha Vishnu Kovil</t>
  </si>
  <si>
    <t>Chundikuli Archaeological Site</t>
  </si>
  <si>
    <t>Green Grass Lodge</t>
  </si>
  <si>
    <t>Hotel Park</t>
  </si>
  <si>
    <t>Nagam Kovil</t>
  </si>
  <si>
    <t>Kankesanthurai Fort</t>
  </si>
  <si>
    <t>Green Grass Residency</t>
  </si>
  <si>
    <t>Thees Hotel</t>
  </si>
  <si>
    <t>Kailasanathar Temple</t>
  </si>
  <si>
    <t>Kopay Christian Cemetery</t>
  </si>
  <si>
    <t>Green Grass Guest House</t>
  </si>
  <si>
    <t>Prince Café</t>
  </si>
  <si>
    <t>Parameshwara Kovil</t>
  </si>
  <si>
    <t>Jaffna Municipal Council Building</t>
  </si>
  <si>
    <t>Green Grass Suites</t>
  </si>
  <si>
    <t>Shankari Restaurant</t>
  </si>
  <si>
    <t>Vallipuram Kovil</t>
  </si>
  <si>
    <t>Jaffna Market</t>
  </si>
  <si>
    <t>Green Grass Homestay</t>
  </si>
  <si>
    <t>Sivan Restaurant</t>
  </si>
  <si>
    <t>Manthai Naguleswaram Kovil</t>
  </si>
  <si>
    <t>Jaffna Railway Station</t>
  </si>
  <si>
    <t>Malayan Mess</t>
  </si>
  <si>
    <t>Chavakacheri Sivan Kovil</t>
  </si>
  <si>
    <t>Tellippalai Cultural Centre</t>
  </si>
  <si>
    <t>Jetwing Blue</t>
  </si>
  <si>
    <t>Malar Restaurant</t>
  </si>
  <si>
    <t>Meenakshi Sundareswarar Kovil</t>
  </si>
  <si>
    <t>Point Pedro Cultural Centre</t>
  </si>
  <si>
    <t>Nila Restaurant</t>
  </si>
  <si>
    <t>Thalaimannar Sivan Kovil</t>
  </si>
  <si>
    <t>Kandarodai Buddhist Cultural Centre</t>
  </si>
  <si>
    <t>Jetwing Yala</t>
  </si>
  <si>
    <t>Chola Restaurant</t>
  </si>
  <si>
    <t>Aanaikoddai Naguleswaram Kovil</t>
  </si>
  <si>
    <t>Jaffna Art Gallery</t>
  </si>
  <si>
    <t>Jetwing Kaduruketha</t>
  </si>
  <si>
    <t>Aahaaram Restaurant</t>
  </si>
  <si>
    <t>Pandatharippu Naguleswaram Kovil</t>
  </si>
  <si>
    <t>Jaffna Craft Village</t>
  </si>
  <si>
    <t>Yaal Restaurant</t>
  </si>
  <si>
    <t>Kokkuvil Aiyanaar Kovil</t>
  </si>
  <si>
    <t>Manipay Hindu College</t>
  </si>
  <si>
    <t>Jetwing Beach</t>
  </si>
  <si>
    <t>Velanai Restaurant</t>
  </si>
  <si>
    <t>Thiruketheeswaram Kovil</t>
  </si>
  <si>
    <t>Nallur Kandaswamy Temple Annual Festival</t>
  </si>
  <si>
    <t>Jetwing Kurulubedda</t>
  </si>
  <si>
    <t>Mahal Restaurant</t>
  </si>
  <si>
    <t>Pungudutheevu Kandaswamy Kovil</t>
  </si>
  <si>
    <t>Jaffna Music Festival</t>
  </si>
  <si>
    <t>Jetwing Lake</t>
  </si>
  <si>
    <t>Suganthi Restaurant</t>
  </si>
  <si>
    <t>Periyakadai Pillaiyar Kovil</t>
  </si>
  <si>
    <t>Jaffna International Cinema Festival</t>
  </si>
  <si>
    <t>Jetwing St. Andrew's</t>
  </si>
  <si>
    <t>Aalai Restaurant</t>
  </si>
  <si>
    <t>Gurunagar Sivan Kovil</t>
  </si>
  <si>
    <t>Jaffna Food Festival</t>
  </si>
  <si>
    <t>Jetwing Ayurveda Pavilions</t>
  </si>
  <si>
    <t>Sandya Restaurant</t>
  </si>
  <si>
    <t>Myliddy Munneswaram Kovil</t>
  </si>
  <si>
    <t>Jaffna Literature Festival</t>
  </si>
  <si>
    <t>Jetwing Surf</t>
  </si>
  <si>
    <t>Vasantha Bhavan</t>
  </si>
  <si>
    <t>Navakkiri Pillaiyar Kovil</t>
  </si>
  <si>
    <t>Jaffna Dance Festival</t>
  </si>
  <si>
    <t>Jetwing Safari Camp</t>
  </si>
  <si>
    <t>Nitharsan Restaurant</t>
  </si>
  <si>
    <t>Karaveddy Naguleswaram Kovil</t>
  </si>
  <si>
    <t>Jaffna Drama Festival</t>
  </si>
  <si>
    <t>Jetwing Warwick Gardens</t>
  </si>
  <si>
    <t>Mayuri Restaurant</t>
  </si>
  <si>
    <t>Nelliady Paththirakali Amman Kovil</t>
  </si>
  <si>
    <t>Jaffna Cultural Dance Performances</t>
  </si>
  <si>
    <t>Jetwing Thalahena Villas</t>
  </si>
  <si>
    <t>Mani's Restaurant</t>
  </si>
  <si>
    <t>Pannai Naguleswaram Kovil</t>
  </si>
  <si>
    <t>Jaffna Cultural Music Performances</t>
  </si>
  <si>
    <t>Jetwing Jaffna - Thal Sevana Resort</t>
  </si>
  <si>
    <t>Durga Restaurant</t>
  </si>
  <si>
    <t>Achchuveli Kathiramalai Kannan Kovil</t>
  </si>
  <si>
    <t>Jaffna Cultural Drama Performances</t>
  </si>
  <si>
    <t>Jetwing Arugam Bay</t>
  </si>
  <si>
    <t>Annapoorna Restaurant</t>
  </si>
  <si>
    <t>Atchuveli Pillaiyar Kovil</t>
  </si>
  <si>
    <t>Jaffna Cultural Art Exhibitions</t>
  </si>
  <si>
    <t>Jetwing Vil Uyana</t>
  </si>
  <si>
    <t>Thamilini Restaurant</t>
  </si>
  <si>
    <t>Ariyalai Pillaiyar Kovil</t>
  </si>
  <si>
    <t>Jaffna Cultural Craft Demonstrations</t>
  </si>
  <si>
    <t>Jetwing Kandy Gallery</t>
  </si>
  <si>
    <t>Raja Restaurant</t>
  </si>
  <si>
    <t>Sandilipay Sivan Kovil</t>
  </si>
  <si>
    <t>Jaffna Cultural Cooking Demonstrations</t>
  </si>
  <si>
    <t>Jetwing Era Beach</t>
  </si>
  <si>
    <t>Bharath Restaurant</t>
  </si>
  <si>
    <t>Kankesanthurai Paththirakali Amman Kovil</t>
  </si>
  <si>
    <t>Jaffna Cultural Workshops</t>
  </si>
  <si>
    <t>Jetwing Lighthouse</t>
  </si>
  <si>
    <t>Velanai Hotel and Restaurant</t>
  </si>
  <si>
    <t>Pungudutheevu Muthumariamman Kovil</t>
  </si>
  <si>
    <t>Jaffna Cultural Lectures</t>
  </si>
  <si>
    <t>Sooriya Restaurant</t>
  </si>
  <si>
    <t>Inuvil Kannaki Amman Kovil</t>
  </si>
  <si>
    <t>Jaffna Cultural Tours</t>
  </si>
  <si>
    <t>Jetwing Jaffna - Kailasapathy Hall</t>
  </si>
  <si>
    <t>Vaani Restaurant</t>
  </si>
  <si>
    <t>Chunnakam Sivan Kovil</t>
  </si>
  <si>
    <t>Jaffna Cultural Heritage Walks</t>
  </si>
  <si>
    <t>Thambu Illam Guest House</t>
  </si>
  <si>
    <t>Vasantha Restaurant</t>
  </si>
  <si>
    <t>Mathagal Murugan Kovil</t>
  </si>
  <si>
    <t>Jaffna Cultural Street Performances</t>
  </si>
  <si>
    <t>Sangam Restaurant</t>
  </si>
  <si>
    <t>Kopay Kanthaswamy Kovil</t>
  </si>
  <si>
    <t>Jaffna Cultural Storytelling Sessions</t>
  </si>
  <si>
    <t>Pillaiyar Inn and Beach Resort</t>
  </si>
  <si>
    <t>KKS Hot Chicken Restaurant</t>
  </si>
  <si>
    <t>Chankanai Murugan Kovil</t>
  </si>
  <si>
    <t>Jaffna Cultural Poetry Readings</t>
  </si>
  <si>
    <t>Vinayaga Restaurant</t>
  </si>
  <si>
    <t>Navaly Neeraviyadi Pillaiyar Kovil</t>
  </si>
  <si>
    <t>Jaffna Cultural Puppet Shows</t>
  </si>
  <si>
    <t>Arun Restaurant</t>
  </si>
  <si>
    <t>Chundikuli Mariamman Kovil</t>
  </si>
  <si>
    <t>Jaffna Cultural Folk Music Sessions</t>
  </si>
  <si>
    <t>Sri Murugan Mess</t>
  </si>
  <si>
    <t>Kaddudai Naguleswaram Kovil</t>
  </si>
  <si>
    <t>Jaffna Cultural Folk Dance Workshops</t>
  </si>
  <si>
    <t>Aruna Restaurant</t>
  </si>
  <si>
    <t>Navakkiri Kanthaswamy Kovil</t>
  </si>
  <si>
    <t>Jaffna Cultural Folk Art Classes</t>
  </si>
  <si>
    <t>Green Garden Resort</t>
  </si>
  <si>
    <t>Gandhi Restaurant</t>
  </si>
  <si>
    <t>Urumpirai Sivan Kovil</t>
  </si>
  <si>
    <t>Jaffna Cultural Puppet Making Workshops</t>
  </si>
  <si>
    <t>Yal's Resort</t>
  </si>
  <si>
    <t>Velautham Restaurant</t>
  </si>
  <si>
    <t>Nainativu Nagapooshani Amman Kovil</t>
  </si>
  <si>
    <t>Jaffna Cultural Traditional Dance Performances</t>
  </si>
  <si>
    <t>Kopay Resort</t>
  </si>
  <si>
    <t>Valli Restaurant</t>
  </si>
  <si>
    <t>Vannarpannai Naguleswaram Kovil</t>
  </si>
  <si>
    <t>Jaffna Cultural Traditional Music Performances</t>
  </si>
  <si>
    <t>Guru Hotel</t>
  </si>
  <si>
    <t>Ravi Restaurant</t>
  </si>
  <si>
    <t>Achchuveli Murugan Kovil</t>
  </si>
  <si>
    <t>Jaffna Cultural Traditional Art Exhibitions</t>
  </si>
  <si>
    <t>Mahaluxmi Guest House</t>
  </si>
  <si>
    <t>Pathy Restaurant</t>
  </si>
  <si>
    <t>Suthumalai Murugan Kovil</t>
  </si>
  <si>
    <t>Jaffna Cultural Traditional Craft Demonstrations</t>
  </si>
  <si>
    <t>Palm Village Guest House</t>
  </si>
  <si>
    <t>Kani Restaurant</t>
  </si>
  <si>
    <t>Karampon Kannaki Amman Kovil</t>
  </si>
  <si>
    <t>Jaffna Cultural Traditional Cooking Demonstrations</t>
  </si>
  <si>
    <t>Janaki Hotel</t>
  </si>
  <si>
    <t>Lingam Restaurant</t>
  </si>
  <si>
    <t>Valikamam Sivan Kovil</t>
  </si>
  <si>
    <t>Jaffna Cultural Traditional Workshops</t>
  </si>
  <si>
    <t>Nallur Inn</t>
  </si>
  <si>
    <t>Nanda Restaurant</t>
  </si>
  <si>
    <t>Maruthanamadam Pillaiyar Kovil</t>
  </si>
  <si>
    <t>Jaffna Cultural Traditional Lectures</t>
  </si>
  <si>
    <t>The Margosa Residencies</t>
  </si>
  <si>
    <t>Karampon Mariamman Kovil</t>
  </si>
  <si>
    <t>Jaffna Cultural Traditional Tours</t>
  </si>
  <si>
    <t>Yaal Guest</t>
  </si>
  <si>
    <t>Aruvi Restaurant</t>
  </si>
  <si>
    <t>Manipai Pillaiyar Kovil</t>
  </si>
  <si>
    <t>Jaffna Cultural Traditional Heritage Walks</t>
  </si>
  <si>
    <t>Nallur Kandasamy Rest</t>
  </si>
  <si>
    <t>Arasaa Restaurant</t>
  </si>
  <si>
    <t>Sandilipay Naguleswaram Kovil</t>
  </si>
  <si>
    <t>Jaffna Cultural Traditional Street Performances</t>
  </si>
  <si>
    <t>Thirumurugan's Hotel</t>
  </si>
  <si>
    <t>Manipay Sivan Kovil</t>
  </si>
  <si>
    <t>Jaffna Cultural Traditional Storytelling Sessions</t>
  </si>
  <si>
    <t>Ramya Hotel</t>
  </si>
  <si>
    <t>Anandham Restaurant</t>
  </si>
  <si>
    <t>Kokuvil Kandaswamy Kovil</t>
  </si>
  <si>
    <t>Jaffna Cultural Traditional Poetry Readings</t>
  </si>
  <si>
    <t>Aathaya Residency</t>
  </si>
  <si>
    <t>Roopa Restaurant</t>
  </si>
  <si>
    <t>Kodikamam Pillaiyar Kovil</t>
  </si>
  <si>
    <t>Jaffna Cultural Traditional Puppet Shows</t>
  </si>
  <si>
    <t>Sajjana Hotel</t>
  </si>
  <si>
    <t>Samy Restaurant</t>
  </si>
  <si>
    <t>Puthukkudiyiruppu Naguleswaram Kovil</t>
  </si>
  <si>
    <t>Jaffna Cultural Traditional Folk Music Sessions</t>
  </si>
  <si>
    <t>Ashok Hotel</t>
  </si>
  <si>
    <t>Suguna Restaurant</t>
  </si>
  <si>
    <t>Maviddapuram Kandaswamy Kovil</t>
  </si>
  <si>
    <t>Jaffna Cultural Traditional Folk Dance Workshops</t>
  </si>
  <si>
    <t>Bharathy Hotel</t>
  </si>
  <si>
    <t>Subha Restaurant</t>
  </si>
  <si>
    <t>Thenmaradchi Kali Kovil</t>
  </si>
  <si>
    <t>Jaffna Cultural Traditional Folk Art Classes</t>
  </si>
  <si>
    <t>Sutha Hotel</t>
  </si>
  <si>
    <t>Kalyani Restaurant</t>
  </si>
  <si>
    <t>Kalmunai Kannaki Amman Kovil</t>
  </si>
  <si>
    <t>Jaffna Cultural Traditional Puppet Making Workshops</t>
  </si>
  <si>
    <t>Niththiyanthi Hotel</t>
  </si>
  <si>
    <t>Nila's Restaurant</t>
  </si>
  <si>
    <t>Alaveddy Naguleswaram Kovil</t>
  </si>
  <si>
    <t>Jaffna Cultural Heritage Sites</t>
  </si>
  <si>
    <t>Sangeetha Hotel</t>
  </si>
  <si>
    <t>Vairava Restaurant</t>
  </si>
  <si>
    <t>Karainagar Sivan Kovil</t>
  </si>
  <si>
    <t>Jaffna Cultural Historic Buildings</t>
  </si>
  <si>
    <t>Sakunthala Hotel</t>
  </si>
  <si>
    <t>Gnanam Restaurant</t>
  </si>
  <si>
    <t>Puloly Sivan Kovil</t>
  </si>
  <si>
    <t>Jaffna Cultural Religious Festivals</t>
  </si>
  <si>
    <t>Balakrishnan Hotel</t>
  </si>
  <si>
    <t>Jaffna Nila Restaurant</t>
  </si>
  <si>
    <t>Sakkottai Sivan Kovil</t>
  </si>
  <si>
    <t>Jaffna Cultural Traditional Practices</t>
  </si>
  <si>
    <t>Kovinthan Hotel</t>
  </si>
  <si>
    <t>Sivam Restaurant</t>
  </si>
  <si>
    <t>Varani Neeraviyadi Pillaiyar Kovil</t>
  </si>
  <si>
    <t>Jaffna Cultural Traditional Clothing</t>
  </si>
  <si>
    <t>Thambu Hotel</t>
  </si>
  <si>
    <t>Sutha Restaurant</t>
  </si>
  <si>
    <t>Neervely Sivan Kovil</t>
  </si>
  <si>
    <t>Jaffna Cultural Traditional Cuisine</t>
  </si>
  <si>
    <t>Yarl Hotel</t>
  </si>
  <si>
    <t>Kumari Restaurant</t>
  </si>
  <si>
    <t>Uduvil Sivan Kovil</t>
  </si>
  <si>
    <t>Jaffna Cultural Traditional Music Instruments</t>
  </si>
  <si>
    <t>Gnanam Hotel</t>
  </si>
  <si>
    <t>Ambal Restaurant</t>
  </si>
  <si>
    <t>Kalliyankadu Naguleswaram Kovil</t>
  </si>
  <si>
    <t>Jaffna Cultural Traditional Dance Forms</t>
  </si>
  <si>
    <t>Saagaa Hotel</t>
  </si>
  <si>
    <t>Tharshini Restaurant</t>
  </si>
  <si>
    <t>Sandilipay Murugan Kovil</t>
  </si>
  <si>
    <t>Jaffna Cultural Traditional Art Styles</t>
  </si>
  <si>
    <t>Sumathi Hotel</t>
  </si>
  <si>
    <t>Arunachalam Restaurant</t>
  </si>
  <si>
    <t>Kattuvilai Kanthaswamy Kovil</t>
  </si>
  <si>
    <t>Jaffna Cultural Traditional Craft Techniques</t>
  </si>
  <si>
    <t>Arul Hotel</t>
  </si>
  <si>
    <t>Tamil Selvi Restaurant</t>
  </si>
  <si>
    <t>Puthukkudiyiruppu Paththirakali Amman Kovil</t>
  </si>
  <si>
    <t>Jaffna Cultural Traditional Agricultural Practices</t>
  </si>
  <si>
    <t>Sri Ketheswara Hotel</t>
  </si>
  <si>
    <t>Sugirtha Restaurant</t>
  </si>
  <si>
    <t>Pandatharippu Murugan Kovil</t>
  </si>
  <si>
    <t>Jaffna Cultural Traditional Fishing Methods</t>
  </si>
  <si>
    <t>Akathiyar Hotel</t>
  </si>
  <si>
    <t>Dhanalakshmi Restaurant</t>
  </si>
  <si>
    <t>Thondamanaru Sivan Kovil</t>
  </si>
  <si>
    <t>Jaffna Cultural Traditional Boat Making</t>
  </si>
  <si>
    <t>Sivaguru Hotel</t>
  </si>
  <si>
    <t>Sri Balaji Restaurant</t>
  </si>
  <si>
    <t>Vayavilan Naguleswaram Kovil</t>
  </si>
  <si>
    <t>Jaffna Cultural Traditional Palm Weaving</t>
  </si>
  <si>
    <t>Valliammai Hotel</t>
  </si>
  <si>
    <t>Kalpana Restaurant</t>
  </si>
  <si>
    <t>Kachchai Naguleswaram Kovil</t>
  </si>
  <si>
    <t>Jaffna Cultural Traditional Pottery Making</t>
  </si>
  <si>
    <t>Nallaiyan Hotel</t>
  </si>
  <si>
    <t>Sri Sai Restaurant</t>
  </si>
  <si>
    <t>Palaly Kannaki Amman Kovil</t>
  </si>
  <si>
    <t>Jaffna Cultural Traditional Wood Carving</t>
  </si>
  <si>
    <t>Arali Hotel</t>
  </si>
  <si>
    <t>Ratha Restaurant</t>
  </si>
  <si>
    <t>Manipay Mariamman Kovil</t>
  </si>
  <si>
    <t>Jaffna Cultural Traditional Stone Sculpting</t>
  </si>
  <si>
    <t>Periyathambi Hotel</t>
  </si>
  <si>
    <t>Jeevan Restaurant</t>
  </si>
  <si>
    <t>Vadamarachchi Kandaswamy Kovil</t>
  </si>
  <si>
    <t>Jaffna Cultural Traditional Jewelry Making</t>
  </si>
  <si>
    <t>Tamilmani Hotel</t>
  </si>
  <si>
    <t>Ambika Restaurant</t>
  </si>
  <si>
    <t>Tellipalai Sivan Kovil</t>
  </si>
  <si>
    <t>Jaffna Cultural Traditional Textile Weaving</t>
  </si>
  <si>
    <t>Ganeshan Hotel</t>
  </si>
  <si>
    <t>Sanmuga Restaurant</t>
  </si>
  <si>
    <t>Madduvil Naguleswaram Kovil</t>
  </si>
  <si>
    <t>Jaffna Cultural Traditional Embroidery</t>
  </si>
  <si>
    <t>Parameswari Hotel</t>
  </si>
  <si>
    <t>Karthik Restaurant</t>
  </si>
  <si>
    <t>Navatkuli Murugan Kovil</t>
  </si>
  <si>
    <t>Jaffna Cultural Traditional Batik Making</t>
  </si>
  <si>
    <t>Madurai Hotel</t>
  </si>
  <si>
    <t>Anu Restaurant</t>
  </si>
  <si>
    <t>Valvettithurai Paththirakali Amman Kovil</t>
  </si>
  <si>
    <t>Jaffna Cultural Traditional Mask Making</t>
  </si>
  <si>
    <t>Vairavan Hotel</t>
  </si>
  <si>
    <t>Sanjai Restaurant</t>
  </si>
  <si>
    <t>Kaithady Kannaki Amman Kovil</t>
  </si>
  <si>
    <t>Jaffna Cultural Traditional Toy Making</t>
  </si>
  <si>
    <t>Uma Hotel</t>
  </si>
  <si>
    <t>Balu Restaurant</t>
  </si>
  <si>
    <t>Karampon Sivan Kovil</t>
  </si>
  <si>
    <t>Jaffna Cultural Traditional Musical Instrument Making</t>
  </si>
  <si>
    <t>Sathiyan Hotel</t>
  </si>
  <si>
    <t>Anantha Restaurant</t>
  </si>
  <si>
    <t>Jaffna Cultural Traditional Dance Costume Making</t>
  </si>
  <si>
    <t>Lakshman Hotel</t>
  </si>
  <si>
    <t>Prabha Restaurant</t>
  </si>
  <si>
    <t>Chunnakam Mariamman Kovil</t>
  </si>
  <si>
    <t>Jaffna Cultural Traditional Artisan Workshops</t>
  </si>
  <si>
    <t>Rajeswari Hotel</t>
  </si>
  <si>
    <t>Saranya Restaurant</t>
  </si>
  <si>
    <t>Araly Sivan Kovil</t>
  </si>
  <si>
    <t>Jaffna Cultural Traditional Art Galleries</t>
  </si>
  <si>
    <t>Selvamani Hotel</t>
  </si>
  <si>
    <t>Bhavana Restaurant</t>
  </si>
  <si>
    <t>Vasavilan Naguleswaram Kovil</t>
  </si>
  <si>
    <t>Jaffna Cultural Traditional Handicraft Markets</t>
  </si>
  <si>
    <t>Thilakaraj Hotel</t>
  </si>
  <si>
    <t>Arul Restaurant</t>
  </si>
  <si>
    <t>Vallai Naguleswaram Kovil</t>
  </si>
  <si>
    <t>Jaffna Cultural Traditional Street Markets</t>
  </si>
  <si>
    <t>Mano Hotel</t>
  </si>
  <si>
    <t>Selva Restaurant</t>
  </si>
  <si>
    <t>Kodikamam Naguleswaram Kovil</t>
  </si>
  <si>
    <t>Jaffna Cultural Traditional Food Markets</t>
  </si>
  <si>
    <t>Sakthi Hotel</t>
  </si>
  <si>
    <t>Deepa Restaurant</t>
  </si>
  <si>
    <t>Thondamannar Neeraviyadi Pillaiyar Kovil</t>
  </si>
  <si>
    <t>Jaffna Cultural Traditional Clothing Markets</t>
  </si>
  <si>
    <t>Navaneetham Hotel</t>
  </si>
  <si>
    <t>Rajan Restaurant</t>
  </si>
  <si>
    <t>Elalai Sivan Kovil</t>
  </si>
  <si>
    <t>Jaffna Cultural Traditional Music Stores</t>
  </si>
  <si>
    <t>Muthukumar Hotel</t>
  </si>
  <si>
    <t>Valluvar Restaurant</t>
  </si>
  <si>
    <t>Kovilkulam Naguleswaram Kovil</t>
  </si>
  <si>
    <t>Jaffna Cultural Traditional Dance Schools</t>
  </si>
  <si>
    <t>Ananthi Hotel</t>
  </si>
  <si>
    <t>Gowri Restaurant</t>
  </si>
  <si>
    <t>Kudaththanai Murugan Kovil</t>
  </si>
  <si>
    <t>Jaffna Cultural Traditional Art Schools</t>
  </si>
  <si>
    <t>Ramesh Hotel</t>
  </si>
  <si>
    <t>Thilaga Restaurant</t>
  </si>
  <si>
    <t>Mulliyan Naguleswaram Kovil</t>
  </si>
  <si>
    <t>Jaffna Cultural Traditional Craft Centers</t>
  </si>
  <si>
    <t>Kilinochchi</t>
  </si>
  <si>
    <t>Peace Haven Resort</t>
  </si>
  <si>
    <t>Kilinochchi Kandasamy Kovil</t>
  </si>
  <si>
    <t>Kilinochchi War Memorial</t>
  </si>
  <si>
    <t>Kilinochchi Grand Hotel</t>
  </si>
  <si>
    <t>Coconut Grove</t>
  </si>
  <si>
    <t>Thirunagar Sivan Kovil</t>
  </si>
  <si>
    <t>Iranamadu Tank</t>
  </si>
  <si>
    <t>Golden Sun Hotel</t>
  </si>
  <si>
    <t>Kanagambihai Amman Kovil</t>
  </si>
  <si>
    <t>Kilinochchi Central College</t>
  </si>
  <si>
    <t>Green Oasis Inn</t>
  </si>
  <si>
    <t>Seafood Delight</t>
  </si>
  <si>
    <t>Naguleswaram Kovil</t>
  </si>
  <si>
    <t>Elephant Pass</t>
  </si>
  <si>
    <t>Paradise Rest</t>
  </si>
  <si>
    <t>Green Leaf Restaurant</t>
  </si>
  <si>
    <t>Muthumariamman Kovil</t>
  </si>
  <si>
    <t>Iranamadu Junction</t>
  </si>
  <si>
    <t>Tranquil Retreat</t>
  </si>
  <si>
    <t>Curry Junction</t>
  </si>
  <si>
    <t>Pillaiyar Kovil</t>
  </si>
  <si>
    <t>Kanakambihai Amman Temple</t>
  </si>
  <si>
    <t>Lotus Garden Hotel</t>
  </si>
  <si>
    <t>Tamarind Tree</t>
  </si>
  <si>
    <t>St. Theresa's Church</t>
  </si>
  <si>
    <t>Iranamadu Airbase</t>
  </si>
  <si>
    <t>Serenity Lodge</t>
  </si>
  <si>
    <t>Bamboo Garden</t>
  </si>
  <si>
    <t>Koneswaram Kovil</t>
  </si>
  <si>
    <t>Kilinochchi Railway Station</t>
  </si>
  <si>
    <t>Palm Grove Resort</t>
  </si>
  <si>
    <t>Royal Spice</t>
  </si>
  <si>
    <t>Ayyanar Kovil</t>
  </si>
  <si>
    <t>Kilinochchi Market</t>
  </si>
  <si>
    <t>Sunrise Inn</t>
  </si>
  <si>
    <t>Velavar Kovil</t>
  </si>
  <si>
    <t>Elephant Pass War Memorial</t>
  </si>
  <si>
    <t>Sunset View Hotel</t>
  </si>
  <si>
    <t>Chilli &amp; Spice</t>
  </si>
  <si>
    <t>Iranamadu Tank Fishing Harbor</t>
  </si>
  <si>
    <t>Mountain View Lodge</t>
  </si>
  <si>
    <t>Kilinochchi Murugan Kovil</t>
  </si>
  <si>
    <t>Starlight Resort</t>
  </si>
  <si>
    <t>Peppers Restaurant</t>
  </si>
  <si>
    <t>Mathakal Bhadrakali Kovil</t>
  </si>
  <si>
    <t>Kanagambihai Amman Temple</t>
  </si>
  <si>
    <t>Blue Lagoon Hotel</t>
  </si>
  <si>
    <t>Lemon Grass</t>
  </si>
  <si>
    <t>Kali Kovil</t>
  </si>
  <si>
    <t>Pooneryn Pier</t>
  </si>
  <si>
    <t>River Bank Retreat</t>
  </si>
  <si>
    <t>Pearl Restaurant</t>
  </si>
  <si>
    <t>Manthai Aadhi Kesavan Kovil</t>
  </si>
  <si>
    <t>Ocean Breeze Inn</t>
  </si>
  <si>
    <t>Cinnamon Restaurant</t>
  </si>
  <si>
    <t>Manthai Vishnu Kovil</t>
  </si>
  <si>
    <t>Hilltop Haven</t>
  </si>
  <si>
    <t>Coral Restaurant</t>
  </si>
  <si>
    <t>Mathagal Kandasamy Kovil</t>
  </si>
  <si>
    <t>Kilinochchi Central Bus Stand</t>
  </si>
  <si>
    <t>Whispering Pines Hotel</t>
  </si>
  <si>
    <t>Salt &amp; Pepper</t>
  </si>
  <si>
    <t>Munrady Sivan Kovil</t>
  </si>
  <si>
    <t>Chundikulam Bird Sanctuary</t>
  </si>
  <si>
    <t>Coconut Grove Resort</t>
  </si>
  <si>
    <t>Sithankerni Pillaiyar Kovil</t>
  </si>
  <si>
    <t>Kilinochchi Cultural Centre</t>
  </si>
  <si>
    <t>Silver Sands Hotel</t>
  </si>
  <si>
    <t>Sunflower Restaurant</t>
  </si>
  <si>
    <t>Maruthanamadam Sivan Kovil</t>
  </si>
  <si>
    <t>Iranamadu Paddy Fields</t>
  </si>
  <si>
    <t>Velvet Villa</t>
  </si>
  <si>
    <t>Paravipanchan Sivan Kovil</t>
  </si>
  <si>
    <t>Kilinochchi Library</t>
  </si>
  <si>
    <t>Island Paradise Resort</t>
  </si>
  <si>
    <t>Red Chillies</t>
  </si>
  <si>
    <t>Maruthanamadam Mariamman Kovil</t>
  </si>
  <si>
    <t>Thirunagar Pillaiyar Kovil</t>
  </si>
  <si>
    <t>Coral Cove Hotel</t>
  </si>
  <si>
    <t>Golden Spoon</t>
  </si>
  <si>
    <t>Kachchai Mariamman Kovil</t>
  </si>
  <si>
    <t>Iranamadu Water Tower</t>
  </si>
  <si>
    <t>Azure Skies Resort</t>
  </si>
  <si>
    <t>Rainbow Restaurant</t>
  </si>
  <si>
    <t>Maviddapuram Kandasamy Kovil</t>
  </si>
  <si>
    <t>Iranamadu Beach</t>
  </si>
  <si>
    <t>Emerald Hills Hotel</t>
  </si>
  <si>
    <t>Blue Wave Restaurant</t>
  </si>
  <si>
    <t>Vellankulam Pillaiyar Kovil</t>
  </si>
  <si>
    <t>Kilinochchi Post Office</t>
  </si>
  <si>
    <t>Ivy Cottage</t>
  </si>
  <si>
    <t>Mango Mango</t>
  </si>
  <si>
    <t>Vellankulam Sivan Kovil</t>
  </si>
  <si>
    <t>Iranamadu Reservoir</t>
  </si>
  <si>
    <t>Tranquility Bay Resort</t>
  </si>
  <si>
    <t>Banana Boat Restaurant</t>
  </si>
  <si>
    <t>Mankulam Vishnu Kovil</t>
  </si>
  <si>
    <t>Kilinochchi Hindu College</t>
  </si>
  <si>
    <t>Royal Retreat</t>
  </si>
  <si>
    <t>Coconut Lagoon</t>
  </si>
  <si>
    <t>Jaffna Naga Poosani Amman Kovil</t>
  </si>
  <si>
    <t>Kilinochchi Christian College</t>
  </si>
  <si>
    <t>Pearl Sands Hotel</t>
  </si>
  <si>
    <t>Pineapple Paradise</t>
  </si>
  <si>
    <t>Katchatheevu Murugan Kovil</t>
  </si>
  <si>
    <t>Iranamadu Viewpoint</t>
  </si>
  <si>
    <t>Bamboo Grove Lodge</t>
  </si>
  <si>
    <t>Starlight Restaurant</t>
  </si>
  <si>
    <t>Katchatheevu Jesus Church</t>
  </si>
  <si>
    <t>Iranamadu Waterfall</t>
  </si>
  <si>
    <t>Orchid Oasis Resort</t>
  </si>
  <si>
    <t>Bamboo Hut</t>
  </si>
  <si>
    <t>Karainagar Nagapooshani Amman Kovil</t>
  </si>
  <si>
    <t>Kilinochchi Public Stadium</t>
  </si>
  <si>
    <t>Pinecrest Inn</t>
  </si>
  <si>
    <t>Spice Island</t>
  </si>
  <si>
    <t>Karainagar Shiva Kovil</t>
  </si>
  <si>
    <t>Kilinochchi Children's Park</t>
  </si>
  <si>
    <t>Sea Breeze Hotel</t>
  </si>
  <si>
    <t>Curry House</t>
  </si>
  <si>
    <t>Karainagar St. Mary's Church</t>
  </si>
  <si>
    <t>Iranamadu Park</t>
  </si>
  <si>
    <t>Palm Springs Resort</t>
  </si>
  <si>
    <t>Lemon Tree Restaurant</t>
  </si>
  <si>
    <t>Keeramalai Naguleswaram Kovil</t>
  </si>
  <si>
    <t>Iranamadu Forest Reserve</t>
  </si>
  <si>
    <t>Whispering Palms Hotel</t>
  </si>
  <si>
    <t>Lotus Blossom</t>
  </si>
  <si>
    <t>Keeramalai Sivan Kovil</t>
  </si>
  <si>
    <t>Kilinochchi Sports Complex</t>
  </si>
  <si>
    <t>Serene Haven</t>
  </si>
  <si>
    <t>Coral Cove Restaurant</t>
  </si>
  <si>
    <t>Vannerikulam Pillaiyar Kovil</t>
  </si>
  <si>
    <t>Kilinochchi Clock Tower</t>
  </si>
  <si>
    <t>Mountain Ridge Lodge</t>
  </si>
  <si>
    <t>Spice Lounge</t>
  </si>
  <si>
    <t>Keeramalai Bathrakali Amman Kovil</t>
  </si>
  <si>
    <t>Iranamadu Cultural Centre</t>
  </si>
  <si>
    <t>Golden Gate Hotel</t>
  </si>
  <si>
    <t>Ocean Pearl</t>
  </si>
  <si>
    <t>Keeramalai Vairavar Kovil</t>
  </si>
  <si>
    <t>Kilinochchi War Museum</t>
  </si>
  <si>
    <t>Sunflower Retreat</t>
  </si>
  <si>
    <t>Pepper Pot</t>
  </si>
  <si>
    <t>Kokkuvil Sivan Kovil</t>
  </si>
  <si>
    <t>Iranamadu Bird Watching Point</t>
  </si>
  <si>
    <t>Blue Horizon Resort</t>
  </si>
  <si>
    <t>Cinnamon Spice</t>
  </si>
  <si>
    <t>Kokkuvil Kandasamy Kovil</t>
  </si>
  <si>
    <t>Kilinochchi Art Gallery</t>
  </si>
  <si>
    <t>Skyline Inn</t>
  </si>
  <si>
    <t>Bamboo Terrace</t>
  </si>
  <si>
    <t>Kokkuvil Mariamman Kovil</t>
  </si>
  <si>
    <t>Iranamadu Fishing Harbor</t>
  </si>
  <si>
    <t>Tranquil Waters Hotel</t>
  </si>
  <si>
    <t>Banana Republic</t>
  </si>
  <si>
    <t>Nelliyadi Mathiyananthar Sivan Kovil</t>
  </si>
  <si>
    <t>Kilinochchi Science Centre</t>
  </si>
  <si>
    <t>Sunset Retreat</t>
  </si>
  <si>
    <t>Coconut Paradise</t>
  </si>
  <si>
    <t>Nelliyadi Mariamman Kovil</t>
  </si>
  <si>
    <t>Kilinochchi Archaeological Museum</t>
  </si>
  <si>
    <t>Ocean View Lodge</t>
  </si>
  <si>
    <t>Mango Magic</t>
  </si>
  <si>
    <t>Nelliyadi Catholic Church</t>
  </si>
  <si>
    <t>Iranamadu Archaeological Site</t>
  </si>
  <si>
    <t>Coral Reef Resort</t>
  </si>
  <si>
    <t>Lemon Drop</t>
  </si>
  <si>
    <t>Nelliyadi Sithivinayagar Kovil</t>
  </si>
  <si>
    <t>Iranamadu Marina</t>
  </si>
  <si>
    <t>Palm Tree Resort</t>
  </si>
  <si>
    <t>Spice House</t>
  </si>
  <si>
    <t>Kokkuvil Jesus Church</t>
  </si>
  <si>
    <t>Kilinochchi Botanical Gardens</t>
  </si>
  <si>
    <t>Pine Valley Hotel</t>
  </si>
  <si>
    <t>Red Pepper</t>
  </si>
  <si>
    <t>Kondavil Kandasamy Kovil</t>
  </si>
  <si>
    <t>Iranamadu Wildlife Sanctuary</t>
  </si>
  <si>
    <t>Misty Meadows Resort</t>
  </si>
  <si>
    <t>Golden Harvest</t>
  </si>
  <si>
    <t>Kondavil Sithivinayagar Kovil</t>
  </si>
  <si>
    <t>Kilinochchi Zoological Park</t>
  </si>
  <si>
    <t>Rainbow Retreat</t>
  </si>
  <si>
    <t>Rainbow Delight</t>
  </si>
  <si>
    <t>Kondavil Catholic Church</t>
  </si>
  <si>
    <t>Iranamadu Amusement Park</t>
  </si>
  <si>
    <t>Silver Creek Lodge</t>
  </si>
  <si>
    <t>Blue Ocean</t>
  </si>
  <si>
    <t>Kondavil Sivagurunathar Kovil</t>
  </si>
  <si>
    <t>Kilinochchi Water Park</t>
  </si>
  <si>
    <t>Sapphire Springs Hotel</t>
  </si>
  <si>
    <t>Mango Madness</t>
  </si>
  <si>
    <t>Achchelu Naguleswaram Kovil</t>
  </si>
  <si>
    <t>Iranamadu Cultural Park</t>
  </si>
  <si>
    <t>Crystal Cove Resort</t>
  </si>
  <si>
    <t>Coconut Dream</t>
  </si>
  <si>
    <t>Achchelu Sithivinayagar Kovil</t>
  </si>
  <si>
    <t>Kilinochchi Theme Park</t>
  </si>
  <si>
    <t>Whispering Woods Inn</t>
  </si>
  <si>
    <t>Pineapple Express</t>
  </si>
  <si>
    <t>Achchelu Catholic Church</t>
  </si>
  <si>
    <t>Iranamadu Adventure Park</t>
  </si>
  <si>
    <t>Mountain Mist Hotel</t>
  </si>
  <si>
    <t>Starry Nights</t>
  </si>
  <si>
    <t>Achchelu Mariamman Kovil</t>
  </si>
  <si>
    <t>Kilinochchi Safari Park</t>
  </si>
  <si>
    <t>Sandcastle Resort</t>
  </si>
  <si>
    <t>Spice Garden</t>
  </si>
  <si>
    <t>Achchelu Sivan Kovil</t>
  </si>
  <si>
    <t>Iranamadu Nature Reserve</t>
  </si>
  <si>
    <t>Seaside Serenity Hotel</t>
  </si>
  <si>
    <t>Coral Reef</t>
  </si>
  <si>
    <t>Vaddakachchi Murugan Kovil</t>
  </si>
  <si>
    <t>Kilinochchi Butterfly Park</t>
  </si>
  <si>
    <t>Dreamland Lodge</t>
  </si>
  <si>
    <t>Saltwater Grill</t>
  </si>
  <si>
    <t>Vaddakachchi Sithivinayagar Kovil</t>
  </si>
  <si>
    <t>Iranamadu Butterfly Garden</t>
  </si>
  <si>
    <t>Paradise Cove Resort</t>
  </si>
  <si>
    <t>Lemon Twist</t>
  </si>
  <si>
    <t>Vaddakachchi Catholic Church</t>
  </si>
  <si>
    <t>Kilinochchi Orchid Garden</t>
  </si>
  <si>
    <t>Mountain View Resort</t>
  </si>
  <si>
    <t>Lotus Pond</t>
  </si>
  <si>
    <t>Vaddakachchi Vairavar Kovil</t>
  </si>
  <si>
    <t>Iranamadu Orchid Farm</t>
  </si>
  <si>
    <t>Golden Sands Hotel</t>
  </si>
  <si>
    <t>Bamboo Bistro</t>
  </si>
  <si>
    <t>Vaddakachchi Mariamman Kovil</t>
  </si>
  <si>
    <t>Kilinochchi Rose Garden</t>
  </si>
  <si>
    <t>Azure Waters Resort</t>
  </si>
  <si>
    <t>Banana Split</t>
  </si>
  <si>
    <t>Vaddakachchi Sivan Kovil</t>
  </si>
  <si>
    <t>Iranamadu Rose Farm</t>
  </si>
  <si>
    <t>Orchid Valley Lodge</t>
  </si>
  <si>
    <t>Coconut Cream</t>
  </si>
  <si>
    <t>Kilinochchi Tulip Garden</t>
  </si>
  <si>
    <t>Sea Spray Resort</t>
  </si>
  <si>
    <t>Mango Mania</t>
  </si>
  <si>
    <t>Karaveddy Sivan Kovil</t>
  </si>
  <si>
    <t>Iranamadu Tulip Farm</t>
  </si>
  <si>
    <t>Harmony Haven</t>
  </si>
  <si>
    <t>Pepper Grill</t>
  </si>
  <si>
    <t>Karaveddy Catholic Church</t>
  </si>
  <si>
    <t>Kilinochchi Sunflower Field</t>
  </si>
  <si>
    <t>Blue Ridge Hotel</t>
  </si>
  <si>
    <t>Cinnamon Twist</t>
  </si>
  <si>
    <t>Karaveddy Mariamman Kovil</t>
  </si>
  <si>
    <t>Iranamadu Sunflower Farm</t>
  </si>
  <si>
    <t>Whispering Waves Resort</t>
  </si>
  <si>
    <t>Ocean Oasis</t>
  </si>
  <si>
    <t>Karaveddy Sithivinayagar Kovil</t>
  </si>
  <si>
    <t>Kilinochchi Lavender Field</t>
  </si>
  <si>
    <t>Palm Grove Hotel</t>
  </si>
  <si>
    <t>Sunburst Grill</t>
  </si>
  <si>
    <t>Karaveddy Jesus Church</t>
  </si>
  <si>
    <t>Iranamadu Lavender Farm</t>
  </si>
  <si>
    <t>Paradise Oasis Resort</t>
  </si>
  <si>
    <t>Spice Avenue</t>
  </si>
  <si>
    <t>Kodikamam Murugan Kovil</t>
  </si>
  <si>
    <t>Kilinochchi Cherry Blossom Grove</t>
  </si>
  <si>
    <t>Sunset Serenade Hotel</t>
  </si>
  <si>
    <t>Curry Club</t>
  </si>
  <si>
    <t>Kodikamam Sithivinayagar Kovil</t>
  </si>
  <si>
    <t>Iranamadu Cherry Orchard</t>
  </si>
  <si>
    <t>Mountain Peak Lodge</t>
  </si>
  <si>
    <t>Lemon Zest</t>
  </si>
  <si>
    <t>Kodikamam Catholic Church</t>
  </si>
  <si>
    <t>Kilinochchi Apple Orchard</t>
  </si>
  <si>
    <t>Oceanic Retreat</t>
  </si>
  <si>
    <t>Kodikamam Sivan Kovil</t>
  </si>
  <si>
    <t>Iranamadu Apple Farm</t>
  </si>
  <si>
    <t>Sapphire Shores Resort</t>
  </si>
  <si>
    <t>Coral Cove</t>
  </si>
  <si>
    <t>Kodikamam Mariamman Kovil</t>
  </si>
  <si>
    <t>Kilinochchi Vineyard</t>
  </si>
  <si>
    <t>Tranquility Lodge</t>
  </si>
  <si>
    <t>Saltwater Cafe</t>
  </si>
  <si>
    <t>Kodikamam Jesus Church</t>
  </si>
  <si>
    <t>Iranamadu Winery</t>
  </si>
  <si>
    <t>Palm Haven Hotel</t>
  </si>
  <si>
    <t>Oceanic Grill</t>
  </si>
  <si>
    <t>Meesalai Naguleswaram Kovil</t>
  </si>
  <si>
    <t>Kilinochchi Tea Plantation</t>
  </si>
  <si>
    <t>Paradise Heights Resort</t>
  </si>
  <si>
    <t>Meesalai Sivan Kovil</t>
  </si>
  <si>
    <t>Iranamadu Tea Estate</t>
  </si>
  <si>
    <t>Mountain View Inn</t>
  </si>
  <si>
    <t>Banana Leaf</t>
  </si>
  <si>
    <t>Meesalai Catholic Church</t>
  </si>
  <si>
    <t>Kilinochchi Coffee Plantation</t>
  </si>
  <si>
    <t>Whispering Palms Resort</t>
  </si>
  <si>
    <t>Mango Tree</t>
  </si>
  <si>
    <t>Meesalai Mariamman Kovil</t>
  </si>
  <si>
    <t>Iranamadu Coffee Farm</t>
  </si>
  <si>
    <t>Coral Crest Hotel</t>
  </si>
  <si>
    <t>Meesalai Sithivinayagar Kovil</t>
  </si>
  <si>
    <t>Kilinochchi Spice Garden</t>
  </si>
  <si>
    <t>Sunburst Lodge</t>
  </si>
  <si>
    <t>Pineapple Palace</t>
  </si>
  <si>
    <t>Meesalai Jesus Church</t>
  </si>
  <si>
    <t>Iranamadu Spice Plantation</t>
  </si>
  <si>
    <t>Blue Waters Resort</t>
  </si>
  <si>
    <t>Starlight Cafe</t>
  </si>
  <si>
    <t>Manthuvil Kandasamy Kovil</t>
  </si>
  <si>
    <t>Kilinochchi Rice Paddy</t>
  </si>
  <si>
    <t>Silver Springs Hotel</t>
  </si>
  <si>
    <t>Manthuvil Sithivinayagar Kovil</t>
  </si>
  <si>
    <t>Iranamadu Rice Field</t>
  </si>
  <si>
    <t>Emerald Isle Resort</t>
  </si>
  <si>
    <t>Manthuvil Catholic Church</t>
  </si>
  <si>
    <t>Kilinochchi Vegetable Farm</t>
  </si>
  <si>
    <t>Ocean View</t>
  </si>
  <si>
    <t>Manthuvil Mariamman Kovil</t>
  </si>
  <si>
    <t>Iranamadu Vegetable Garden</t>
  </si>
  <si>
    <t>Azure Bay Resort</t>
  </si>
  <si>
    <t>Lemon Lounge</t>
  </si>
  <si>
    <t>Manthuvil Sivan Kovil</t>
  </si>
  <si>
    <t>Kilinochchi Fruit Orchard</t>
  </si>
  <si>
    <t>Tranquil Bay Lodge</t>
  </si>
  <si>
    <t>Lotus Garden</t>
  </si>
  <si>
    <t>Manthuvil Jesus Church</t>
  </si>
  <si>
    <t>Iranamadu Fruit Farm</t>
  </si>
  <si>
    <t>Sunset Bay Hotel</t>
  </si>
  <si>
    <t>Bamboo Beach</t>
  </si>
  <si>
    <t>Mirusuvil Murugan Kovil</t>
  </si>
  <si>
    <t>Kilinochchi Dairy Farm</t>
  </si>
  <si>
    <t>Mountain Paradise Resort</t>
  </si>
  <si>
    <t>Banana Bay</t>
  </si>
  <si>
    <t>Mirusuvil Sithivinayagar Kovil</t>
  </si>
  <si>
    <t>Iranamadu Cattle Ranch</t>
  </si>
  <si>
    <t>Coral Sands Lodge</t>
  </si>
  <si>
    <t>Coconut Corner</t>
  </si>
  <si>
    <t>Mirusuvil Catholic Church</t>
  </si>
  <si>
    <t>Kilinochchi Poultry Farm</t>
  </si>
  <si>
    <t>Palm Oasis Hotel</t>
  </si>
  <si>
    <t>Mango Grove</t>
  </si>
  <si>
    <t>Mirusuvil Mariamman Kovil</t>
  </si>
  <si>
    <t>Iranamadu Chicken Coop</t>
  </si>
  <si>
    <t>Paradise Sands Resort</t>
  </si>
  <si>
    <t>Pepper Place</t>
  </si>
  <si>
    <t>Mirusuvil Sivan Kovil</t>
  </si>
  <si>
    <t>Kilinochchi Fish Farm</t>
  </si>
  <si>
    <t>Mountain Crest Lodge</t>
  </si>
  <si>
    <t>Cinnamon Cafe</t>
  </si>
  <si>
    <t>Mirusuvil Jesus Church</t>
  </si>
  <si>
    <t>Iranamadu Fish Hatchery</t>
  </si>
  <si>
    <t>Ocean Crest Hotel</t>
  </si>
  <si>
    <t>Lemon Lagoon</t>
  </si>
  <si>
    <t>Pandatharippu Kandasamy Kovil</t>
  </si>
  <si>
    <t>Kilinochchi Shrimp Pond</t>
  </si>
  <si>
    <t>Sapphire Sands Resort</t>
  </si>
  <si>
    <t>Spice Shack</t>
  </si>
  <si>
    <t>Pandatharippu Sithivinayagar Kovil</t>
  </si>
  <si>
    <t>Iranamadu Shrimp Farm</t>
  </si>
  <si>
    <t>Whispering Hills Resort</t>
  </si>
  <si>
    <t>Coral Cafe</t>
  </si>
  <si>
    <t>Pandatharippu Catholic Church</t>
  </si>
  <si>
    <t>Kilinochchi Oyster Bed</t>
  </si>
  <si>
    <t>Ocean Breeze</t>
  </si>
  <si>
    <t>Pandatharippu Mariamman Kovil</t>
  </si>
  <si>
    <t>Iranamadu Oyster Farm</t>
  </si>
  <si>
    <t>Paradise Inn</t>
  </si>
  <si>
    <t>Lotus Leaf</t>
  </si>
  <si>
    <t>Pandatharippu Sivan Kovil</t>
  </si>
  <si>
    <t>Kilinochchi Seaweed Farm</t>
  </si>
  <si>
    <t>Mountain Retreat</t>
  </si>
  <si>
    <t>Bamboo Buffet</t>
  </si>
  <si>
    <t>Pandatharippu Jesus Church</t>
  </si>
  <si>
    <t>Iranamadu Algae Pond</t>
  </si>
  <si>
    <t>Whispering Pines Resort</t>
  </si>
  <si>
    <t>Banana Boat</t>
  </si>
  <si>
    <t>Paranthan Naguleswaram Kovil</t>
  </si>
  <si>
    <t>Kilinochchi Bee Farm</t>
  </si>
  <si>
    <t>Pineapple Paradise Hotel</t>
  </si>
  <si>
    <t>Coconut Cove</t>
  </si>
  <si>
    <t>Paranthan Sithivinayagar Kovil</t>
  </si>
  <si>
    <t>Iranamadu Honey Hive</t>
  </si>
  <si>
    <t>Starlight Retreat</t>
  </si>
  <si>
    <t>Pineapple Pavilion</t>
  </si>
  <si>
    <t>Paranthan Catholic Church</t>
  </si>
  <si>
    <t>Kilinochchi Silk Farm</t>
  </si>
  <si>
    <t>Mannar</t>
  </si>
  <si>
    <t>Mannar Beach Resort</t>
  </si>
  <si>
    <t>Seafood Haven</t>
  </si>
  <si>
    <t>Mannar Fort</t>
  </si>
  <si>
    <t>Palm Paradise Hotel</t>
  </si>
  <si>
    <t>Spice Island Restaurant</t>
  </si>
  <si>
    <t>Thiruvedkai Kovil</t>
  </si>
  <si>
    <t>Talaimannar Lighthouse</t>
  </si>
  <si>
    <t>Ocean View Hotel</t>
  </si>
  <si>
    <t>Palm Grove Eatery</t>
  </si>
  <si>
    <t>St. Antony's Church</t>
  </si>
  <si>
    <t>Doric Bungalow</t>
  </si>
  <si>
    <t>Sunset Inn</t>
  </si>
  <si>
    <t>Ocean View Dining</t>
  </si>
  <si>
    <t>St. Sebastian's Church</t>
  </si>
  <si>
    <t>Adam's Bridge</t>
  </si>
  <si>
    <t>Seaview Guesthouse</t>
  </si>
  <si>
    <t>Sunset Breeze Cafe</t>
  </si>
  <si>
    <t>St. Mary's Cathedral</t>
  </si>
  <si>
    <t>Thiruketheeswaram Temple</t>
  </si>
  <si>
    <t>Coconut Delight Restaurant</t>
  </si>
  <si>
    <t>St. Xavier's Church</t>
  </si>
  <si>
    <t>Vankalai Sanctuary</t>
  </si>
  <si>
    <t>Mannar Grand Palace</t>
  </si>
  <si>
    <t>Pearl Sands Cafe</t>
  </si>
  <si>
    <t>St. Michael's Church</t>
  </si>
  <si>
    <t>Mannar Island</t>
  </si>
  <si>
    <t>Blue Ocean Villa</t>
  </si>
  <si>
    <t>Mannar Grand Buffet</t>
  </si>
  <si>
    <t>St. Joseph's Church</t>
  </si>
  <si>
    <t>Giant's Tank</t>
  </si>
  <si>
    <t>Sunshine Lodge</t>
  </si>
  <si>
    <t>Blue Ocean Grill</t>
  </si>
  <si>
    <t>St. Anne's Church</t>
  </si>
  <si>
    <t>Mannar Causeway</t>
  </si>
  <si>
    <t>Island Paradise Restaurant</t>
  </si>
  <si>
    <t>St. Thomas' Church</t>
  </si>
  <si>
    <t>Baobab Tree Grove</t>
  </si>
  <si>
    <t>Coral Cove Bistro</t>
  </si>
  <si>
    <t>St. George's Church</t>
  </si>
  <si>
    <t>Arippu Fort</t>
  </si>
  <si>
    <t>Island Breeze Resort</t>
  </si>
  <si>
    <t>Tranquil Taste Restaurant</t>
  </si>
  <si>
    <t>St. Andrew's Church</t>
  </si>
  <si>
    <t>Mannar Market</t>
  </si>
  <si>
    <t>Paradise Beach Cafe</t>
  </si>
  <si>
    <t>St. Francis Xavier's Church</t>
  </si>
  <si>
    <t>Arippu Lagoon</t>
  </si>
  <si>
    <t>Seaside Retreat Dining</t>
  </si>
  <si>
    <t>St. John's Church</t>
  </si>
  <si>
    <t>Ketheeswaram Temple</t>
  </si>
  <si>
    <t>Paradise Beach Resort</t>
  </si>
  <si>
    <t>Seaview Terrace Restaurant</t>
  </si>
  <si>
    <t>St. Patrick's Church</t>
  </si>
  <si>
    <t>Mannar Bridge</t>
  </si>
  <si>
    <t>Seaside Escape Guesthouse</t>
  </si>
  <si>
    <t>Sunset Grill House</t>
  </si>
  <si>
    <t>Giant's Footprint</t>
  </si>
  <si>
    <t>Sea Breeze Inn</t>
  </si>
  <si>
    <t>Marina View Restaurant</t>
  </si>
  <si>
    <t>St. Jude's Church</t>
  </si>
  <si>
    <t>Arippu Mangrove Forest</t>
  </si>
  <si>
    <t>Marina View Hotel</t>
  </si>
  <si>
    <t>Palm Tree Cafe</t>
  </si>
  <si>
    <t>St. Augustine's Church</t>
  </si>
  <si>
    <t>Baobab Avenue</t>
  </si>
  <si>
    <t>Palm Tree Lodge</t>
  </si>
  <si>
    <t>Oceanic Delight Eatery</t>
  </si>
  <si>
    <t>St. Martin's Church</t>
  </si>
  <si>
    <t>Mannar Clock Tower</t>
  </si>
  <si>
    <t>Oceanic Resort</t>
  </si>
  <si>
    <t>Sunrise Breakfast Joint</t>
  </si>
  <si>
    <t>St. Paul's Church</t>
  </si>
  <si>
    <t>Arippu Water Tower</t>
  </si>
  <si>
    <t>Sunset Paradise Hotel</t>
  </si>
  <si>
    <t>Sunset View Cafe</t>
  </si>
  <si>
    <t>St. Rose of Lima's Church</t>
  </si>
  <si>
    <t>Baobab Trail</t>
  </si>
  <si>
    <t>Seaview Retreat</t>
  </si>
  <si>
    <t>Blue Lagoon Bistro</t>
  </si>
  <si>
    <t>St. Matthew's Church</t>
  </si>
  <si>
    <t>Mannar Beach</t>
  </si>
  <si>
    <t>Blue Lagoon Guesthouse</t>
  </si>
  <si>
    <t>Beach Haven Restaurant</t>
  </si>
  <si>
    <t>St. Mark's Church</t>
  </si>
  <si>
    <t>Vankalai Beach</t>
  </si>
  <si>
    <t>Beach Haven Resort</t>
  </si>
  <si>
    <t>Sandcastle Grill</t>
  </si>
  <si>
    <t>St. Luke's Church</t>
  </si>
  <si>
    <t>Arippu Beach</t>
  </si>
  <si>
    <t>Sandcastle Hotel</t>
  </si>
  <si>
    <t>Seaside Villa Dining</t>
  </si>
  <si>
    <t>St. Peter's Church</t>
  </si>
  <si>
    <t>Pallimunai Beach</t>
  </si>
  <si>
    <t>Seaside Villa</t>
  </si>
  <si>
    <t>Island Oasis Cafe</t>
  </si>
  <si>
    <t>St. James' Church</t>
  </si>
  <si>
    <t>Thalaimannar Beach</t>
  </si>
  <si>
    <t>Island Paradise Guesthouse</t>
  </si>
  <si>
    <t>Coral Reef Bistro</t>
  </si>
  <si>
    <t>St. Philip's Church</t>
  </si>
  <si>
    <t>Talaimannar Pier</t>
  </si>
  <si>
    <t>Coconut Grove Eatery</t>
  </si>
  <si>
    <t>St. Bartholomew's Church</t>
  </si>
  <si>
    <t>Mannar Pier</t>
  </si>
  <si>
    <t>Coconut Grove Lodge</t>
  </si>
  <si>
    <t>Sunrise Cafe</t>
  </si>
  <si>
    <t>St. Simon's Church</t>
  </si>
  <si>
    <t>Arippu Pier</t>
  </si>
  <si>
    <t>Sunset Villa Restaurant</t>
  </si>
  <si>
    <t>St. Matthias' Church</t>
  </si>
  <si>
    <t>Baobab Forest</t>
  </si>
  <si>
    <t>Sunset Villa</t>
  </si>
  <si>
    <t>Marina Cafe</t>
  </si>
  <si>
    <t>St. Stephen's Church</t>
  </si>
  <si>
    <t>Mannar Cultural Center</t>
  </si>
  <si>
    <t>Marina Retreat</t>
  </si>
  <si>
    <t>Palm Haven Bistro</t>
  </si>
  <si>
    <t>St. Thaddeus' Church</t>
  </si>
  <si>
    <t>Baobab Park</t>
  </si>
  <si>
    <t>Palm Haven Resort</t>
  </si>
  <si>
    <t>Blue Wave Dining</t>
  </si>
  <si>
    <t>St. Thomas More's Church</t>
  </si>
  <si>
    <t>Thalaimannar Church</t>
  </si>
  <si>
    <t>Blue Wave Hotel</t>
  </si>
  <si>
    <t>Paradise Cove Cafe</t>
  </si>
  <si>
    <t>St. Ignatius' Church</t>
  </si>
  <si>
    <t>Thalaimannar Mosque</t>
  </si>
  <si>
    <t>Paradise Cove Lodge</t>
  </si>
  <si>
    <t>Seaview Mansion Restaurant</t>
  </si>
  <si>
    <t>St. Ambrose's Church</t>
  </si>
  <si>
    <t>Mannar Hindu Temple</t>
  </si>
  <si>
    <t>Seaview Mansion</t>
  </si>
  <si>
    <t>Pearl Beach Bistro</t>
  </si>
  <si>
    <t>St. Gregory's Church</t>
  </si>
  <si>
    <t>Thalaimannar Hindu Temple</t>
  </si>
  <si>
    <t>Pearl Beach Resort</t>
  </si>
  <si>
    <t>Golden Sands Grill</t>
  </si>
  <si>
    <t>St. Boniface's Church</t>
  </si>
  <si>
    <t>Arippu Hindu Kovil</t>
  </si>
  <si>
    <t>Mannar Marina Hotel</t>
  </si>
  <si>
    <t>Coral Coast Cafe</t>
  </si>
  <si>
    <t>St. Catherine's Church</t>
  </si>
  <si>
    <t>Mannar Fishing Village</t>
  </si>
  <si>
    <t>Golden Sands Villa</t>
  </si>
  <si>
    <t>Palm View Restaurant</t>
  </si>
  <si>
    <t>St. Clare's Church</t>
  </si>
  <si>
    <t>Arippu Fishing Village</t>
  </si>
  <si>
    <t>Island Oasis Resort</t>
  </si>
  <si>
    <t>Ocean Retreat Eatery</t>
  </si>
  <si>
    <t>St. Dominic's Church</t>
  </si>
  <si>
    <t>Talaimannar Fishing Village</t>
  </si>
  <si>
    <t>Coconut Palms Inn</t>
  </si>
  <si>
    <t>Sunset Cove Cafe</t>
  </si>
  <si>
    <t>St. Elizabeth's Church</t>
  </si>
  <si>
    <t>Mannar Bird Sanctuary</t>
  </si>
  <si>
    <t>Oceanfront Retreat</t>
  </si>
  <si>
    <t>Seaside Haven Bistro</t>
  </si>
  <si>
    <t>St. Helena's Church</t>
  </si>
  <si>
    <t>Arippu Bird Sanctuary</t>
  </si>
  <si>
    <t>Sunset View Lodge</t>
  </si>
  <si>
    <t>Beachfront Paradise Restaurant</t>
  </si>
  <si>
    <t>St. Isidore's Church</t>
  </si>
  <si>
    <t>Talaimannar Bird Sanctuary</t>
  </si>
  <si>
    <t>Seaside Haven Guesthouse</t>
  </si>
  <si>
    <t>Coral Cove Grill</t>
  </si>
  <si>
    <t>St. James the Greater's Church</t>
  </si>
  <si>
    <t>Mannar Museum</t>
  </si>
  <si>
    <t>Beachfront Paradise Resort</t>
  </si>
  <si>
    <t>Palm Shade Dining</t>
  </si>
  <si>
    <t>St. John the Baptist's Church</t>
  </si>
  <si>
    <t>Arippu Museum</t>
  </si>
  <si>
    <t>Coral Cove Villa</t>
  </si>
  <si>
    <t>Blue Horizon Bistro</t>
  </si>
  <si>
    <t>St. Lawrence's Church</t>
  </si>
  <si>
    <t>Talaimannar Museum</t>
  </si>
  <si>
    <t>Palm Shade Guesthouse</t>
  </si>
  <si>
    <t>Paradise Island Cafe</t>
  </si>
  <si>
    <t>St. Margaret's Church</t>
  </si>
  <si>
    <t>Mannar Library</t>
  </si>
  <si>
    <t>Blue Horizon Hotel</t>
  </si>
  <si>
    <t>Seaview Retreat Restaurant</t>
  </si>
  <si>
    <t>St. Martin de Porres' Church</t>
  </si>
  <si>
    <t>Arippu Library</t>
  </si>
  <si>
    <t>Paradise Island Resort</t>
  </si>
  <si>
    <t>Sunset Breeze Bistro</t>
  </si>
  <si>
    <t>St. Monica's Church</t>
  </si>
  <si>
    <t>Talaimannar Library</t>
  </si>
  <si>
    <t>Oceanfront Grill</t>
  </si>
  <si>
    <t>St. Nicholas' Church</t>
  </si>
  <si>
    <t>Mannar Cultural Festival</t>
  </si>
  <si>
    <t>Sunset Breeze Inn</t>
  </si>
  <si>
    <t>Seaside Oasis Restaurant</t>
  </si>
  <si>
    <t>St. Pancras' Church</t>
  </si>
  <si>
    <t>Arippu Cultural Festival</t>
  </si>
  <si>
    <t>Oceanfront Villa</t>
  </si>
  <si>
    <t>Island Escape Cafe</t>
  </si>
  <si>
    <t>Talaimannar Cultural Festival</t>
  </si>
  <si>
    <t>Seaside Oasis Resort</t>
  </si>
  <si>
    <t>Pearl Bay Bistro</t>
  </si>
  <si>
    <t>St. Rita's Church</t>
  </si>
  <si>
    <t>Mannar Traditional Dance Performances</t>
  </si>
  <si>
    <t>Island Escape Lodge</t>
  </si>
  <si>
    <t>Mannar Mirage Buffet</t>
  </si>
  <si>
    <t>St. Teresa of Avila's Church</t>
  </si>
  <si>
    <t>Arippu Traditional Dance Performances</t>
  </si>
  <si>
    <t>Pearl Bay Hotel</t>
  </si>
  <si>
    <t>Golden Sunset Grill</t>
  </si>
  <si>
    <t>St. Vincent de Paul's Church</t>
  </si>
  <si>
    <t>Talaimannar Traditional Dance Performances</t>
  </si>
  <si>
    <t>Mannar Mirage Resort</t>
  </si>
  <si>
    <t>Coral View Cafe</t>
  </si>
  <si>
    <t>St. Francis of Assisi's Church</t>
  </si>
  <si>
    <t>Mannar Handicrafts Center</t>
  </si>
  <si>
    <t>Golden Sunset Guesthouse</t>
  </si>
  <si>
    <t>Palm Crest Restaurant</t>
  </si>
  <si>
    <t>St. Mary Magdalene's Church</t>
  </si>
  <si>
    <t>Arippu Handicrafts Center</t>
  </si>
  <si>
    <t>Coral Coast Resort</t>
  </si>
  <si>
    <t>Bluewater Bistro</t>
  </si>
  <si>
    <t>St. Thomas Aquinas' Church</t>
  </si>
  <si>
    <t>Talaimannar Handicrafts Center</t>
  </si>
  <si>
    <t>Palm View Lodge</t>
  </si>
  <si>
    <t>Seaview Palace Dining</t>
  </si>
  <si>
    <t>St. Veronica's Church</t>
  </si>
  <si>
    <t>Mannar Art Gallery</t>
  </si>
  <si>
    <t>Ocean Retreat Guesthouse</t>
  </si>
  <si>
    <t>Sunset Bay Grill</t>
  </si>
  <si>
    <t>St. William's Church</t>
  </si>
  <si>
    <t>Arippu Art Gallery</t>
  </si>
  <si>
    <t>Sunset Cove Villa</t>
  </si>
  <si>
    <t>Ocean Breeze Cafe</t>
  </si>
  <si>
    <t>St. Zita's Church</t>
  </si>
  <si>
    <t>Talaimannar Art Gallery</t>
  </si>
  <si>
    <t>Seaside Paradise Hotel</t>
  </si>
  <si>
    <t>Paradise Sands Restaurant</t>
  </si>
  <si>
    <t>St. Agatha's Church</t>
  </si>
  <si>
    <t>Mannar Pottery Workshop</t>
  </si>
  <si>
    <t>Beachfront Retreat</t>
  </si>
  <si>
    <t>Seaside Serenity Bistro</t>
  </si>
  <si>
    <t>St. Cecilia's Church</t>
  </si>
  <si>
    <t>Arippu Pottery Workshop</t>
  </si>
  <si>
    <t>Coral Sands Villa</t>
  </si>
  <si>
    <t>Beachfront Bliss Cafe</t>
  </si>
  <si>
    <t>St. Dymphna's Church</t>
  </si>
  <si>
    <t>Talaimannar Pottery Workshop</t>
  </si>
  <si>
    <t>Island Dream Resort</t>
  </si>
  <si>
    <t>Coral Springs Grill</t>
  </si>
  <si>
    <t>St. Eustachius' Church</t>
  </si>
  <si>
    <t>Mannar Cultural Heritage Trail</t>
  </si>
  <si>
    <t>Palm Oasis Guesthouse</t>
  </si>
  <si>
    <t>Palm Ridge Bistro</t>
  </si>
  <si>
    <t>St. Florian's Church</t>
  </si>
  <si>
    <t>Arippu Cultural Heritage Trail</t>
  </si>
  <si>
    <t>Blue Sky Lodge</t>
  </si>
  <si>
    <t>St. Gabriel's Church</t>
  </si>
  <si>
    <t>Talaimannar Cultural Heritage Trail</t>
  </si>
  <si>
    <t>Paradise Palm Resort</t>
  </si>
  <si>
    <t>Seaview Bliss Cafe</t>
  </si>
  <si>
    <t>St. Hedwig's Church</t>
  </si>
  <si>
    <t>Mannar Traditional Music Performances</t>
  </si>
  <si>
    <t>Seaview Manor</t>
  </si>
  <si>
    <t>Sunset Shores Grill</t>
  </si>
  <si>
    <t>St. Ignatius of Loyola's Church</t>
  </si>
  <si>
    <t>Arippu Traditional Music Performances</t>
  </si>
  <si>
    <t>Sunset Harbor Hotel</t>
  </si>
  <si>
    <t>Ocean View Cafe</t>
  </si>
  <si>
    <t>St. Joachim's Church</t>
  </si>
  <si>
    <t>Talaimannar Traditional Music Performances</t>
  </si>
  <si>
    <t>Oceanfront Paradise Resort</t>
  </si>
  <si>
    <t>Paradise Cove Bistro</t>
  </si>
  <si>
    <t>St. Kateri Tekakwitha's Church</t>
  </si>
  <si>
    <t>Mannar Ethnographic Museum</t>
  </si>
  <si>
    <t>Seaside Retreat Guesthouse</t>
  </si>
  <si>
    <t>Seaside Splendor Restaurant</t>
  </si>
  <si>
    <t>St. Lucy's Church</t>
  </si>
  <si>
    <t>Arippu Ethnographic Museum</t>
  </si>
  <si>
    <t>Pearl View Villa</t>
  </si>
  <si>
    <t>Coral Haven Cafe</t>
  </si>
  <si>
    <t>St. Marcellin's Church</t>
  </si>
  <si>
    <t>Talaimannar Ethnographic Museum</t>
  </si>
  <si>
    <t>Mannar Mist Resort</t>
  </si>
  <si>
    <t>Palm Crest Grill</t>
  </si>
  <si>
    <t>St. Nino's Church</t>
  </si>
  <si>
    <t>Mannar Cultural Exchange Center</t>
  </si>
  <si>
    <t>Golden Coast Hotel</t>
  </si>
  <si>
    <t>Bluewater Dining</t>
  </si>
  <si>
    <t>St. Olaf's Church</t>
  </si>
  <si>
    <t>Arippu Cultural Exchange Center</t>
  </si>
  <si>
    <t>Island Serenity Guesthouse</t>
  </si>
  <si>
    <t>Seaview Delight Restaurant</t>
  </si>
  <si>
    <t>St. Peter Claver's Church</t>
  </si>
  <si>
    <t>Talaimannar Cultural Exchange Center</t>
  </si>
  <si>
    <t>Coral View Lodge</t>
  </si>
  <si>
    <t>Sunset Bliss Cafe</t>
  </si>
  <si>
    <t>St. Quirinus' Church</t>
  </si>
  <si>
    <t>Mannar Historical Society</t>
  </si>
  <si>
    <t>Palm Crest Resort</t>
  </si>
  <si>
    <t>Ocean Breeze Bistro</t>
  </si>
  <si>
    <t>St. Roch's Church</t>
  </si>
  <si>
    <t>Arippu Historical Society</t>
  </si>
  <si>
    <t>Bluewater Villa</t>
  </si>
  <si>
    <t>Paradise Sands Grill</t>
  </si>
  <si>
    <t>Talaimannar Historical Society</t>
  </si>
  <si>
    <t>Seaview Palace Hotel</t>
  </si>
  <si>
    <t>Seaside Serenity Restaurant</t>
  </si>
  <si>
    <t>St. Thomas Becket's Church</t>
  </si>
  <si>
    <t>Mannar Cultural Conservation Center</t>
  </si>
  <si>
    <t>Sunset Bay Resort</t>
  </si>
  <si>
    <t>St. Ursula's Church</t>
  </si>
  <si>
    <t>Arippu Cultural Conservation Center</t>
  </si>
  <si>
    <t>Ocean Breeze Lodge</t>
  </si>
  <si>
    <t>Coral Springs Dining</t>
  </si>
  <si>
    <t>St. Vitalis' Church</t>
  </si>
  <si>
    <t>Talaimannar Cultural Conservation Center</t>
  </si>
  <si>
    <t>Paradise Sands Guesthouse</t>
  </si>
  <si>
    <t>St. Winifred's Church</t>
  </si>
  <si>
    <t>Mannar Artisan Market</t>
  </si>
  <si>
    <t>Seaside Serenity Villa</t>
  </si>
  <si>
    <t>St. Xenia's Church</t>
  </si>
  <si>
    <t>Arippu Artisan Market</t>
  </si>
  <si>
    <t>Beachfront Bliss Resort</t>
  </si>
  <si>
    <t>St. Yves' Church</t>
  </si>
  <si>
    <t>Talaimannar Artisan Market</t>
  </si>
  <si>
    <t>Coral Springs Hotel</t>
  </si>
  <si>
    <t>St. Zenobius' Church</t>
  </si>
  <si>
    <t>Mannar Folk Museum</t>
  </si>
  <si>
    <t>Palm Ridge Lodge</t>
  </si>
  <si>
    <t>St. Aidan's Church</t>
  </si>
  <si>
    <t>Arippu Folk Museum</t>
  </si>
  <si>
    <t>Island Paradise Retreat</t>
  </si>
  <si>
    <t>St. Benedict's Church</t>
  </si>
  <si>
    <t>Talaimannar Folk Museum</t>
  </si>
  <si>
    <t>Seaview Bliss Guesthouse</t>
  </si>
  <si>
    <t>St. Columba's Church</t>
  </si>
  <si>
    <t>Mannar Heritage Walk</t>
  </si>
  <si>
    <t>Sunset Shores Resort</t>
  </si>
  <si>
    <t>St. Dominic Savio's Church</t>
  </si>
  <si>
    <t>Arippu Heritage Walk</t>
  </si>
  <si>
    <t>Ocean View Villa</t>
  </si>
  <si>
    <t>St. Elizabeth Ann Seton's Church</t>
  </si>
  <si>
    <t>Talaimannar Heritage Walk</t>
  </si>
  <si>
    <t>Paradise Cove Guesthouse</t>
  </si>
  <si>
    <t>St. Faustina's Church</t>
  </si>
  <si>
    <t>Mannar Cultural Village</t>
  </si>
  <si>
    <t>Seaside Splendor Resort</t>
  </si>
  <si>
    <t>St. Gabriel of Our Lady of Sorrows' Church</t>
  </si>
  <si>
    <t>Arippu Cultural Village</t>
  </si>
  <si>
    <t>Coral Haven Hotel</t>
  </si>
  <si>
    <t>Talaimannar Cultural Village</t>
  </si>
  <si>
    <t>Palm Crest Lodge</t>
  </si>
  <si>
    <t>St. Ignatius of Antioch's Church</t>
  </si>
  <si>
    <t>Mannar Cultural Heritage Site</t>
  </si>
  <si>
    <t>Bluewater Retreat</t>
  </si>
  <si>
    <t>Arippu Cultural Heritage Site</t>
  </si>
  <si>
    <t>Seaview Delight Guesthouse</t>
  </si>
  <si>
    <t>Talaimannar Cultural Heritage Site</t>
  </si>
  <si>
    <t>Sunset Bliss Resort</t>
  </si>
  <si>
    <t>Mannar Traditional Food Market</t>
  </si>
  <si>
    <t>Ocean Breeze Villa</t>
  </si>
  <si>
    <t>Arippu Traditional Food Market</t>
  </si>
  <si>
    <t>Talaimannar Traditional Food Market</t>
  </si>
  <si>
    <t>Mullaitivu</t>
  </si>
  <si>
    <t>Mullaitivu Beach Resort</t>
  </si>
  <si>
    <t>Ketheeswaram Kovil</t>
  </si>
  <si>
    <t>Mullaitivu Archaeological Museum</t>
  </si>
  <si>
    <t>Mullaitivu War Memorial</t>
  </si>
  <si>
    <t>Ocean View Inn</t>
  </si>
  <si>
    <t>Mullaitivu Muthumariamman Kovil</t>
  </si>
  <si>
    <t>Mullaitivu Cultural Center</t>
  </si>
  <si>
    <t>Thirumurugan Kovil</t>
  </si>
  <si>
    <t>Mullaitivu Folk Museum</t>
  </si>
  <si>
    <t>St. Anthony's Church</t>
  </si>
  <si>
    <t>Mullaitivu Handicrafts Market</t>
  </si>
  <si>
    <t>St. Mary's Church</t>
  </si>
  <si>
    <t>Mullaitivu Traditional Dance Performances</t>
  </si>
  <si>
    <t>Mullaitivu Grand Palace</t>
  </si>
  <si>
    <t>Mullaitivu Arts and Crafts Fair</t>
  </si>
  <si>
    <t>Mullaitivu Grand Buffet</t>
  </si>
  <si>
    <t>Mullaitivu Cultural Festival</t>
  </si>
  <si>
    <t>Mullaitivu Heritage Walk</t>
  </si>
  <si>
    <t>Mullaitivu Art Gallery</t>
  </si>
  <si>
    <t>Mullaitivu Ethnographic Museum</t>
  </si>
  <si>
    <t>Mullaitivu Cultural Exchange Center</t>
  </si>
  <si>
    <t>Mullaitivu Historical Society</t>
  </si>
  <si>
    <t>Seaside Escape Restaurant</t>
  </si>
  <si>
    <t>Mullaitivu Cultural Conservation Center</t>
  </si>
  <si>
    <t>Seaview Terrace Dining</t>
  </si>
  <si>
    <t>Mullaitivu Artisan Market</t>
  </si>
  <si>
    <t>Mullaitivu Folk Music Performances</t>
  </si>
  <si>
    <t>Mullaitivu Traditional Food Market</t>
  </si>
  <si>
    <t>Mullaitivu Cultural Village</t>
  </si>
  <si>
    <t>Mullaitivu Cultural Heritage Site</t>
  </si>
  <si>
    <t>Mullaitivu Heritage Trail</t>
  </si>
  <si>
    <t>Mullaitivu Cultural Performance Center</t>
  </si>
  <si>
    <t>Mullaitivu Traditional Music Concerts</t>
  </si>
  <si>
    <t>Mullaitivu Cultural Preservation Society</t>
  </si>
  <si>
    <t>Mullaitivu Arts and Crafts Village</t>
  </si>
  <si>
    <t>Mullaitivu Cultural Education Center</t>
  </si>
  <si>
    <t>Mullaitivu Cultural Retreat</t>
  </si>
  <si>
    <t>Mullaitivu Cultural Forum</t>
  </si>
  <si>
    <t>Mullaitivu Cultural Exchange Program</t>
  </si>
  <si>
    <t>Mullaitivu Cultural Awareness Campaign</t>
  </si>
  <si>
    <t>Mullaitivu Cultural Revival Movement</t>
  </si>
  <si>
    <t>Mullaitivu Cultural Diversity Celebration</t>
  </si>
  <si>
    <t>Mullaitivu Cultural Integration Initiative</t>
  </si>
  <si>
    <t>Mullaitivu Cultural Enrichment Program</t>
  </si>
  <si>
    <t>Mullaitivu Cultural Heritage Foundation</t>
  </si>
  <si>
    <t>Mullaitivu Cultural Identity Project</t>
  </si>
  <si>
    <t>Mullaitivu Cultural Harmony Symposium</t>
  </si>
  <si>
    <t>Mullaitivu Marina Restaurant</t>
  </si>
  <si>
    <t>Mullaitivu Cultural Heritage Preservation Society</t>
  </si>
  <si>
    <t>Mullaitivu Marina Hotel</t>
  </si>
  <si>
    <t>Mullaitivu Cultural Unity Rally</t>
  </si>
  <si>
    <t>Mullaitivu Cultural Empowerment Workshop</t>
  </si>
  <si>
    <t>Mullaitivu Cultural Awareness Seminar</t>
  </si>
  <si>
    <t>Mullaitivu Cultural Heritage Conservation Project</t>
  </si>
  <si>
    <t>Mullaitivu Cultural Development Initiative</t>
  </si>
  <si>
    <t>Mullaitivu Cultural Awareness Month</t>
  </si>
  <si>
    <t>Mullaitivu Cultural Enrichment Workshop</t>
  </si>
  <si>
    <t>Mullaitivu Cultural Exchange Exhibition</t>
  </si>
  <si>
    <t>Mullaitivu Cultural Heritage Awareness Campaign</t>
  </si>
  <si>
    <t>Mullaitivu Cultural Preservation Program</t>
  </si>
  <si>
    <t>Mullaitivu Cultural Diversity Workshop</t>
  </si>
  <si>
    <t>Mullaitivu Cultural Identity Celebration</t>
  </si>
  <si>
    <t>Mullaitivu Cultural Festival Committee</t>
  </si>
  <si>
    <t>Mullaitivu Cultural Heritage Documentation Project</t>
  </si>
  <si>
    <t>Mullaitivu Cultural Revival Campaign</t>
  </si>
  <si>
    <t>Mullaitivu Cultural Enrichment Symposium</t>
  </si>
  <si>
    <t>Mullaitivu Cultural Integration Workshop</t>
  </si>
  <si>
    <t>Mullaitivu Mirage Grill</t>
  </si>
  <si>
    <t>Mullaitivu Cultural Awareness Initiative</t>
  </si>
  <si>
    <t>Mullaitivu Mirage Resort</t>
  </si>
  <si>
    <t>Golden Sunset Cafe</t>
  </si>
  <si>
    <t>Mullaitivu Cultural Preservation Initiative</t>
  </si>
  <si>
    <t>Coral Coast Bistro</t>
  </si>
  <si>
    <t>Mullaitivu Cultural Heritage Education Program</t>
  </si>
  <si>
    <t>Palm View Dining</t>
  </si>
  <si>
    <t>Mullaitivu Cultural Empowerment Campaign</t>
  </si>
  <si>
    <t>Ocean Retreat Restaurant</t>
  </si>
  <si>
    <t>Mullaitivu Cultural Revitalization Project</t>
  </si>
  <si>
    <t>Sunset Cove Bistro</t>
  </si>
  <si>
    <t>Mullaitivu Cultural Awareness Event</t>
  </si>
  <si>
    <t>Seaside Haven Cafe</t>
  </si>
  <si>
    <t>Mullaitivu Cultural Exchange Forum</t>
  </si>
  <si>
    <t>Beachfront Paradise Grill</t>
  </si>
  <si>
    <t>Mullaitivu Cultural Heritage Conservation Initiative</t>
  </si>
  <si>
    <t>Coral Cove Cafe</t>
  </si>
  <si>
    <t>Mullaitivu Cultural Development Symposium</t>
  </si>
  <si>
    <t>Palm Shade Bistro</t>
  </si>
  <si>
    <t>Mullaitivu Cultural Harmony Workshop</t>
  </si>
  <si>
    <t>Blue Horizon Cafe</t>
  </si>
  <si>
    <t>Paradise Island Grill</t>
  </si>
  <si>
    <t>Mullaitivu Cultural Awareness Rally</t>
  </si>
  <si>
    <t>Seaview Retreat Cafe</t>
  </si>
  <si>
    <t>Mullaitivu Cultural Integration Seminar</t>
  </si>
  <si>
    <t>Sunset Breeze Grill</t>
  </si>
  <si>
    <t>Mullaitivu Cultural Preservation Symposium</t>
  </si>
  <si>
    <t>Oceanfront Cafe</t>
  </si>
  <si>
    <t>Seaside Oasis Grill</t>
  </si>
  <si>
    <t>Mullaitivu Cultural Identity Workshop</t>
  </si>
  <si>
    <t>Island Escape Dining</t>
  </si>
  <si>
    <t>Mullaitivu Cultural Heritage Exhibition</t>
  </si>
  <si>
    <t>Pearl Bay Cafe</t>
  </si>
  <si>
    <t>Mullaitivu Cultural Revival Seminar</t>
  </si>
  <si>
    <t>Mullaitivu Mirage Cafe</t>
  </si>
  <si>
    <t>Mullaitivu Mist Resort</t>
  </si>
  <si>
    <t>Mullaitivu Cultural Exchange Symposium</t>
  </si>
  <si>
    <t>Mullaitivu Cultural Heritage Preservation Workshop</t>
  </si>
  <si>
    <t>Mullaitivu Cultural Development Forum</t>
  </si>
  <si>
    <t>Ocean Retreat Grill</t>
  </si>
  <si>
    <t>Mullaitivu Cultural Unity Initiative</t>
  </si>
  <si>
    <t>Seaside Haven Grill</t>
  </si>
  <si>
    <t>Mullaitivu Cultural Empowerment Program</t>
  </si>
  <si>
    <t>Beachfront Paradise Dining</t>
  </si>
  <si>
    <t>Mullaitivu Cultural Revitalization Symposium</t>
  </si>
  <si>
    <t>Palm Shade Grill</t>
  </si>
  <si>
    <t>Mullaitivu Cultural Preservation Rally</t>
  </si>
  <si>
    <t>Blue Horizon Dining</t>
  </si>
  <si>
    <t>Seaview Retreat Grill</t>
  </si>
  <si>
    <t>Sunset Breeze Dining</t>
  </si>
  <si>
    <t>Pearl Bay Dining</t>
  </si>
  <si>
    <t>Vavuniya</t>
  </si>
  <si>
    <t>Vavuniya Grand Hotel</t>
  </si>
  <si>
    <t>Kandasamy Kovil</t>
  </si>
  <si>
    <t>Palm Garden Hotel</t>
  </si>
  <si>
    <t>Palm Grove Cafe</t>
  </si>
  <si>
    <t>Thirukketheeswaram Kovil</t>
  </si>
  <si>
    <t>Vavuniya Archaeological Museum</t>
  </si>
  <si>
    <t>Sunshine Inn</t>
  </si>
  <si>
    <t>Piramana Pillaiyar Kovil</t>
  </si>
  <si>
    <t>Vavuniya Clock Tower</t>
  </si>
  <si>
    <t>Blue Sky Hotel</t>
  </si>
  <si>
    <t>Sunset Breeze Restaurant</t>
  </si>
  <si>
    <t>Ananthapuram Temple</t>
  </si>
  <si>
    <t>St. Theresa's Cathedral</t>
  </si>
  <si>
    <t>Golden Sands Resort</t>
  </si>
  <si>
    <t>Golden Curry House</t>
  </si>
  <si>
    <t>Manikka Pillayar Kovil</t>
  </si>
  <si>
    <t>Maha Bodhi Vihara</t>
  </si>
  <si>
    <t>Royal Park Hotel</t>
  </si>
  <si>
    <t>Royal Park Restaurant</t>
  </si>
  <si>
    <t>Navakkiri Vinayagar Kovil</t>
  </si>
  <si>
    <t>Ibbankatuwa Megalithic Tombs</t>
  </si>
  <si>
    <t>Silver Springs Lodge</t>
  </si>
  <si>
    <t>Silver Spoon Eatery</t>
  </si>
  <si>
    <t>Ottupulam Thiruvalangadu Vairavar Temple</t>
  </si>
  <si>
    <t>Green View Guesthouse</t>
  </si>
  <si>
    <t>Kurumankaduwan Church</t>
  </si>
  <si>
    <t>Kurukkal Rama Lingam Kovil</t>
  </si>
  <si>
    <t>City Lights Hotel</t>
  </si>
  <si>
    <t>City Diner</t>
  </si>
  <si>
    <t>Mannaram Vinayagar Temple</t>
  </si>
  <si>
    <t>Vavuniya War Cemetery</t>
  </si>
  <si>
    <t>Pearl Beach Restaurant</t>
  </si>
  <si>
    <t>Ottumadam Sivan Kovil</t>
  </si>
  <si>
    <t>Sunset Villa Cafe</t>
  </si>
  <si>
    <t>Kandavalai Pillaiyar Kovil</t>
  </si>
  <si>
    <t>Blue Sky Bistro</t>
  </si>
  <si>
    <t>Sangilithoppu Pillaiyar Kovil</t>
  </si>
  <si>
    <t>Vavuniya General Market</t>
  </si>
  <si>
    <t>Starlight Inn</t>
  </si>
  <si>
    <t>Puthumurippu Pillaiyar Kovil</t>
  </si>
  <si>
    <t>Vavuniya Tank</t>
  </si>
  <si>
    <t>Paradise Retreat</t>
  </si>
  <si>
    <t>Puliyankulam Pillaiyar Kovil</t>
  </si>
  <si>
    <t>Thiru Uththara Kaetheeswarar Temple</t>
  </si>
  <si>
    <t>Lotus Lodge</t>
  </si>
  <si>
    <t>Paradise Retreat Restaurant</t>
  </si>
  <si>
    <t>Karunkulam Murugan Kovil</t>
  </si>
  <si>
    <t>Kudamurutti Archaeological Site</t>
  </si>
  <si>
    <t>Emerald Palace Hotel</t>
  </si>
  <si>
    <t>Mullainagar Pillaiyar Kovil</t>
  </si>
  <si>
    <t>Viluthu Kulam</t>
  </si>
  <si>
    <t>Tranquil Haven</t>
  </si>
  <si>
    <t>Emerald Palace Restaurant</t>
  </si>
  <si>
    <t>Oottupulam Thiruvalangadu Kovil</t>
  </si>
  <si>
    <t>Seaview Resort</t>
  </si>
  <si>
    <t>Tranquil Taste</t>
  </si>
  <si>
    <t>Kanukerny Pillaiyar Kovil</t>
  </si>
  <si>
    <t>Vavuniya Public Library</t>
  </si>
  <si>
    <t>Diamond Inn</t>
  </si>
  <si>
    <t>Seaview Cafe</t>
  </si>
  <si>
    <t>Kandavalai Sri Murugan Kovil</t>
  </si>
  <si>
    <t>Mountain View Hotel</t>
  </si>
  <si>
    <t>Diamond Delight</t>
  </si>
  <si>
    <t>Kokkuthoduvai Murugan Kovil</t>
  </si>
  <si>
    <t>Kovilkulam</t>
  </si>
  <si>
    <t>Riverside Retreat</t>
  </si>
  <si>
    <t>Mountain View Restaurant</t>
  </si>
  <si>
    <t>Mallavi Kovil</t>
  </si>
  <si>
    <t>Sri Lankan Spice Garden</t>
  </si>
  <si>
    <t>Riverside Dining</t>
  </si>
  <si>
    <t>Mallavi Vinayagar Kovil</t>
  </si>
  <si>
    <t>Keerimalai Hot Springs</t>
  </si>
  <si>
    <t>Pine Crest Lodge</t>
  </si>
  <si>
    <t>Kandasamy Pillaiyar Kovil</t>
  </si>
  <si>
    <t>Matale Alu Viharaya</t>
  </si>
  <si>
    <t>Pine Crest Cafe</t>
  </si>
  <si>
    <t>Kokkuthoduvai Kovil</t>
  </si>
  <si>
    <t>Sapphire Sands Hotel</t>
  </si>
  <si>
    <t>Harmony Kitchen</t>
  </si>
  <si>
    <t>Oottupulam Vinayagar Kovil</t>
  </si>
  <si>
    <t>Vavuniya Hindu Vidyalayam</t>
  </si>
  <si>
    <t>Azure Palace</t>
  </si>
  <si>
    <t>Sapphire Sands Restaurant</t>
  </si>
  <si>
    <t>Puthumurippu Vinayagar Kovil</t>
  </si>
  <si>
    <t>Azure Cafe</t>
  </si>
  <si>
    <t>Nedunkeniyan Murugan Kovil</t>
  </si>
  <si>
    <t>Vavuniya Railway Station</t>
  </si>
  <si>
    <t>Serenity Inn</t>
  </si>
  <si>
    <t>Maravanpulavu Pillaiyar Kovil</t>
  </si>
  <si>
    <t>Kandasamy Kovil (Chettiars Kovil)</t>
  </si>
  <si>
    <t>Oasis Resort</t>
  </si>
  <si>
    <t>Serenity Bites</t>
  </si>
  <si>
    <t>Kannankerny Vinayagar Kovil</t>
  </si>
  <si>
    <t>Navatkadu Pillaiyar Temple</t>
  </si>
  <si>
    <t>Majestic Mansion</t>
  </si>
  <si>
    <t>Oasis Oasis Restaurant</t>
  </si>
  <si>
    <t>Puliyankulam Vinayagar Kovil</t>
  </si>
  <si>
    <t>Vavuniya District Secretariat</t>
  </si>
  <si>
    <t>Majestic Meals</t>
  </si>
  <si>
    <t>Kurumankaduwan Vinayagar Kovil</t>
  </si>
  <si>
    <t>Sangilian Thoppu</t>
  </si>
  <si>
    <t>Whispering Pines Lodge</t>
  </si>
  <si>
    <t>Silver Sands Cafe</t>
  </si>
  <si>
    <t>Karunkulam Murugan Temple</t>
  </si>
  <si>
    <t>Vavuniya Resthouse</t>
  </si>
  <si>
    <t>Ivory Tower Hotel</t>
  </si>
  <si>
    <t>Whispering Pines Bistro</t>
  </si>
  <si>
    <t>Nedunkeniyan Vinayagar Kovil</t>
  </si>
  <si>
    <t>Mandavane Tank</t>
  </si>
  <si>
    <t>Marina View Resort</t>
  </si>
  <si>
    <t>Ivory Tower Restaurant</t>
  </si>
  <si>
    <t>Alimuthukovil Vinayagar Kovil</t>
  </si>
  <si>
    <t>Alwis Bakery</t>
  </si>
  <si>
    <t>Blue Haven Guesthouse</t>
  </si>
  <si>
    <t>Marina View Cafe</t>
  </si>
  <si>
    <t>Sri Rathnasabapathy Temple</t>
  </si>
  <si>
    <t>Puliyankulam Kulam</t>
  </si>
  <si>
    <t>Sunflower Lodge</t>
  </si>
  <si>
    <t>Blue Haven Bistro</t>
  </si>
  <si>
    <t>Sunflower Dining</t>
  </si>
  <si>
    <t>Mallavi Vegetable Market</t>
  </si>
  <si>
    <t>Golden Gate Restaurant</t>
  </si>
  <si>
    <t>Vavuniya Divisional Secretariat</t>
  </si>
  <si>
    <t>Crystal Clear Guesthouse</t>
  </si>
  <si>
    <t>Pudur Hindu Kovil</t>
  </si>
  <si>
    <t>Crystal Clear Dining</t>
  </si>
  <si>
    <t>Thonikkal Kulam</t>
  </si>
  <si>
    <t>Hilltop Retreat</t>
  </si>
  <si>
    <t>Sunset Bay Bistro</t>
  </si>
  <si>
    <t>Nagacholai Kovil</t>
  </si>
  <si>
    <t>Hilltop Grill</t>
  </si>
  <si>
    <t>Sathurukondan Kovil</t>
  </si>
  <si>
    <t>Vavuniya General Hospital</t>
  </si>
  <si>
    <t>Sunrise Villa</t>
  </si>
  <si>
    <t>Oceanic Delight</t>
  </si>
  <si>
    <t>Mallavi Maha Vidyalayam</t>
  </si>
  <si>
    <t>Vavuniya Police Station</t>
  </si>
  <si>
    <t>Vavuniya Urban Council</t>
  </si>
  <si>
    <t>Coral Cove Resort</t>
  </si>
  <si>
    <t>Palm Grove Bistro</t>
  </si>
  <si>
    <t>Piramanakulam</t>
  </si>
  <si>
    <t>Tranquility Inn</t>
  </si>
  <si>
    <t>Mallavi Public Market</t>
  </si>
  <si>
    <t>Nagar Kovil</t>
  </si>
  <si>
    <t>Pearl View Lodge</t>
  </si>
  <si>
    <t>Tranquility Taste</t>
  </si>
  <si>
    <t>Kallikkulam Murugan Temple</t>
  </si>
  <si>
    <t>Vavuniya Post Office</t>
  </si>
  <si>
    <t>Harmony Heights Hotel</t>
  </si>
  <si>
    <t>Pearl View Restaurant</t>
  </si>
  <si>
    <t>Seaside Serenity Guesthouse</t>
  </si>
  <si>
    <t>Harmony Heights Bistro</t>
  </si>
  <si>
    <t>Kovilkulam Vinayagar Kovil</t>
  </si>
  <si>
    <t>Mallavi Divisional Secretariat</t>
  </si>
  <si>
    <t>Cityscape Hotel</t>
  </si>
  <si>
    <t>Seaside Serenity Cafe</t>
  </si>
  <si>
    <t>Sathurukondan Murugan Kovil</t>
  </si>
  <si>
    <t>Nedunkeniyan Kovil</t>
  </si>
  <si>
    <t>Riverview Resort</t>
  </si>
  <si>
    <t>Cityscape Dining</t>
  </si>
  <si>
    <t>Muthupilamkulam Kovil</t>
  </si>
  <si>
    <t>Golden Sunset Lodge</t>
  </si>
  <si>
    <t>Riverview Restaurant</t>
  </si>
  <si>
    <t>Kovilkulam Karuppan Kovil</t>
  </si>
  <si>
    <t>Villa Mirage</t>
  </si>
  <si>
    <t>Emerald Gardens Hotel</t>
  </si>
  <si>
    <t>Villa Mirage Cafe</t>
  </si>
  <si>
    <t>Sunset Haven</t>
  </si>
  <si>
    <t>Emerald Gardens Bistro</t>
  </si>
  <si>
    <t>Sapphire Springs Resort</t>
  </si>
  <si>
    <t>Sunset Haven Restaurant</t>
  </si>
  <si>
    <t>Sapphire Springs Cafe</t>
  </si>
  <si>
    <t>Vavuniya Central Bus Stand</t>
  </si>
  <si>
    <t>Vavuniya South Divisional Secretariat</t>
  </si>
  <si>
    <t>Oasis Oasis</t>
  </si>
  <si>
    <t>Sunset View Dining</t>
  </si>
  <si>
    <t>Vavuniya South Pradeshiya Sabha Office</t>
  </si>
  <si>
    <t>Pearl Oasis Hotel</t>
  </si>
  <si>
    <t>Oasis Oasis Cafe</t>
  </si>
  <si>
    <t>Periyakulam Pillaiyar Kovil</t>
  </si>
  <si>
    <t>Silver Stream Resort</t>
  </si>
  <si>
    <t>Pearl Oasis Restaurant</t>
  </si>
  <si>
    <t>Vavuniya South Divisional Secretariat Market</t>
  </si>
  <si>
    <t>Paradise Peak Lodge</t>
  </si>
  <si>
    <t>Silver Stream Cafe</t>
  </si>
  <si>
    <t>Sunshine Springs Hotel</t>
  </si>
  <si>
    <t>Paradise Peak Bistro</t>
  </si>
  <si>
    <t>Vavuniya North Pradeshiya Sabha</t>
  </si>
  <si>
    <t>Blue Bay Resort</t>
  </si>
  <si>
    <t>Sunshine Springs Restaurant</t>
  </si>
  <si>
    <t>Kovilkulam Thiruvalangadu Kovil</t>
  </si>
  <si>
    <t>Coral Castle Lodge</t>
  </si>
  <si>
    <t>Blue Bay Cafe</t>
  </si>
  <si>
    <t>Karunkulam Pillaiyar Kovil</t>
  </si>
  <si>
    <t>Whispering Winds Hotel</t>
  </si>
  <si>
    <t>Coral Castle Bistro</t>
  </si>
  <si>
    <t>Vavuniya Urban Council Market</t>
  </si>
  <si>
    <t>Majestic Manor</t>
  </si>
  <si>
    <t>Whispering Winds Restaurant</t>
  </si>
  <si>
    <t>Puliyankulam Thiru Uththara Kaetheeswarar Temple</t>
  </si>
  <si>
    <t>Silver Shores Lodge</t>
  </si>
  <si>
    <t>Majestic Manor Cafe</t>
  </si>
  <si>
    <t>Alimuthukovil Vairavar Temple</t>
  </si>
  <si>
    <t>Pine Ridge Hotel</t>
  </si>
  <si>
    <t>Silver Shores Dining</t>
  </si>
  <si>
    <t>Pine Ridge Restaurant</t>
  </si>
  <si>
    <t>Azure View Hotel</t>
  </si>
  <si>
    <t>Sapphire Sands Cafe</t>
  </si>
  <si>
    <t>Rainbow Ridge Lodge</t>
  </si>
  <si>
    <t>Azure View Bistro</t>
  </si>
  <si>
    <t>Serene Sanctuary</t>
  </si>
  <si>
    <t>Rainbow Ridge Restaurant</t>
  </si>
  <si>
    <t>Oasis Oasis Oasis</t>
  </si>
  <si>
    <t>Serene Dining</t>
  </si>
  <si>
    <t>Golden Garden Resort</t>
  </si>
  <si>
    <t>Oasis Oasis Oasis Restaurant</t>
  </si>
  <si>
    <t>Paradise Palace Hotel</t>
  </si>
  <si>
    <t>Golden Garden Grill</t>
  </si>
  <si>
    <t>Crystal Cove Lodge</t>
  </si>
  <si>
    <t>Paradise Palace Cafe</t>
  </si>
  <si>
    <t>Sunset Ridge Resort</t>
  </si>
  <si>
    <t>Crystal Cove Bistro</t>
  </si>
  <si>
    <t>Hillside Haven</t>
  </si>
  <si>
    <t>Sunset Ridge Restaurant</t>
  </si>
  <si>
    <t>Hillside Grill</t>
  </si>
  <si>
    <t>Ocean View Bistro</t>
  </si>
  <si>
    <t>Vavuniya South Pradeshiya Sabha</t>
  </si>
  <si>
    <t>Puthumurippu Murugan Kovil</t>
  </si>
  <si>
    <t>Tranquility Villa</t>
  </si>
  <si>
    <t>Coral Crest Restaurant</t>
  </si>
  <si>
    <t>Vavuniya North Pradeshiya Sabha Market</t>
  </si>
  <si>
    <t>Pearl Paradise Lodge</t>
  </si>
  <si>
    <t>Tranquility Bites</t>
  </si>
  <si>
    <t>Karunkulam Vinayagar Kovil</t>
  </si>
  <si>
    <t>Harmony House Hotel</t>
  </si>
  <si>
    <t>Pearl Paradise Cafe</t>
  </si>
  <si>
    <t>Seaside Serenity Resort</t>
  </si>
  <si>
    <t>Harmony House Bistro</t>
  </si>
  <si>
    <t>Cityscape Lodge</t>
  </si>
  <si>
    <t>Riverview Retreat</t>
  </si>
  <si>
    <t>Cityscape Grill</t>
  </si>
  <si>
    <t>Vavuniya South Pradeshiya Sabha Market</t>
  </si>
  <si>
    <t>Golden Glades Hotel</t>
  </si>
  <si>
    <t>Riverview Dining</t>
  </si>
  <si>
    <t>Villa Vista</t>
  </si>
  <si>
    <t>Golden Glades Cafe</t>
  </si>
  <si>
    <t>Emerald Enclave Resort</t>
  </si>
  <si>
    <t>Villa Vista Restaurant</t>
  </si>
  <si>
    <t>Mallavi Post Office</t>
  </si>
  <si>
    <t>Sunset Sands Lodge</t>
  </si>
  <si>
    <t>Emerald Enclave Bistro</t>
  </si>
  <si>
    <t>Blue Waters Hotel</t>
  </si>
  <si>
    <t>Sunset Sands Cafe</t>
  </si>
  <si>
    <t>Coral Bay Resort</t>
  </si>
  <si>
    <t>Blue Waters Restaurant</t>
  </si>
  <si>
    <t>Whispering Woods Lodge</t>
  </si>
  <si>
    <t>Coral Bay Cafe</t>
  </si>
  <si>
    <t>Majestic View Hotel</t>
  </si>
  <si>
    <t>Whispering Woods Dining</t>
  </si>
  <si>
    <t>Silver Stone Resort</t>
  </si>
  <si>
    <t>Majestic View Bistro</t>
  </si>
  <si>
    <t>Pine View Lodge</t>
  </si>
  <si>
    <t>Silver Stone Cafe</t>
  </si>
  <si>
    <t>Sapphire Sanctuary Hotel</t>
  </si>
  <si>
    <t>Pine View Restaurant</t>
  </si>
  <si>
    <t>Azure Crest Resort</t>
  </si>
  <si>
    <t>Sapphire Sanctuary Dining</t>
  </si>
  <si>
    <t>Trincomalee</t>
  </si>
  <si>
    <t>Jungle Beach by Uga Escapes</t>
  </si>
  <si>
    <t>Dutch Bank Cafe</t>
  </si>
  <si>
    <t>Trincomalee Market</t>
  </si>
  <si>
    <t>Koneswaram Temple</t>
  </si>
  <si>
    <t>Eastern University, Sri Lanka</t>
  </si>
  <si>
    <t>Trinco Blu by Cinnamon</t>
  </si>
  <si>
    <t>Crab Restaurant Trincomalee</t>
  </si>
  <si>
    <t>Nilaveli Beach Market</t>
  </si>
  <si>
    <t>Velgam Vehera</t>
  </si>
  <si>
    <t>Fort Frederick</t>
  </si>
  <si>
    <t>Trincomalee Campus, Eastern University</t>
  </si>
  <si>
    <t>Anantamaa Hotel</t>
  </si>
  <si>
    <t>Gokanna Seafood Restaurant</t>
  </si>
  <si>
    <t>Koneswaram Street Market</t>
  </si>
  <si>
    <t>Pathirakali Amman Temple</t>
  </si>
  <si>
    <t>Swami Rock</t>
  </si>
  <si>
    <t>Trincomalee Hindu College</t>
  </si>
  <si>
    <t>Amaranthe Bay Resort &amp; Spa</t>
  </si>
  <si>
    <t>French Garden Restaurant</t>
  </si>
  <si>
    <t>Fort Fredrick Market</t>
  </si>
  <si>
    <t>Lovers' Leap</t>
  </si>
  <si>
    <t>Trincomalee St. Joseph's College</t>
  </si>
  <si>
    <t>Sea Lotus Park Hotel</t>
  </si>
  <si>
    <t>The Yaal Restaurant</t>
  </si>
  <si>
    <t>Central Market Trincomalee</t>
  </si>
  <si>
    <t>Seruwawila Rajamaha Viharaya</t>
  </si>
  <si>
    <t>Trincomalee Inner Harbour</t>
  </si>
  <si>
    <t>St. Mary's College, Trincomalee</t>
  </si>
  <si>
    <t>Pearl Oceanic Resort</t>
  </si>
  <si>
    <t>Fathima Hotel &amp; Restaurant</t>
  </si>
  <si>
    <t>Uppuveli Market</t>
  </si>
  <si>
    <t>Thirukoneswaram Kovil</t>
  </si>
  <si>
    <t>Dutch Bay</t>
  </si>
  <si>
    <t>Sri Shanmuga Hindu Ladies College</t>
  </si>
  <si>
    <t>Pigeon Island Beach Resort</t>
  </si>
  <si>
    <t>Trinco Plaza Shopping Complex</t>
  </si>
  <si>
    <t>Sinhala Maha Vidyalaya</t>
  </si>
  <si>
    <t>Nilaveli Beach Resort</t>
  </si>
  <si>
    <t>Sathosa Trincomalee (Supermarket)</t>
  </si>
  <si>
    <t>Sri Lakshmi Narayana Perumal Kovil</t>
  </si>
  <si>
    <t>Orr's Hill Vivekananda College</t>
  </si>
  <si>
    <t>JKAB Beach Resort</t>
  </si>
  <si>
    <t>Chola Indian Restaurant</t>
  </si>
  <si>
    <t>Eastern Plaza Shopping Mall</t>
  </si>
  <si>
    <t>Girihandu Seya Stupa</t>
  </si>
  <si>
    <t>Maritime and Naval History Museum</t>
  </si>
  <si>
    <t>Methodist Girls' High School</t>
  </si>
  <si>
    <t>Anilana Nilaveli</t>
  </si>
  <si>
    <t>Palm Beach Restaurant</t>
  </si>
  <si>
    <t>Trincomalee City Centre</t>
  </si>
  <si>
    <t>Salli Muthumari Amman Kovil</t>
  </si>
  <si>
    <t>Gokanna Raja Maha Viharaya</t>
  </si>
  <si>
    <t>Sri Koneswara Hindu College</t>
  </si>
  <si>
    <t>Trinco Beach Hotel</t>
  </si>
  <si>
    <t>Aqua Inn Restaurant</t>
  </si>
  <si>
    <t>Arasady Market</t>
  </si>
  <si>
    <t>Varothayanagar Hindu Temple</t>
  </si>
  <si>
    <t>Trincomalee War Cemetery</t>
  </si>
  <si>
    <t>Trincomalee Sinhala Tamil Mixed School</t>
  </si>
  <si>
    <t>Dutch Bay Resorts</t>
  </si>
  <si>
    <t>Dutch Oven Bakery &amp; Restaurant</t>
  </si>
  <si>
    <t>Kadaweddu Market</t>
  </si>
  <si>
    <t>Sivasubramania Swamy Kovil</t>
  </si>
  <si>
    <t>Kanniya Hot Springs</t>
  </si>
  <si>
    <t>Addaichchenai National College of Education</t>
  </si>
  <si>
    <t>Paradise Beach Hotel</t>
  </si>
  <si>
    <t>Welcome Family Restaurant</t>
  </si>
  <si>
    <t>Sivayogam Traders (Textiles)</t>
  </si>
  <si>
    <t>Uppuveli Sri Sivasubramaniya Swami Kovil</t>
  </si>
  <si>
    <t>Fort Ostenburg</t>
  </si>
  <si>
    <t>Al-Noor Maha Vidyalaya</t>
  </si>
  <si>
    <t>Palm Beach Resort</t>
  </si>
  <si>
    <t>R&amp;J Family Restaurant</t>
  </si>
  <si>
    <t>Lanka Handicrafts</t>
  </si>
  <si>
    <t>Selva Sannithi Maha Vishnu Kovil</t>
  </si>
  <si>
    <t>Thiriyaya Archaeological Site</t>
  </si>
  <si>
    <t>Al-Hilal Central College</t>
  </si>
  <si>
    <t>Aqua Inn Trincomalee</t>
  </si>
  <si>
    <t>Green Park Restaurant</t>
  </si>
  <si>
    <t>Nilaveli Handicrafts</t>
  </si>
  <si>
    <t>Hindu Cultural Hall</t>
  </si>
  <si>
    <t>Mutur Massacre Memorial</t>
  </si>
  <si>
    <t>Al-Muneera College</t>
  </si>
  <si>
    <t>Marble Beach Resort</t>
  </si>
  <si>
    <t>Taste Bud Restaurant</t>
  </si>
  <si>
    <t>Oceanic Traders (Jewelry and Gems)</t>
  </si>
  <si>
    <t>Trincomalee Hanuman Temple</t>
  </si>
  <si>
    <t>Thiriyaya Vata-da-ge</t>
  </si>
  <si>
    <t>Barathipuram Maha Vidyalayam</t>
  </si>
  <si>
    <t>Nilaveli Beach Restaurant</t>
  </si>
  <si>
    <t>Lanka Saree Mandiraya (Sari Store)</t>
  </si>
  <si>
    <t>Trincomalee Methodist Church</t>
  </si>
  <si>
    <t>Tiriyaya Raja Maha Vihara</t>
  </si>
  <si>
    <t>Changaiyanpattu Muslim Vidyalayam</t>
  </si>
  <si>
    <t>Eastern Star Hotel</t>
  </si>
  <si>
    <t>Seafood King Restaurant</t>
  </si>
  <si>
    <t>Trinco Crafts (Handicrafts)</t>
  </si>
  <si>
    <t>St. Mary's Cathedral Trincomalee</t>
  </si>
  <si>
    <t>Gantalawa Rajamaha Viharaya</t>
  </si>
  <si>
    <t>Chenkalady Central College</t>
  </si>
  <si>
    <t>White Sands Resort</t>
  </si>
  <si>
    <t>No.1 Beach Restaurant</t>
  </si>
  <si>
    <t>Jegan Textiles</t>
  </si>
  <si>
    <t>St. Joseph's Church, Trincomalee</t>
  </si>
  <si>
    <t>Kanniya Naguleswaram Kovil</t>
  </si>
  <si>
    <t>Chinabay Maha Vidyalayam</t>
  </si>
  <si>
    <t>Sea View Resort</t>
  </si>
  <si>
    <t>Trinco Blu Restaurant</t>
  </si>
  <si>
    <t>Nila Traders (Apparel)</t>
  </si>
  <si>
    <t>St. Anthony's Church, Trincomalee</t>
  </si>
  <si>
    <t>Nilaveli Beach</t>
  </si>
  <si>
    <t>Govt. Mixed School, Thambalagamam</t>
  </si>
  <si>
    <t>Trincomalee Beach Resort</t>
  </si>
  <si>
    <t>Eastern Star Restaurant</t>
  </si>
  <si>
    <t>Nippon Supermarket (Japanese Goods)</t>
  </si>
  <si>
    <t>St. Stephen's Church, Trincomalee</t>
  </si>
  <si>
    <t>Marble Beach</t>
  </si>
  <si>
    <t>Gnanam Library</t>
  </si>
  <si>
    <t>Welcombe Hotel</t>
  </si>
  <si>
    <t>Mallika Supermarket</t>
  </si>
  <si>
    <t>St. Nicholas Church, Trincomalee</t>
  </si>
  <si>
    <t>Dutch Fort</t>
  </si>
  <si>
    <t>Govt. Tamil Mixed School, Uppuveli</t>
  </si>
  <si>
    <t>Villa Hotel Trincomalee</t>
  </si>
  <si>
    <t>Red Lobster Restaurant</t>
  </si>
  <si>
    <t>Asia Supermarket</t>
  </si>
  <si>
    <t>Salvation Army Church, Trincomalee</t>
  </si>
  <si>
    <t>Abhayapura - Trincomalee</t>
  </si>
  <si>
    <t>Hindu Primary School</t>
  </si>
  <si>
    <t>Nilaveli Crystal Blue Hotel</t>
  </si>
  <si>
    <t>Nilaveli Seafood Restaurant</t>
  </si>
  <si>
    <t>Al-Nakib Supermarket</t>
  </si>
  <si>
    <t>St. Anne's Church, Trincomalee</t>
  </si>
  <si>
    <t>St. Mary's Cathedral, Trincomalee</t>
  </si>
  <si>
    <t>Iranamadu Central College</t>
  </si>
  <si>
    <t>Serene Beach Hotel</t>
  </si>
  <si>
    <t>Banana Garden Restaurant</t>
  </si>
  <si>
    <t>Samagi Supermarket</t>
  </si>
  <si>
    <t>St. Anthony's Church, Nilaveli</t>
  </si>
  <si>
    <t>Hoods Tower Museum</t>
  </si>
  <si>
    <t>Kanishta Vidyalaya, Kuchchaveli</t>
  </si>
  <si>
    <t>Amaya Beach Passikudah</t>
  </si>
  <si>
    <t>Neelagiri Restaurant</t>
  </si>
  <si>
    <t>Cargills Food City Trincomalee</t>
  </si>
  <si>
    <t>Church of the Ascension, Trincomalee</t>
  </si>
  <si>
    <t>St. Joseph's College Chapel</t>
  </si>
  <si>
    <t>Kuchchaveli Tamil Maha Vidyalayam</t>
  </si>
  <si>
    <t>Nawaratna Hotel</t>
  </si>
  <si>
    <t>Seafood Corner Restaurant</t>
  </si>
  <si>
    <t>Nithyashan Supermarket</t>
  </si>
  <si>
    <t>St. Theresa's Church, Trincomalee</t>
  </si>
  <si>
    <t>Alles Garden</t>
  </si>
  <si>
    <t>Lions Central College, Trincomalee</t>
  </si>
  <si>
    <t>Chaaya Blu Trincomalee</t>
  </si>
  <si>
    <t>Trinco Restaurant &amp; Bakery</t>
  </si>
  <si>
    <t>K-Mart Supermarket</t>
  </si>
  <si>
    <t>Seventh-day Adventist Church, Trincomalee</t>
  </si>
  <si>
    <t>Mampuri Vidyalayam</t>
  </si>
  <si>
    <t>East Lagoon Resort</t>
  </si>
  <si>
    <t>Araliya Supermarket</t>
  </si>
  <si>
    <t>All Saint's Church, Trincomalee</t>
  </si>
  <si>
    <t>Swami Rock (Lovers' Leap)</t>
  </si>
  <si>
    <t>Manaiyaveli Central College</t>
  </si>
  <si>
    <t>Oceanic Hotel</t>
  </si>
  <si>
    <t>Anbu Restaurant</t>
  </si>
  <si>
    <t>Kandy Supermarket</t>
  </si>
  <si>
    <t>St. Michael's Church, Trincomalee</t>
  </si>
  <si>
    <t>Navy Nagar</t>
  </si>
  <si>
    <t>Sea Zone Hotel</t>
  </si>
  <si>
    <t>Siva Restaurant</t>
  </si>
  <si>
    <t>Food City Nilaveli</t>
  </si>
  <si>
    <t>Jummah Masjidh Trincomalee</t>
  </si>
  <si>
    <t>Dutch Bank Fort</t>
  </si>
  <si>
    <t>Morawewa Maha Vidyalaya</t>
  </si>
  <si>
    <t>New Sunshine Hotel</t>
  </si>
  <si>
    <t>Breeze Restaurant &amp; Bar</t>
  </si>
  <si>
    <t>Nilaveli Supermarket</t>
  </si>
  <si>
    <t>Kinniya Bridge</t>
  </si>
  <si>
    <t>Nilaveli Tamil Maha Vidyalayam</t>
  </si>
  <si>
    <t>Sooriya Arana Resort</t>
  </si>
  <si>
    <t>Sea Shore Restaurant</t>
  </si>
  <si>
    <t>Laksala Trincomalee (State-Owned Handicrafts Store)</t>
  </si>
  <si>
    <t>Lankarama Raja Maha Viharaya</t>
  </si>
  <si>
    <t>St. Mary's Church, Kinniya</t>
  </si>
  <si>
    <t>Our Lady of Victories Convent</t>
  </si>
  <si>
    <t>Oyo 534 Green Villa Resort</t>
  </si>
  <si>
    <t>Family Garden Restaurant</t>
  </si>
  <si>
    <t>Abiramy Stores (General Store)</t>
  </si>
  <si>
    <t>Palugashandiya Shri Sambuddhathwa Jayanthi Temple</t>
  </si>
  <si>
    <t>Mahathma Gandhi Park</t>
  </si>
  <si>
    <t>Periyakallaru Hindu College</t>
  </si>
  <si>
    <t>Happy Land Beach Resort</t>
  </si>
  <si>
    <t>Sandy's Beach Restaurant</t>
  </si>
  <si>
    <t>Swarna Shopping Centre (Jewelry)</t>
  </si>
  <si>
    <t>Samudragiri Viharaya</t>
  </si>
  <si>
    <t>Velgam Rajamaha Viharaya</t>
  </si>
  <si>
    <t>President's College, Trincomalee</t>
  </si>
  <si>
    <t>Amaranthé Bay Resort &amp; Spa</t>
  </si>
  <si>
    <t>Paradise Beach Restaurant</t>
  </si>
  <si>
    <t>Kanchana Stores (General Store)</t>
  </si>
  <si>
    <t>R.K.M.M.Sri Vaidyeshwara Kumbeswara Devalayam</t>
  </si>
  <si>
    <t>St. James Church</t>
  </si>
  <si>
    <t>Pulmoddai Maha Vidyalayam</t>
  </si>
  <si>
    <t>Sea Flower Hotel</t>
  </si>
  <si>
    <t>Lagoon View Restaurant</t>
  </si>
  <si>
    <t>Shanmugam Stores (General Store)</t>
  </si>
  <si>
    <t>Sri Lanka Muslim Moulavi Association</t>
  </si>
  <si>
    <t>Salli Muthumariamman Kovil</t>
  </si>
  <si>
    <t>Ramakrishna Mission Vidiyalaya</t>
  </si>
  <si>
    <t>Serenity Bay Resort</t>
  </si>
  <si>
    <t>Soundhariya Stores (General Store)</t>
  </si>
  <si>
    <t>Bala Murugan Temple</t>
  </si>
  <si>
    <t>Govinda Rajah Temple</t>
  </si>
  <si>
    <t>Rama Krishnapuram Tamil Vidyalayam</t>
  </si>
  <si>
    <t>Skyline Beach Resort</t>
  </si>
  <si>
    <t>Aanaykan Stores (General Store)</t>
  </si>
  <si>
    <t>Sinna Ambal Kovil</t>
  </si>
  <si>
    <t>Horowpotana Tank</t>
  </si>
  <si>
    <t>Sivananda Maha Vidyalayam</t>
  </si>
  <si>
    <t>Grand Star Beach Hotel</t>
  </si>
  <si>
    <t>Bawa Stores (General Store)</t>
  </si>
  <si>
    <t>Mamangam Pillaiyar Temple</t>
  </si>
  <si>
    <t>Kantharodai</t>
  </si>
  <si>
    <t>Sinhala Maha Vidyalaya, Uppuveli</t>
  </si>
  <si>
    <t>Vingyana at the beach</t>
  </si>
  <si>
    <t>Nilaveli Beach Hut Restaurant</t>
  </si>
  <si>
    <t>Vinayaka Stores (General Store)</t>
  </si>
  <si>
    <t>Sivan Kovil</t>
  </si>
  <si>
    <t>Seruwila Mangala Raja Maha Viharaya</t>
  </si>
  <si>
    <t>Sinhala Maha Vidyalaya, Kanniya</t>
  </si>
  <si>
    <t>Sea Spray Beach Resort &amp; Restaurant</t>
  </si>
  <si>
    <t>Sivam Textiles</t>
  </si>
  <si>
    <t>Fort Fredrick Clock Tower</t>
  </si>
  <si>
    <t>Sri Devananda College</t>
  </si>
  <si>
    <t>Eagles’ Lakeside Hotel</t>
  </si>
  <si>
    <t>Sandy Bay Restaurant</t>
  </si>
  <si>
    <t>Kailash Textiles</t>
  </si>
  <si>
    <t>Narasimha Kovil</t>
  </si>
  <si>
    <t>Indian Oil Tank Farm</t>
  </si>
  <si>
    <t>Dove Cottage</t>
  </si>
  <si>
    <t>Sarayaa Beach Restaurant</t>
  </si>
  <si>
    <t>Poompuhar Handicrafts Emporium</t>
  </si>
  <si>
    <t>Sri Sivasubramaniya Swami Kovil (Yanthravanam)</t>
  </si>
  <si>
    <t>Nilaveli Diving Centre</t>
  </si>
  <si>
    <t>Sri Krishna College</t>
  </si>
  <si>
    <t>Blue Ocean Resort</t>
  </si>
  <si>
    <t>Horizon Beach Restaurant</t>
  </si>
  <si>
    <t>Muniyandi Textiles</t>
  </si>
  <si>
    <t>Aadi Kaarai Ambal Kovil</t>
  </si>
  <si>
    <t>Trincomalee District Secretariat</t>
  </si>
  <si>
    <t>Sri Lankan Tamil Vidyalayam</t>
  </si>
  <si>
    <t>Sea Lotus Park</t>
  </si>
  <si>
    <t>Kings Bay Restaurant</t>
  </si>
  <si>
    <t>Thilagam Stores (General Store)</t>
  </si>
  <si>
    <t>Tirukkonesvaram Thandayuthapani Kovil</t>
  </si>
  <si>
    <t>China Bay Tank Farm</t>
  </si>
  <si>
    <t>Sri Murugan Vidyalayam</t>
  </si>
  <si>
    <t>Sea Port Hotel</t>
  </si>
  <si>
    <t>Ocean Front Restaurant</t>
  </si>
  <si>
    <t>Periyasamy Stores (General Store)</t>
  </si>
  <si>
    <t>Sithivinayagar Kovil</t>
  </si>
  <si>
    <t>Lankapatuna</t>
  </si>
  <si>
    <t>Sri Vivekananda Maha Vidyalayam</t>
  </si>
  <si>
    <t>Beach Way Hotel</t>
  </si>
  <si>
    <t>Sandy Feet Restaurant</t>
  </si>
  <si>
    <t>Jeyam Textiles</t>
  </si>
  <si>
    <t>Skandashramam</t>
  </si>
  <si>
    <t>Kantale Dam</t>
  </si>
  <si>
    <t>St. Anne's Girls' College</t>
  </si>
  <si>
    <t>Trinco Rest House</t>
  </si>
  <si>
    <t>Seaside Restaurant Nilaveli</t>
  </si>
  <si>
    <t>Karthik Stores (General Store)</t>
  </si>
  <si>
    <t>Hingurana Raja Maha Viharaya</t>
  </si>
  <si>
    <t>Tropical Hut Restaurant</t>
  </si>
  <si>
    <t>Poongodi Stores (General Store)</t>
  </si>
  <si>
    <t>Guru Swami Kovil</t>
  </si>
  <si>
    <t>Panichchankerni Beach</t>
  </si>
  <si>
    <t>Thambiluvil Maha Vidyalayam</t>
  </si>
  <si>
    <t>Sivan Beach Resort</t>
  </si>
  <si>
    <t>The Beach Club Restaurant</t>
  </si>
  <si>
    <t>Murugan Textiles</t>
  </si>
  <si>
    <t>Naga Kovil</t>
  </si>
  <si>
    <t>Kottukal Beach</t>
  </si>
  <si>
    <t>Thoppur Muslim Vidyalayam</t>
  </si>
  <si>
    <t>Marina Beach Resort</t>
  </si>
  <si>
    <t>Blue Ocean Restaurant</t>
  </si>
  <si>
    <t>Eswaran Textiles</t>
  </si>
  <si>
    <t>Sithi Vinayagar Temple</t>
  </si>
  <si>
    <t>Inner Harbor, Trincomalee</t>
  </si>
  <si>
    <t>Thoppur Tamil Maha Vidyalayam</t>
  </si>
  <si>
    <t>Aquarius Resort</t>
  </si>
  <si>
    <t>Blue Sea Restaurant</t>
  </si>
  <si>
    <t>Karpagam Stores (General Store)</t>
  </si>
  <si>
    <t>Sudu Muhunthan Temple</t>
  </si>
  <si>
    <t>Swami Rock, Trincomalee</t>
  </si>
  <si>
    <t>Blue Whale Hotel</t>
  </si>
  <si>
    <t>Sea World Restaurant</t>
  </si>
  <si>
    <t>Kamatchi Textiles</t>
  </si>
  <si>
    <t>Vishnu Kovil, Trincomalee</t>
  </si>
  <si>
    <t>Thoppur Lagoon</t>
  </si>
  <si>
    <t>Trincomalee Beach</t>
  </si>
  <si>
    <t>Kalaivani Stores (General Store)</t>
  </si>
  <si>
    <t>Abayasekararamaya Temple</t>
  </si>
  <si>
    <t>Chethiya Temple</t>
  </si>
  <si>
    <t>Trincomalee Sinhala Maha Vidyalayam</t>
  </si>
  <si>
    <t>China Bay Beach</t>
  </si>
  <si>
    <t>Starfish Beach Restaurant</t>
  </si>
  <si>
    <t>Mathi Textiles</t>
  </si>
  <si>
    <t>Mariamman Temple, Uppuveli</t>
  </si>
  <si>
    <t>Uppuveli Hindu College</t>
  </si>
  <si>
    <t>Dyke Beach</t>
  </si>
  <si>
    <t>Beachside Restaurant &amp; Cabanas</t>
  </si>
  <si>
    <t>Sathya Stores (General Store)</t>
  </si>
  <si>
    <t>Trincomalee Hindu Temple</t>
  </si>
  <si>
    <t>Vigneswara College</t>
  </si>
  <si>
    <t>Kadaweddu Beach</t>
  </si>
  <si>
    <t>Sun Sea Restaurant</t>
  </si>
  <si>
    <t>Deepika Textiles</t>
  </si>
  <si>
    <t>Badugana Raja Maha Viharaya</t>
  </si>
  <si>
    <t>Vinayagar Vidyalayam</t>
  </si>
  <si>
    <t>Koneswaram Beach</t>
  </si>
  <si>
    <t>Nilaveli Beach Hotel Restaurant</t>
  </si>
  <si>
    <t>Poomari Stores (General Store)</t>
  </si>
  <si>
    <t>Meera Jumma Masjid</t>
  </si>
  <si>
    <t>Kanniya Tamil Vidyalayam</t>
  </si>
  <si>
    <t>Kuchchaveli Beach</t>
  </si>
  <si>
    <t>Ocean Bay Resort &amp; Restaurant</t>
  </si>
  <si>
    <t>Kavitha Textiles</t>
  </si>
  <si>
    <t>Dargha Shareef Karamalai</t>
  </si>
  <si>
    <t>Periyaneelavanai Central College</t>
  </si>
  <si>
    <t>Beach Park Restaurant</t>
  </si>
  <si>
    <t>Kalaiselvi Stores (General Store)</t>
  </si>
  <si>
    <t>Sivasubramaniya Swamy Kovil, Sirimapura</t>
  </si>
  <si>
    <t>Sir Razik Fareed Maha Vidyalaya</t>
  </si>
  <si>
    <t>Coral Bay Restaurant</t>
  </si>
  <si>
    <t>Subhashini Textiles</t>
  </si>
  <si>
    <t>Rishikulya Temple</t>
  </si>
  <si>
    <t>Thambiluvil Al-Hambra Maha Vidyalayam</t>
  </si>
  <si>
    <t>Uppuveli Beach</t>
  </si>
  <si>
    <t>Sunrise Restaurant Nilaveli</t>
  </si>
  <si>
    <t>Raja Stores (General Store)</t>
  </si>
  <si>
    <t>Koviladi Thirumurugan Kovil</t>
  </si>
  <si>
    <t>Thennamaravadi Maha Vidyalayam</t>
  </si>
  <si>
    <t>Orr's Hill Army Resort</t>
  </si>
  <si>
    <t>Coconut Beach Restaurant</t>
  </si>
  <si>
    <t>Bharathi Textiles</t>
  </si>
  <si>
    <t>Sree Kali Amman Kovil</t>
  </si>
  <si>
    <t>Thiriyayi Maha Vidyalayam</t>
  </si>
  <si>
    <t>Rose Garden Resort</t>
  </si>
  <si>
    <t>Serene Seafood Restaurant</t>
  </si>
  <si>
    <t>Mani Stores (General Store)</t>
  </si>
  <si>
    <t>Vattappalai Amman Kovil</t>
  </si>
  <si>
    <t>Central College, Nilaveli</t>
  </si>
  <si>
    <t>Kings Hotel</t>
  </si>
  <si>
    <t>Palm Villa Restaurant</t>
  </si>
  <si>
    <t>Karpagavalli Textiles</t>
  </si>
  <si>
    <t>Aliwatte Rajamaha Viharaya</t>
  </si>
  <si>
    <t>Hindu Tamil Mixed School, Morawewa</t>
  </si>
  <si>
    <t>Natura Garden Hotel</t>
  </si>
  <si>
    <t>Sails Restaurant &amp; Bar</t>
  </si>
  <si>
    <t>Radha Stores (General Store)</t>
  </si>
  <si>
    <t>Trincomalee Koneswaram Aathi Konanayagam Swamy Temple</t>
  </si>
  <si>
    <t>Pigeon Island National Park</t>
  </si>
  <si>
    <t>Hindu Tamil Mixed School, Thambalagamam</t>
  </si>
  <si>
    <t>Comfort Inn Hotel</t>
  </si>
  <si>
    <t>Sea Horse Restaurant</t>
  </si>
  <si>
    <t>Selvi Textiles</t>
  </si>
  <si>
    <t>Kalaimagal Thiru Muththu Mariamman Kovil</t>
  </si>
  <si>
    <t>Hindu Tamil Mixed School, Kattaparichchan</t>
  </si>
  <si>
    <t>Lovely View Hotel</t>
  </si>
  <si>
    <t>Karuna Stores (General Store)</t>
  </si>
  <si>
    <t>Hindu Tamil Mixed School, Kanniyankudiyiruppu</t>
  </si>
  <si>
    <t>Villa Antonio</t>
  </si>
  <si>
    <t>Silver Beach Restaurant</t>
  </si>
  <si>
    <t>Mariyappan Textiles</t>
  </si>
  <si>
    <t>Pathirakali Amman Temple, Nilaveli</t>
  </si>
  <si>
    <t>Kanniya Maha Vidyalayam</t>
  </si>
  <si>
    <t>Sudu Hotel</t>
  </si>
  <si>
    <t>Island Breeze Restaurant</t>
  </si>
  <si>
    <t>Pushpam Textiles</t>
  </si>
  <si>
    <t>Thirukoneswaram Temple, Thampalakamam</t>
  </si>
  <si>
    <t>Muthur Central College</t>
  </si>
  <si>
    <t>Star View Guest House</t>
  </si>
  <si>
    <t>Blue Lagoon Restaurant</t>
  </si>
  <si>
    <t>Meena Stores (General Store)</t>
  </si>
  <si>
    <t>St. Jude's Church, Trincomalee</t>
  </si>
  <si>
    <t>Muthur Maha Vidyalayam</t>
  </si>
  <si>
    <t>Arayum Bay Beach Resort</t>
  </si>
  <si>
    <t>Coco Inn Restaurant</t>
  </si>
  <si>
    <t>Rajathi Textiles</t>
  </si>
  <si>
    <t>Muhiyadeen Jumma Masjid</t>
  </si>
  <si>
    <t>St. Anthony's Girls' College</t>
  </si>
  <si>
    <t>Ocean Pearl Inn</t>
  </si>
  <si>
    <t>Harbour Restaurant</t>
  </si>
  <si>
    <t>Gayathri Stores (General Store)</t>
  </si>
  <si>
    <t>Koneswaram Temple, Chilaw</t>
  </si>
  <si>
    <t>Sivapathasunderam Vidyalayam</t>
  </si>
  <si>
    <t>Sea Zone Hotel Trincomalee</t>
  </si>
  <si>
    <t>White Sands Restaurant</t>
  </si>
  <si>
    <t>Saradha Textiles</t>
  </si>
  <si>
    <t>St. John's Church, Trincomalee</t>
  </si>
  <si>
    <t>Sri Lanka Muslim Central College</t>
  </si>
  <si>
    <t>Lotus Park Hotel</t>
  </si>
  <si>
    <t>Seaview Restaurant</t>
  </si>
  <si>
    <t>Aruna Stores (General Store)</t>
  </si>
  <si>
    <t>Sivasubramaniya Swami Kovil, Periakadai</t>
  </si>
  <si>
    <t>Trincomalee Hindu Ladies' College</t>
  </si>
  <si>
    <t>Backpacker Holiday Inn</t>
  </si>
  <si>
    <t>Nilaveli Sea View Restaurant</t>
  </si>
  <si>
    <t>Tamil Vithi Pillaiyar Kovil</t>
  </si>
  <si>
    <t>Trincomalee Tamil Madhya Maha Vidyalayam</t>
  </si>
  <si>
    <t>H.I.H. Hotel</t>
  </si>
  <si>
    <t>Ocean View Family Restaurant</t>
  </si>
  <si>
    <t>Vijayalakshmi Stores (General Store)</t>
  </si>
  <si>
    <t>Eram Pakthar Saheb Kovil</t>
  </si>
  <si>
    <t>Trincomalee Tamil Vidyalayam</t>
  </si>
  <si>
    <t>Rasika Beach Hotel</t>
  </si>
  <si>
    <t>Beach Waves Restaurant</t>
  </si>
  <si>
    <t>Sumathi Textiles</t>
  </si>
  <si>
    <t>Thirukoneswaram Mahadeva Kovil</t>
  </si>
  <si>
    <t>Trincomalee Vigneswara Vidyalayam</t>
  </si>
  <si>
    <t>Summer Rooms Guest House</t>
  </si>
  <si>
    <t>Sandy Beach Restaurant</t>
  </si>
  <si>
    <t>Renuka Stores (General Store)</t>
  </si>
  <si>
    <t>St. Luke's Church, Trincomalee</t>
  </si>
  <si>
    <t>Uppuveli Roman Catholic School</t>
  </si>
  <si>
    <t>Villa Oliphant</t>
  </si>
  <si>
    <t>Kanchana Textiles</t>
  </si>
  <si>
    <t>Thoppur Pillaiyar Kovil</t>
  </si>
  <si>
    <t>Vipulananda Central College</t>
  </si>
  <si>
    <t>Seaway Hotel</t>
  </si>
  <si>
    <t>Coral Reef Restaurant</t>
  </si>
  <si>
    <t>Vishnu Stores (General Store)</t>
  </si>
  <si>
    <t>Naga Pooshani Ambal Kovil</t>
  </si>
  <si>
    <t>Vivekananda College</t>
  </si>
  <si>
    <t>Vinoth Hotel</t>
  </si>
  <si>
    <t>Sea View Family Restaurant</t>
  </si>
  <si>
    <t>Sri Naga Poshani Ambal Kovil</t>
  </si>
  <si>
    <t>Vivekananda Tamil Vidyalayam</t>
  </si>
  <si>
    <t>Sunflower Inn</t>
  </si>
  <si>
    <t>Rajan Stores (General Store)</t>
  </si>
  <si>
    <t>Shanthikoneswaram Pillayar Temple</t>
  </si>
  <si>
    <t>Al Ashar Central College</t>
  </si>
  <si>
    <t>Heaven Beach Resort</t>
  </si>
  <si>
    <t>Ocean Edge Restaurant</t>
  </si>
  <si>
    <t>Amman Textiles</t>
  </si>
  <si>
    <t>Agasthiyar Kovil</t>
  </si>
  <si>
    <t>Anpuvalipuram Government Tamil Mixed School</t>
  </si>
  <si>
    <t>Edificio Solara Hotel</t>
  </si>
  <si>
    <t>Paradise Resort Restaurant</t>
  </si>
  <si>
    <t>Sangeetha Stores (General Store)</t>
  </si>
  <si>
    <t>Sirankada Pillaiyar Kovil</t>
  </si>
  <si>
    <t>Barathipuram Muslim Vidyalayam</t>
  </si>
  <si>
    <t>Ocean Bay Beach Resort</t>
  </si>
  <si>
    <t>Sandy Cove Restaurant</t>
  </si>
  <si>
    <t>Padma Textiles</t>
  </si>
  <si>
    <t>Sri Kandaswamy Kovil</t>
  </si>
  <si>
    <t>Chenkalady Hindu College</t>
  </si>
  <si>
    <t>Sunshine Garden Hotel</t>
  </si>
  <si>
    <t>Sea Breeze Family Restaurant</t>
  </si>
  <si>
    <t>Selvam Stores (General Store)</t>
  </si>
  <si>
    <t>Sithivinayagar Temple</t>
  </si>
  <si>
    <t>Chenkalady Maha Vidyalayam</t>
  </si>
  <si>
    <t>Palm Tree Hotel</t>
  </si>
  <si>
    <t>Nilaveli Star Restaurant</t>
  </si>
  <si>
    <t>Leena Textiles</t>
  </si>
  <si>
    <t>Arulmihu Pattini Ambal Kovil</t>
  </si>
  <si>
    <t>Chenkalady Tamil Vidyalayam</t>
  </si>
  <si>
    <t>Beach Hut Restaurant</t>
  </si>
  <si>
    <t>Deepak Stores (General Store)</t>
  </si>
  <si>
    <t>Government Mixed School, Siraj Nagar</t>
  </si>
  <si>
    <t>Nilaveli Palm Resort</t>
  </si>
  <si>
    <t>Palm Grove Restaurant</t>
  </si>
  <si>
    <t>Jyothi Textiles</t>
  </si>
  <si>
    <t>Thoppur Badrakali Kovil</t>
  </si>
  <si>
    <t>Government Mixed School, Thambalagamam</t>
  </si>
  <si>
    <t>Hotel Pyramide Inn</t>
  </si>
  <si>
    <t>Sea View Beach Restaurant</t>
  </si>
  <si>
    <t>Anand Stores (General Store)</t>
  </si>
  <si>
    <t>Thirugnanasampanthar Sivan Kovil</t>
  </si>
  <si>
    <t>Government Mixed School, Verugal</t>
  </si>
  <si>
    <t>White House Hotel</t>
  </si>
  <si>
    <t>Wave Beach Restaurant</t>
  </si>
  <si>
    <t>Anu Textiles</t>
  </si>
  <si>
    <t>Nainaththasvaram Shri Selva Sannithi Maha Vishnu Kovil</t>
  </si>
  <si>
    <t>Government Tamil Mixed School, Muthur</t>
  </si>
  <si>
    <t>Golden Star Beach Hotel</t>
  </si>
  <si>
    <t>Horizon Resort Restaurant</t>
  </si>
  <si>
    <t>Priya Stores (General Store)</t>
  </si>
  <si>
    <t>Mayura Murugan Kovil</t>
  </si>
  <si>
    <t>Hindu Tamil Mixed School, Thanganagar</t>
  </si>
  <si>
    <t>Oceanic Blue Hotel</t>
  </si>
  <si>
    <t>Sandy Beach Family Restaurant</t>
  </si>
  <si>
    <t>Uma Textiles</t>
  </si>
  <si>
    <t>Nilaveli Pillaiyar Kovil</t>
  </si>
  <si>
    <t>Hindu Tamil Mixed School, Thirukadaloor</t>
  </si>
  <si>
    <t>Malu Malu Resort &amp; Spa</t>
  </si>
  <si>
    <t>Sea Crest Restaurant</t>
  </si>
  <si>
    <t>Meenakshi Stores (General Store)</t>
  </si>
  <si>
    <t>Pathirakali Amman Kovil, Nallur</t>
  </si>
  <si>
    <t>Hindu Tamil Mixed School, Vinayagapuram</t>
  </si>
  <si>
    <t>Maalu Maalu Resort &amp; Spa</t>
  </si>
  <si>
    <t>Seashell Beach Restaurant</t>
  </si>
  <si>
    <t>Raju Textiles</t>
  </si>
  <si>
    <t>Pathirakali Amman Kovil, Thampalakamam</t>
  </si>
  <si>
    <t>Kanniya Hindu Tamil Mixed School</t>
  </si>
  <si>
    <t>Kajan's Beach Hotel</t>
  </si>
  <si>
    <t>Coral Beach Restaurant</t>
  </si>
  <si>
    <t>Manju Stores (General Store)</t>
  </si>
  <si>
    <t>Comfort Home Stay</t>
  </si>
  <si>
    <t>Sea Spray Restaurant</t>
  </si>
  <si>
    <t>Gokul Textiles</t>
  </si>
  <si>
    <t>Navakailasa Temple</t>
  </si>
  <si>
    <t>Kanniya West Tamil Vidyalayam</t>
  </si>
  <si>
    <t>Sea Side Hote</t>
  </si>
  <si>
    <t>Sunshine Beach Restaurant</t>
  </si>
  <si>
    <t>Usha Stores (General Store)</t>
  </si>
  <si>
    <t>Pathirakali Amman Kovil, Kuchchaveli</t>
  </si>
  <si>
    <t>Kanniya Central Colleg</t>
  </si>
  <si>
    <t>Kegalle</t>
  </si>
  <si>
    <t>Kegalle Hotel</t>
  </si>
  <si>
    <t>Kegalle Municipal Market</t>
  </si>
  <si>
    <t>Sri Dalada Maligawa (Temple of the Sacred Tooth Relic), Kandy</t>
  </si>
  <si>
    <t>Kegalle Heritage Museum</t>
  </si>
  <si>
    <t>Kegalle Central College</t>
  </si>
  <si>
    <t>Sandalwood Estate Bungalow</t>
  </si>
  <si>
    <t>Oak Ray Heritage Restaurant</t>
  </si>
  <si>
    <t>Kegalle Town Centre</t>
  </si>
  <si>
    <t>Gadaladeniya Temple, Pilimathalawa</t>
  </si>
  <si>
    <t>Pinnewala Elephant Orphanage</t>
  </si>
  <si>
    <t>Kegalu Balika Vidyalaya</t>
  </si>
  <si>
    <t>Athgira River Camping</t>
  </si>
  <si>
    <t>Theva Cuisine</t>
  </si>
  <si>
    <t>Lakmini Shopping Complex</t>
  </si>
  <si>
    <t>Lankathilaka Temple, Kandy</t>
  </si>
  <si>
    <t>Pinnawala Open Zoo</t>
  </si>
  <si>
    <t>St. Mary's College, Kegalle</t>
  </si>
  <si>
    <t>Pinnewala Rest</t>
  </si>
  <si>
    <t>Cafe Divine</t>
  </si>
  <si>
    <t>Kegalle Central Supermarket</t>
  </si>
  <si>
    <t>Embekke Devalaya, Kandy</t>
  </si>
  <si>
    <t>Holy Cross College, Kegalle</t>
  </si>
  <si>
    <t>Rafters Retreat</t>
  </si>
  <si>
    <t>The Elephant Stables Restaurant</t>
  </si>
  <si>
    <t>Kegalle Textile Emporium</t>
  </si>
  <si>
    <t>Ambakka Devalaya, Kandy</t>
  </si>
  <si>
    <t>Aranayake Archaeological Museum</t>
  </si>
  <si>
    <t>St. Joseph's College, Kegalle</t>
  </si>
  <si>
    <t>Kegalle Resort</t>
  </si>
  <si>
    <t>Spice Lane Restaurant</t>
  </si>
  <si>
    <t>Degaldoruwa Raja Maha Viharaya, Kandy</t>
  </si>
  <si>
    <t>Gadaladeniya Temple</t>
  </si>
  <si>
    <t>Sumana Balika Vidyalaya, Kegalle</t>
  </si>
  <si>
    <t>Glamping Sri Lanka</t>
  </si>
  <si>
    <t>Pinnawala Elephant Inn Restaurant</t>
  </si>
  <si>
    <t>Kegalle Shopping Arcade</t>
  </si>
  <si>
    <t>Nelligala International Buddhist Center, Kandy</t>
  </si>
  <si>
    <t>Lankatilaka Temple</t>
  </si>
  <si>
    <t>Maithree Balika Vidyalaya, Kegalle</t>
  </si>
  <si>
    <t>Hillgate Estate by EPS</t>
  </si>
  <si>
    <t>Athgira River Camp Restaurant</t>
  </si>
  <si>
    <t>Gamini Stores</t>
  </si>
  <si>
    <t>Sri Maha Bodhiya, Kandy</t>
  </si>
  <si>
    <t>Embekka Devalaya</t>
  </si>
  <si>
    <t>Pinnawala Central College, Rambukkana</t>
  </si>
  <si>
    <t>Rafters Retreat Restaurant</t>
  </si>
  <si>
    <t>Amarasena Stores</t>
  </si>
  <si>
    <t>Kataragama Devalaya, Kandy</t>
  </si>
  <si>
    <t>Kegalle Clock Tower</t>
  </si>
  <si>
    <t>Sarasavi Uyana College, Rambukkana</t>
  </si>
  <si>
    <t>Melsiripura Rest House</t>
  </si>
  <si>
    <t>The Grand Hotel Restaurant</t>
  </si>
  <si>
    <t>Kegalle Clothing Center</t>
  </si>
  <si>
    <t>Sri Bhakta Hanuman Temple, Ramboda</t>
  </si>
  <si>
    <t>Dambulla Cave Temple</t>
  </si>
  <si>
    <t>Dolosbage Central College, Dolosbage</t>
  </si>
  <si>
    <t>Dambulla Rest House</t>
  </si>
  <si>
    <t>Glamping Sri Lanka Restaurant</t>
  </si>
  <si>
    <t>Central Shopping Complex</t>
  </si>
  <si>
    <t>Sri Natha Devalaya, Kandy</t>
  </si>
  <si>
    <t>Sigiriya Rock Fortress</t>
  </si>
  <si>
    <t>Rajasinghe Central College, Ruwanwella</t>
  </si>
  <si>
    <t>The Elephant Stables</t>
  </si>
  <si>
    <t>Hotel Elephant Bay Restaurant</t>
  </si>
  <si>
    <t>Priyantha Stores</t>
  </si>
  <si>
    <t>Kande Viharaya, Aluthgama</t>
  </si>
  <si>
    <t>Aluvihare Rock Temple</t>
  </si>
  <si>
    <t>Weragala Maha Vidyalaya, Rambukkana</t>
  </si>
  <si>
    <t>Roseland Cottage</t>
  </si>
  <si>
    <t>Green View Holiday Resort Restaurant</t>
  </si>
  <si>
    <t>Thilakaratne Stores</t>
  </si>
  <si>
    <t>Sri Dhammananda Viharaya, Pilimathalawa</t>
  </si>
  <si>
    <t>Nelligala International Buddhist Center</t>
  </si>
  <si>
    <t>Bulathkohupitiya Central College, Bulathkohupitiya</t>
  </si>
  <si>
    <t>Elephant Camp Kegalle</t>
  </si>
  <si>
    <t>Hillgate Estate by EPS Restaurant</t>
  </si>
  <si>
    <t>Thushara Stores</t>
  </si>
  <si>
    <t>Temple of the Sacred Tooth Relic Museum, Kandy</t>
  </si>
  <si>
    <t>Ranmasu Uyana</t>
  </si>
  <si>
    <t>Ganepalla Maha Vidyalaya, Ganepalla</t>
  </si>
  <si>
    <t>Saffron Hill Villa</t>
  </si>
  <si>
    <t>The Palms Hotel Restaurant</t>
  </si>
  <si>
    <t>Dilrukshi Shopping Center</t>
  </si>
  <si>
    <t>Sri Sudarshana Len Viharaya, Pilimathalawa</t>
  </si>
  <si>
    <t>Suriyagoda Temple</t>
  </si>
  <si>
    <t>Yatiyanthota Central College, Yatiyanthota</t>
  </si>
  <si>
    <t>Tree House Villa</t>
  </si>
  <si>
    <t>Dambulla Rest House Restaurant</t>
  </si>
  <si>
    <t>Pinnawala Raja Maha Viharaya, Kandy</t>
  </si>
  <si>
    <t>Aranayake Central College, Aranayake</t>
  </si>
  <si>
    <t>Saman Villas</t>
  </si>
  <si>
    <t>Melheim Resort Restaurant</t>
  </si>
  <si>
    <t>St. Anthony's Church, Pilimathalawa</t>
  </si>
  <si>
    <t>Padeniya Raja Maha Viharaya</t>
  </si>
  <si>
    <t>Sri Rahula Vidyalaya, Karawanella</t>
  </si>
  <si>
    <t>Mahaweli Reach Hotel Restaurant</t>
  </si>
  <si>
    <t>Sanjeewa Shopping Complex</t>
  </si>
  <si>
    <t>St. Andrew's Church, Kandy</t>
  </si>
  <si>
    <t>Asgiriya Maha Viharaya</t>
  </si>
  <si>
    <t>Bulugahapitiya Maha Vidyalaya, Bulugahapitiya</t>
  </si>
  <si>
    <t>Mahaweli Reach Hotel</t>
  </si>
  <si>
    <t>Gem River Edge Restaurant</t>
  </si>
  <si>
    <t>Hettiarachchi Stores</t>
  </si>
  <si>
    <t>St. Paul's Church, Kandy</t>
  </si>
  <si>
    <t>Ridiyagama Safari Park</t>
  </si>
  <si>
    <t>Arambegama Maha Vidyalaya, Arambegama</t>
  </si>
  <si>
    <t>Gem River Edge</t>
  </si>
  <si>
    <t>Roseland Cottage Restaurant</t>
  </si>
  <si>
    <t>Kegalle Book Center</t>
  </si>
  <si>
    <t>St. Sylvester's Church, Kandy</t>
  </si>
  <si>
    <t>Meemure Village</t>
  </si>
  <si>
    <t>Bemmulla Central College, Bemmulla</t>
  </si>
  <si>
    <t>Melsiripura Rest House Restaurant</t>
  </si>
  <si>
    <t>Malsha Shopping Mall</t>
  </si>
  <si>
    <t>St. Peter's Church, Kandy</t>
  </si>
  <si>
    <t>Sorabora Wewa</t>
  </si>
  <si>
    <t>Dombepola Maha Vidyalaya, Dombepola</t>
  </si>
  <si>
    <t>Hotel Elephant Bay</t>
  </si>
  <si>
    <t>Saman Villas Restaurant</t>
  </si>
  <si>
    <t>St. Mary's Church, Kandy</t>
  </si>
  <si>
    <t>Rathna Ella Waterfall</t>
  </si>
  <si>
    <t>Ambakote Maha Vidyalaya, Ambakote</t>
  </si>
  <si>
    <t>Green View Holiday Resort</t>
  </si>
  <si>
    <t>Kandyan Reach Hotel Restaurant</t>
  </si>
  <si>
    <t>Shanthi Shopping Complex</t>
  </si>
  <si>
    <t>St. Xavier's Church, Kandy</t>
  </si>
  <si>
    <t>Ambulawawa Temple</t>
  </si>
  <si>
    <t>Ruwanwella Maha Vidyalaya, Ruwanwella</t>
  </si>
  <si>
    <t>The Grand Hotel</t>
  </si>
  <si>
    <t>Saffron Hill Villa Restaurant</t>
  </si>
  <si>
    <t>Kegalle Shoe Emporium</t>
  </si>
  <si>
    <t>St. Theresa's Church, Kandy</t>
  </si>
  <si>
    <t>Henarathgoda Botanical Garden</t>
  </si>
  <si>
    <t>Niyangama Maha Vidyalaya, Niyangama</t>
  </si>
  <si>
    <t>Oak Ray Heritage Hotel</t>
  </si>
  <si>
    <t>Hotel Suisse Kandy Restaurant</t>
  </si>
  <si>
    <t>Nadeeka Stores</t>
  </si>
  <si>
    <t>St. Michael's Church, Kandy</t>
  </si>
  <si>
    <t>Huluganga Falls</t>
  </si>
  <si>
    <t>Dharmaraja College, Kegalle</t>
  </si>
  <si>
    <t>Melheim Resort</t>
  </si>
  <si>
    <t>Lighthouse Polonnaruwa Restaurant</t>
  </si>
  <si>
    <t>Sandun Shopping Center</t>
  </si>
  <si>
    <t>St. Joseph's Church, Kandy</t>
  </si>
  <si>
    <t>Arankele Monastery</t>
  </si>
  <si>
    <t>St. Thomas' College, Kegalle</t>
  </si>
  <si>
    <t>Ceylon Tea Trails - Castlereagh</t>
  </si>
  <si>
    <t>Amaya Bungalow Restaurant</t>
  </si>
  <si>
    <t>Kegalle Toy City</t>
  </si>
  <si>
    <t>St. Anne's Church, Kandy</t>
  </si>
  <si>
    <t>Kandy Lake</t>
  </si>
  <si>
    <t>Janadhipathi Maha Vidyalaya, Kegalle</t>
  </si>
  <si>
    <t>Amaya Hills Kandy</t>
  </si>
  <si>
    <t>The Planter's Bungalow Restaurant</t>
  </si>
  <si>
    <t>Wasantha Stores</t>
  </si>
  <si>
    <t>St. Patrick's Church, Kandy</t>
  </si>
  <si>
    <t>Royal Botanical Gardens, Peradeniya</t>
  </si>
  <si>
    <t>Vidyaloka College, Kegalle</t>
  </si>
  <si>
    <t>Theva Residency</t>
  </si>
  <si>
    <t>The Golden Crown Hotel Restaurant</t>
  </si>
  <si>
    <t>Rathnayake Shopping Arcade</t>
  </si>
  <si>
    <t>St. John's Church, Kandy</t>
  </si>
  <si>
    <t>Sembuwatta Lake</t>
  </si>
  <si>
    <t>Rambukkana Maha Vidyalaya, Rambukkana</t>
  </si>
  <si>
    <t>Hunas Falls by Amaya</t>
  </si>
  <si>
    <t>Earl's Regency Hotel Restaurant</t>
  </si>
  <si>
    <t>St. Francis Xavier's Church, Kandy</t>
  </si>
  <si>
    <t>Udawatta Kele Sanctuary</t>
  </si>
  <si>
    <t>Thalgaspitiya Maha Vidyalaya, Rambukkana</t>
  </si>
  <si>
    <t>The Golden Crown Hotel</t>
  </si>
  <si>
    <t>Amaya Hills Kandy Restaurant</t>
  </si>
  <si>
    <t>Gunaratne Stores</t>
  </si>
  <si>
    <t>St. Anthony's Church, Kegalle</t>
  </si>
  <si>
    <t>Gampola Kingdom Museum</t>
  </si>
  <si>
    <t>Udugama Maha Vidyalaya, Rambukkana</t>
  </si>
  <si>
    <t>Earl's Regency Hotel</t>
  </si>
  <si>
    <t>Theva Residency Restaurant</t>
  </si>
  <si>
    <t>Kegalle Electronics Plaza</t>
  </si>
  <si>
    <t>Sri Nagasena Purana Viharaya, Galagedara</t>
  </si>
  <si>
    <t>Kandyan Art Association</t>
  </si>
  <si>
    <t>Galigamuwa Maha Vidyalaya, Galigamuwa</t>
  </si>
  <si>
    <t>Hotel Suisse Kandy</t>
  </si>
  <si>
    <t>Hunas Falls by Amaya Restaurant</t>
  </si>
  <si>
    <t>Anuruddha Stores</t>
  </si>
  <si>
    <t>Sri Devinda Rajamaha Viharaya, Galagedara</t>
  </si>
  <si>
    <t>Sir Edward Barnes Memorial</t>
  </si>
  <si>
    <t>Kegalle Montessori School, Kegalle (Private)</t>
  </si>
  <si>
    <t>Serendip Stone Bungalow</t>
  </si>
  <si>
    <t>Hotel Thilanka Restaurant</t>
  </si>
  <si>
    <t>Kegalle Jewelry Center</t>
  </si>
  <si>
    <t>Sri Nagadeepa Viharaya, Galagedara</t>
  </si>
  <si>
    <t>Ambuluwawa Tower</t>
  </si>
  <si>
    <t>The Learning Place International, Kegalle (Private)</t>
  </si>
  <si>
    <t>Amaya Bungalow</t>
  </si>
  <si>
    <t>Sky Pavilion Kandy Restaurant</t>
  </si>
  <si>
    <t>Sri Thapowana Rajamaha Viharaya, Galagedara</t>
  </si>
  <si>
    <t>Galapatha Raja Maha Viharaya</t>
  </si>
  <si>
    <t>Sri Bodhi Preschool, Kegalle (Private)</t>
  </si>
  <si>
    <t>The Planter's Bungalow</t>
  </si>
  <si>
    <t>Mountbatten Bungalow Restaurant</t>
  </si>
  <si>
    <t>Priyantha Shopping Mall</t>
  </si>
  <si>
    <t>Sri Lanka Ramanna Nikaya Buddhist Monastery, Galagedara</t>
  </si>
  <si>
    <t>Ganepola Raja Maha Viharaya</t>
  </si>
  <si>
    <t>Kidzee International Preschool, Kegalle (Private)</t>
  </si>
  <si>
    <t>Lighthouse Polonnaruwa</t>
  </si>
  <si>
    <t>Serendip Stone Bungalow Restaurant</t>
  </si>
  <si>
    <t>Pradeep Stores</t>
  </si>
  <si>
    <t>All Saints' Church, Kegalle</t>
  </si>
  <si>
    <t>Ihala Kalu Ganga Dam</t>
  </si>
  <si>
    <t>Little Stars Preschool, Kegalle (Private)</t>
  </si>
  <si>
    <t>Hotel Topaz</t>
  </si>
  <si>
    <t>Villa Tranquil Kandy Restaurant</t>
  </si>
  <si>
    <t>Thilanka Shopping Center</t>
  </si>
  <si>
    <t>St. Paul's Church, Kegalle</t>
  </si>
  <si>
    <t>Nelumwewa Archeological Site</t>
  </si>
  <si>
    <t>Gamunu Central College, Mawanella</t>
  </si>
  <si>
    <t>Kandy City Hotel by Earl's</t>
  </si>
  <si>
    <t>Oak Ray Serene Garden Hotel Restaurant</t>
  </si>
  <si>
    <t>Kegalle Craft Emporium</t>
  </si>
  <si>
    <t>St. Peter's Church, Kegalle</t>
  </si>
  <si>
    <t>Ambuluwawa Biodiversity Complex</t>
  </si>
  <si>
    <t>Masimbula Primary School, Mawanella</t>
  </si>
  <si>
    <t>Devon Hotel Kandy</t>
  </si>
  <si>
    <t>Hotel Travellers Nest Restaurant</t>
  </si>
  <si>
    <t>St. Michael's Church, Kegalle</t>
  </si>
  <si>
    <t>Hakgala Botanical Garden</t>
  </si>
  <si>
    <t>St. Anthony's College, Mawanella</t>
  </si>
  <si>
    <t>Oak Ray Regency Hotel</t>
  </si>
  <si>
    <t>Tropical Retreat Kandy Restaurant</t>
  </si>
  <si>
    <t>Kegalle Fancy Bazaar</t>
  </si>
  <si>
    <t>St. Mary's Church, Kegalle</t>
  </si>
  <si>
    <t>Gannoruwa Agro Farm</t>
  </si>
  <si>
    <t>Vivekarama Maha Vidyalaya, Rambukkana</t>
  </si>
  <si>
    <t>Kandy Samadhi Centre</t>
  </si>
  <si>
    <t>River Garden Resort Kandy Restaurant</t>
  </si>
  <si>
    <t>Lakshmi Shopping Mall</t>
  </si>
  <si>
    <t>St. John's Church, Kegalle</t>
  </si>
  <si>
    <t>Aukana Buddha Statue</t>
  </si>
  <si>
    <t>Al-Hudha National School, Rambukkana (Private)</t>
  </si>
  <si>
    <t>Mountbatten Bungalow</t>
  </si>
  <si>
    <t>Emerald Hill Hotel Kandy Restaurant</t>
  </si>
  <si>
    <t>St. Joseph's Church, Kegalle</t>
  </si>
  <si>
    <t>Suriyakantha Centre for Art and Culture</t>
  </si>
  <si>
    <t>Holy Family Convent, Rambukkana (Private)</t>
  </si>
  <si>
    <t>Oak Ray Serene Garden Hotel</t>
  </si>
  <si>
    <t>River Grove Kandy Restaurant</t>
  </si>
  <si>
    <t>Rathnayake Shopping Complex</t>
  </si>
  <si>
    <t>St. Xavier's Church, Kegalle</t>
  </si>
  <si>
    <t>Demodara Nine Arch Bridge</t>
  </si>
  <si>
    <t>Ananda Maha Vidyalaya, Warakapola</t>
  </si>
  <si>
    <t>Villa Tranquil Kandy</t>
  </si>
  <si>
    <t>Kandy Upul Guesthouse Restaurant</t>
  </si>
  <si>
    <t>St. Theresa's Church, Kegalle</t>
  </si>
  <si>
    <t>St. Mary's College, Warakapola</t>
  </si>
  <si>
    <t>The Swiss Residence Kandy</t>
  </si>
  <si>
    <t>Ayos Hill Hotel Restaurant</t>
  </si>
  <si>
    <t>Horton Plains National Park</t>
  </si>
  <si>
    <t>Christ Church Boys' College, Warakapola</t>
  </si>
  <si>
    <t>Hanthana House Restaurant</t>
  </si>
  <si>
    <t>Sandaruwan Stores</t>
  </si>
  <si>
    <t>St. Anne's Church, Kegalle</t>
  </si>
  <si>
    <t>Daya Maha Vidyalaya, Warakapola</t>
  </si>
  <si>
    <t>Sky Pavilion Kandy</t>
  </si>
  <si>
    <t>Kandy City Hostel Restaurant</t>
  </si>
  <si>
    <t>Kegalle Furniture World</t>
  </si>
  <si>
    <t>St. Patrick's Church, Kegalle</t>
  </si>
  <si>
    <t>Polonnaruwa Archaeological Museum</t>
  </si>
  <si>
    <t>Sanghabodhi Maha Vidyalaya, Warakapola</t>
  </si>
  <si>
    <t>Kandy Greenview Boutique Hotel Restaurant</t>
  </si>
  <si>
    <t>St. Francis Xavier's Church, Kegalle</t>
  </si>
  <si>
    <t>Gal Vihara</t>
  </si>
  <si>
    <t>Rajasinghe Maha Vidyalaya, Ruwanwella</t>
  </si>
  <si>
    <t>Nature Walk Resort</t>
  </si>
  <si>
    <t>Ambiente Hotel Kandy Restaurant</t>
  </si>
  <si>
    <t>Kegalle Gift Gallery</t>
  </si>
  <si>
    <t>Kegalle Jumma Masjid, Kegalle</t>
  </si>
  <si>
    <t>Minneriya National Park</t>
  </si>
  <si>
    <t>Yathogoda Maha Vidyalaya, Ruwanwella</t>
  </si>
  <si>
    <t>Sevana Guest House</t>
  </si>
  <si>
    <t>Jungle Tide Restaurant</t>
  </si>
  <si>
    <t>Priyantha Shopping Center</t>
  </si>
  <si>
    <t>Central Jumma Masjid, Kegalle</t>
  </si>
  <si>
    <t>Polonnaruwa Vatadage</t>
  </si>
  <si>
    <t>St. Anthony's College, Kegalle (Private)</t>
  </si>
  <si>
    <t>Eagle's Wings Guesthouse</t>
  </si>
  <si>
    <t>Kegalle Nature Resort Restaurant</t>
  </si>
  <si>
    <t>Dilan Stores</t>
  </si>
  <si>
    <t>Kegalle Grand Mosque, Kegalle</t>
  </si>
  <si>
    <t>Mahaweli River</t>
  </si>
  <si>
    <t>Ralapanawa Maha Vidyalaya, Ralapanawa</t>
  </si>
  <si>
    <t>Riverston Holiday Home</t>
  </si>
  <si>
    <t>The Breeze Kandy Restaurant</t>
  </si>
  <si>
    <t>Nandana Stores</t>
  </si>
  <si>
    <t>Hingulakanda Raja Maha Viharaya, Bulathkohupitiya</t>
  </si>
  <si>
    <t>Demodara Railway Loop</t>
  </si>
  <si>
    <t>Mahakanda Maha Vidyalaya, Kegalle</t>
  </si>
  <si>
    <t>Madulkelle Tea and Eco Lodge Restaurant</t>
  </si>
  <si>
    <t>Chaminda Shopping Plaza</t>
  </si>
  <si>
    <t>Sri Sudharmarama Purana Viharaya, Bulathkohupitiya</t>
  </si>
  <si>
    <t>New Ranweli Spice Garden</t>
  </si>
  <si>
    <t>Thalgaswala Maha Vidyalaya, Kegalle</t>
  </si>
  <si>
    <t>Ranawana Bungalow</t>
  </si>
  <si>
    <t>Halgolla Plantation Home Restaurant</t>
  </si>
  <si>
    <t>Chamara Stores</t>
  </si>
  <si>
    <t>Gonapola Raja Maha Viharaya, Gonapola</t>
  </si>
  <si>
    <t>Knuckles Mountain Range</t>
  </si>
  <si>
    <t>Agrabodhi Vidyalaya, Rambukkana</t>
  </si>
  <si>
    <t>Samanvijaya Rest House</t>
  </si>
  <si>
    <t>Queenswood Cottage Restaurant</t>
  </si>
  <si>
    <t>Maduwanwela Walawwa Raja Maha Viharaya, Hettimulla</t>
  </si>
  <si>
    <t>Gal Oya National Park</t>
  </si>
  <si>
    <t>Ashoka College, Rambukkana (Private)</t>
  </si>
  <si>
    <t>Country Garden Cottage</t>
  </si>
  <si>
    <t>Jungle Nest Kithulgala Restaurant</t>
  </si>
  <si>
    <t>Chathura Shopping Arcade</t>
  </si>
  <si>
    <t>Weheregala Raja Maha Viharaya, Rambukkana</t>
  </si>
  <si>
    <t>Kithulgala Adventure Sports</t>
  </si>
  <si>
    <t>British Way English Academy, Kegalle (Private)</t>
  </si>
  <si>
    <t>Araliya Villa</t>
  </si>
  <si>
    <t>Eagle's Wings Holiday Inn Restaurant</t>
  </si>
  <si>
    <t>Kegalle Handicrafts Center</t>
  </si>
  <si>
    <t>Divaguhava Raja Maha Viharaya, Rambukkana</t>
  </si>
  <si>
    <t>Kotmale Dam</t>
  </si>
  <si>
    <t>Revatha College, Mawanella</t>
  </si>
  <si>
    <t>The Hill House Kandy</t>
  </si>
  <si>
    <t>Beloved Home Stay Restaurant</t>
  </si>
  <si>
    <t>Meewaladeniya Raja Maha Viharaya, Mawanella</t>
  </si>
  <si>
    <t>Kanneliya-Dediyagala-Nakiyadeniya (KDN) Forest Reserve</t>
  </si>
  <si>
    <t>Vidyaloka Maha Vidyalaya, Mawanella</t>
  </si>
  <si>
    <t>Villa 63 Kandy</t>
  </si>
  <si>
    <t>Samanala Guest House Restaurant</t>
  </si>
  <si>
    <t>Darshana Shopping Complex</t>
  </si>
  <si>
    <t>Asgiriya Rajamaha Viharaya, Asgiriya</t>
  </si>
  <si>
    <t>Pussellawa Palace Ruins</t>
  </si>
  <si>
    <t>Ruwanpura National College of Education, Kegalle (Teacher Training)</t>
  </si>
  <si>
    <t>Paradise Resort Kandy</t>
  </si>
  <si>
    <t>Lake View Resort Restaurant</t>
  </si>
  <si>
    <t>Lankatilaka Rajamaha Viharaya, Asgiriya</t>
  </si>
  <si>
    <t>Belihuloya Adventure Base Camp</t>
  </si>
  <si>
    <t>Dharmapala Vidyalaya, Yatiyanthota</t>
  </si>
  <si>
    <t>Sigiriya Village Hotel</t>
  </si>
  <si>
    <t>Kegalle Market Square</t>
  </si>
  <si>
    <t>Asgiriya Maha Viharaya, Asgiriya</t>
  </si>
  <si>
    <t>Ramboda Falls</t>
  </si>
  <si>
    <t>Aluthnuwara Maha Vidyalaya, Kegalle</t>
  </si>
  <si>
    <t>Elephant Reach Yala</t>
  </si>
  <si>
    <t>Riverston Holiday Home Restaurant</t>
  </si>
  <si>
    <t>Priyadarshana Stores</t>
  </si>
  <si>
    <t>Rajawella Sri Gnanodaya Pirivena, Rajawella</t>
  </si>
  <si>
    <t>Embekka Devalaya Woodcarvings</t>
  </si>
  <si>
    <t>Bulathkohupitiya National College of Education, Bulathkohupitiya (Teacher Training)</t>
  </si>
  <si>
    <t>Pinnawala Elephant Inn</t>
  </si>
  <si>
    <t>Lake View Cottage Restaurant</t>
  </si>
  <si>
    <t>Daya Shopping Plaza</t>
  </si>
  <si>
    <t>Sri Gnanodaya Pirivena, Rajawella</t>
  </si>
  <si>
    <t>Kataragama Temple</t>
  </si>
  <si>
    <t>Ambanpola Maha Vidyalaya, Kegalle</t>
  </si>
  <si>
    <t>Jungle Tide</t>
  </si>
  <si>
    <t>Araliya Villa Restaurant</t>
  </si>
  <si>
    <t>Kegalle Textile Bazaar</t>
  </si>
  <si>
    <t>Mawathura Raja Maha Viharaya, Rambukkana</t>
  </si>
  <si>
    <t>Kegalle Heritage Walk</t>
  </si>
  <si>
    <t>Ganewatta Maha Vidyalaya, Kegalle</t>
  </si>
  <si>
    <t>Heenatigala Villa</t>
  </si>
  <si>
    <t>Country Garden Cottage Restaurant</t>
  </si>
  <si>
    <t>Prasanna Stores</t>
  </si>
  <si>
    <t>Pinnawala Purana Viharaya, Rambukkana</t>
  </si>
  <si>
    <t>Lahiru Tours Sri Lanka</t>
  </si>
  <si>
    <t>Sarasavi Uyana National College of Education, Rambukkana (Teacher Training)</t>
  </si>
  <si>
    <t>Serene Grand Villa</t>
  </si>
  <si>
    <t>Samanvijaya Rest House Restaurant</t>
  </si>
  <si>
    <t>Tharanga Shopping Center</t>
  </si>
  <si>
    <t>Mawathura Purana Viharaya, Rambukkana</t>
  </si>
  <si>
    <t>Maara Culture Village</t>
  </si>
  <si>
    <t>Udugama Maha Vidyalaya, Mawanella</t>
  </si>
  <si>
    <t>Banyan Camp</t>
  </si>
  <si>
    <t>Eagle's Wings Guesthouse Restaurant</t>
  </si>
  <si>
    <t>Wimal Stores</t>
  </si>
  <si>
    <t>Sri Dalada Maligawa, Kegalle</t>
  </si>
  <si>
    <t>Asgiriya Central College, Rambukkana</t>
  </si>
  <si>
    <t>Green Hills Hotel</t>
  </si>
  <si>
    <t>Riverside Inn Kandy Restaurant</t>
  </si>
  <si>
    <t>Suranga Shopping Mall</t>
  </si>
  <si>
    <t>Mahamevnawa Buddhist Monastery, Kegalle</t>
  </si>
  <si>
    <t>Uthuwankanda Mountain</t>
  </si>
  <si>
    <t>Riverside Inn Kandy</t>
  </si>
  <si>
    <t>Ramboda Falls Hotel Restaurant</t>
  </si>
  <si>
    <t>Sri Sudharmarama Purana Viharaya, Kegalle</t>
  </si>
  <si>
    <t>Kegalle Monuments and Statues</t>
  </si>
  <si>
    <t>Kirindiwela Maha Vidyalaya, Kegalle</t>
  </si>
  <si>
    <t>Ramboda Falls Hotel</t>
  </si>
  <si>
    <t>Paradise Resort &amp; Spa Restaurant</t>
  </si>
  <si>
    <t>Chamara Shopping Complex</t>
  </si>
  <si>
    <t>Rambukkana Raja Maha Viharaya, Rambukkana</t>
  </si>
  <si>
    <t>Sri Maha Bodhiya, Anuradhapura</t>
  </si>
  <si>
    <t>Pahala Nugegoda Maha Vidyalaya, Kegalle</t>
  </si>
  <si>
    <t>Paradise Resort &amp; Spa</t>
  </si>
  <si>
    <t>Kandy City Hotel by Earl's Restaurant</t>
  </si>
  <si>
    <t>Prasanna Shopping Plaza</t>
  </si>
  <si>
    <t>Getabaru Raja Maha Viharaya, Getabaru</t>
  </si>
  <si>
    <t>The Golden Cave Temple</t>
  </si>
  <si>
    <t>Higgasgodella Maha Vidyalaya, Kegalle</t>
  </si>
  <si>
    <t>Devon Hotel Kandy Restaurant</t>
  </si>
  <si>
    <t>Nishantha Stores</t>
  </si>
  <si>
    <t>Kiridiwela Rajamaha Viharaya, Kiridiwela</t>
  </si>
  <si>
    <t>Hunnasgiriya Peak</t>
  </si>
  <si>
    <t>Ahalepola Maha Vidyalaya, Kegalle</t>
  </si>
  <si>
    <t>Kegalle Nature Resort</t>
  </si>
  <si>
    <t>Sigiriya Village Hotel Restaurant</t>
  </si>
  <si>
    <t>Udaya Stores</t>
  </si>
  <si>
    <t>Hemmathagama Rajamaha Viharaya, Hemmathagama</t>
  </si>
  <si>
    <t>Ma-Uyanwita Maha Vidyalaya, Kegalle</t>
  </si>
  <si>
    <t>The Breeze Kandy</t>
  </si>
  <si>
    <t>Elephant Reach Yala Restaurant</t>
  </si>
  <si>
    <t>Dhanushka Shopping Center</t>
  </si>
  <si>
    <t>Maha Galkandamala Viharaya, Kegalle</t>
  </si>
  <si>
    <t>Angammedilla National Park</t>
  </si>
  <si>
    <t>Pinnawala Kanishta Vidyalaya, Rambukkana</t>
  </si>
  <si>
    <t>Samanala Guest House</t>
  </si>
  <si>
    <t>Heenatigala Villa Restaurant</t>
  </si>
  <si>
    <t>Kandalama Purana Viharaya, Kegalle</t>
  </si>
  <si>
    <t>Batadombalena Cave</t>
  </si>
  <si>
    <t>Saranankara Vidyalaya, Rambukkana</t>
  </si>
  <si>
    <t>Beloved Home Stay</t>
  </si>
  <si>
    <t>Serene Grand Villa Restaurant</t>
  </si>
  <si>
    <t>Kegalle Variety Mall</t>
  </si>
  <si>
    <t>Morape Purana Viharaya, Kegalle</t>
  </si>
  <si>
    <t>Dunuwila Lake</t>
  </si>
  <si>
    <t>Ethgala Maha Vidyalaya, Rambukkana</t>
  </si>
  <si>
    <t>Eagle's Wings Holiday Inn</t>
  </si>
  <si>
    <t>Banyan Camp Restaurant</t>
  </si>
  <si>
    <t>Dinusha Stores</t>
  </si>
  <si>
    <t>Weragala Purana Viharaya, Kegalle</t>
  </si>
  <si>
    <t>Horagolla National Park</t>
  </si>
  <si>
    <t>Dambadeniya Maha Vidyalaya, Kegalle</t>
  </si>
  <si>
    <t>Athgira River Camp</t>
  </si>
  <si>
    <t>Green Hills Hotel Restaurant</t>
  </si>
  <si>
    <t>Kegalle Craft Market</t>
  </si>
  <si>
    <t>Hingurakgoda Raja Maha Viharaya, Kegalle</t>
  </si>
  <si>
    <t>Kandy Garrison Cemetery</t>
  </si>
  <si>
    <t>Udamulankada Maha Vidyalaya, Kegalle</t>
  </si>
  <si>
    <t>Lake View Resort</t>
  </si>
  <si>
    <t>Thushara Shopping Arcade</t>
  </si>
  <si>
    <t>Dandeniya Purana Viharaya, Kegalle</t>
  </si>
  <si>
    <t>Ranawana Royal Temple</t>
  </si>
  <si>
    <t>Kiriella Maha Vidyalaya, Kegalle</t>
  </si>
  <si>
    <t>The Cottage By Jetwing</t>
  </si>
  <si>
    <t>Tropical View Hotel Restaurant</t>
  </si>
  <si>
    <t>Kegalle Handloom Center</t>
  </si>
  <si>
    <t>Weliweriya Raja Maha Viharaya, Weliweriya</t>
  </si>
  <si>
    <t>Udawattakele Forest Reserve</t>
  </si>
  <si>
    <t>Galmale Maha Vidyalaya, Kegalle</t>
  </si>
  <si>
    <t>The Secret Ella</t>
  </si>
  <si>
    <t>Ella Jungle Resort Restaurant</t>
  </si>
  <si>
    <t>Suraj Shopping Complex</t>
  </si>
  <si>
    <t>Nakkawaththa Purana Viharaya, Nakkawaththa</t>
  </si>
  <si>
    <t>Victoria Reservoir</t>
  </si>
  <si>
    <t>Kuruppu Maha Vidyalaya, Kegalle</t>
  </si>
  <si>
    <t>Madulkelle Tea and Eco Lodge</t>
  </si>
  <si>
    <t>Araliya Green City Restaurant</t>
  </si>
  <si>
    <t>Rajasinghe Maha Viharaya, Kegalle</t>
  </si>
  <si>
    <t>Yatala Vehera</t>
  </si>
  <si>
    <t>Wattegedara Maha Vidyalaya, Kegalle</t>
  </si>
  <si>
    <t>Halgolla Plantation Home</t>
  </si>
  <si>
    <t>Rangala Rest House Restaurant</t>
  </si>
  <si>
    <t>Nuwan Shopping Plaza</t>
  </si>
  <si>
    <t>Hettimulla Raja Maha Viharaya, Hettimulla</t>
  </si>
  <si>
    <t>Udawattakele Sanctuary</t>
  </si>
  <si>
    <t>Panwila Maha Vidyalaya, Kegalle</t>
  </si>
  <si>
    <t>Queenswood Cottage</t>
  </si>
  <si>
    <t>Oliphant Restaurant</t>
  </si>
  <si>
    <t>Chaminda Shopping Center</t>
  </si>
  <si>
    <t>Ratnapura Purana Viharaya, Kegalle</t>
  </si>
  <si>
    <t>Belilena Cave</t>
  </si>
  <si>
    <t>Kegaluvidyalaya Junior School, Kegalle (Private)</t>
  </si>
  <si>
    <t>Jungle Nest Kithulgala</t>
  </si>
  <si>
    <t>Millenium Elephant Foundation Restaurant</t>
  </si>
  <si>
    <t>Ranjan Stores</t>
  </si>
  <si>
    <t>Divulgahawela Purana Viharaya, Divulgahawela</t>
  </si>
  <si>
    <t>Gannoruwa Maha Vidyalaya, Kegalle</t>
  </si>
  <si>
    <t>Ambiente Hotel Kandy</t>
  </si>
  <si>
    <t>Slightly Chilled Lounge Bar &amp; Restaurant</t>
  </si>
  <si>
    <t>Madushanka Stores</t>
  </si>
  <si>
    <t>Gampaha Purana Viharaya, Gampaha</t>
  </si>
  <si>
    <t>Ambakke Devalaya</t>
  </si>
  <si>
    <t>Wewelpitiya Maha Vidyalaya, Kegalle</t>
  </si>
  <si>
    <t>Kandy Greenview Boutique Hotel</t>
  </si>
  <si>
    <t>Kandy House Restaurant</t>
  </si>
  <si>
    <t>Kegalle Fashion City</t>
  </si>
  <si>
    <t>Pinnawala Rajamaha Viharaya, Pinnawala</t>
  </si>
  <si>
    <t>Vessagiriya</t>
  </si>
  <si>
    <t>Gomagoda Maha Vidyalaya, Kegalle</t>
  </si>
  <si>
    <t>Hotel Travellers Nest</t>
  </si>
  <si>
    <t>The Riverston Grand Restaurant</t>
  </si>
  <si>
    <t>Kegalle Retail Square</t>
  </si>
  <si>
    <t>Ganepalla Rajamaha Viharaya, Ganepalla</t>
  </si>
  <si>
    <t>Sandagiri Stupa</t>
  </si>
  <si>
    <t>Molagoda Maha Vidyalaya, Kegalle</t>
  </si>
  <si>
    <t>Tropical Retreat Kandy</t>
  </si>
  <si>
    <t>Panorama View Guesthouse &amp; Restaurant</t>
  </si>
  <si>
    <t>Upul Stores</t>
  </si>
  <si>
    <t>Sri Saranankara Dharmayatanaya, Kirindiwela</t>
  </si>
  <si>
    <t>Jetavanaramaya</t>
  </si>
  <si>
    <t>Nugape Maha Vidyalaya, Kegalle</t>
  </si>
  <si>
    <t>Kandy Upul Guesthouse</t>
  </si>
  <si>
    <t>Nilwala Riverside Restaurant</t>
  </si>
  <si>
    <t>Nuwan Shopping Complex</t>
  </si>
  <si>
    <t>Sri Saranankara Dharmayatanaya, Kegalle</t>
  </si>
  <si>
    <t>Isurumuniya</t>
  </si>
  <si>
    <t>Wilbawa Maha Vidyalaya, Kegalle</t>
  </si>
  <si>
    <t>River Garden Resort Kandy</t>
  </si>
  <si>
    <t>Sky Light Restaurant &amp; Cafe</t>
  </si>
  <si>
    <t>Kegalle Mall</t>
  </si>
  <si>
    <t>Rambukkana Purana Viharaya, Rambukkana</t>
  </si>
  <si>
    <t>Maninagapawa</t>
  </si>
  <si>
    <t>Sir Edward Weerasooriya College, Kegalle</t>
  </si>
  <si>
    <t>Friendz Restaurant &amp; Pub</t>
  </si>
  <si>
    <t>Kegalle Plaza</t>
  </si>
  <si>
    <t>Yatiyanthota Purana Viharaya, Yatiyanthota</t>
  </si>
  <si>
    <t>Ruwanwelisaya</t>
  </si>
  <si>
    <t>Thudugala Maha Vidyalaya, Kegalle</t>
  </si>
  <si>
    <t>Hanthana House</t>
  </si>
  <si>
    <t>Fresh Gamage Restaurant</t>
  </si>
  <si>
    <t>Dombepola Rajamaha Viharaya, Dombepola</t>
  </si>
  <si>
    <t>Tissamaharama Raja Maha Viharaya</t>
  </si>
  <si>
    <t>Ulpathakanda Maha Vidyalaya, Kegalle</t>
  </si>
  <si>
    <t>Ayos Hill Hotel</t>
  </si>
  <si>
    <t>The Blue Sky Restaurant</t>
  </si>
  <si>
    <t>Ananda Shopping Arcade</t>
  </si>
  <si>
    <t>Kothalawela Purana Viharaya, Kothalawela</t>
  </si>
  <si>
    <t>Weherahena Poorwarama Raja Maha Viharaya</t>
  </si>
  <si>
    <t>Malalpola Maha Vidyalaya, Kegalle</t>
  </si>
  <si>
    <t>Kandy City Hostel</t>
  </si>
  <si>
    <t>Tea Leaf Restaurant</t>
  </si>
  <si>
    <t>Niroshan Stores</t>
  </si>
  <si>
    <t>Ambepussa Rajamaha Viharaya, Ambepussa</t>
  </si>
  <si>
    <t>Rumassala Peace Pagoda</t>
  </si>
  <si>
    <t>Weragama Maha Vidyalaya, Kegalle</t>
  </si>
  <si>
    <t>Emerald Hill Hotel Kandy</t>
  </si>
  <si>
    <t>Chamara Shopping Plaza</t>
  </si>
  <si>
    <t>Ambepussa Purana Viharaya, Ambepussa</t>
  </si>
  <si>
    <t>Yapahuwa Rock Fortress</t>
  </si>
  <si>
    <t>Dolosbage Maha Vidyalaya, Kegalle</t>
  </si>
  <si>
    <t>Oak Ray Regency Hotel Kandy</t>
  </si>
  <si>
    <t>Delight Cafe &amp; Restaurant</t>
  </si>
  <si>
    <t>Kegalle Garment Center</t>
  </si>
  <si>
    <t>Balana Rajamaha Viharaya, Balana</t>
  </si>
  <si>
    <t>Thuparamaya</t>
  </si>
  <si>
    <t>Ihalamulla Maha Vidyalaya, Kegalle</t>
  </si>
  <si>
    <t>River Grove Kandy</t>
  </si>
  <si>
    <t>Nice Place Restaurant</t>
  </si>
  <si>
    <t>Chamara Shopping Mall</t>
  </si>
  <si>
    <t>Kegalle Viharaya, Kegalle</t>
  </si>
  <si>
    <t>Mirisawetiya</t>
  </si>
  <si>
    <t>Mallapitiya Maha Vidyalaya, Kegalle</t>
  </si>
  <si>
    <t>Cozy Nest Restaurant</t>
  </si>
  <si>
    <t>Kegalle Shopping Centre</t>
  </si>
  <si>
    <t>Diyakalamulla Rajamaha</t>
  </si>
  <si>
    <t>Somawathiya Chaitya</t>
  </si>
  <si>
    <t>Hiriwadunna Maha Vidyalaya, Kegalle</t>
  </si>
  <si>
    <t>Ratnapura</t>
  </si>
  <si>
    <t>Ratnaloka Tour Inn</t>
  </si>
  <si>
    <t>Red Castle Restaurant</t>
  </si>
  <si>
    <t>Ratnapura City Centre</t>
  </si>
  <si>
    <t>Ratnapura Central College</t>
  </si>
  <si>
    <t>Kuruwita Central College</t>
  </si>
  <si>
    <t>The Planters Bungalow Ratnapura</t>
  </si>
  <si>
    <t>Araliya Green City Shopping Complex</t>
  </si>
  <si>
    <t>St. Aloysius' College, Ratnapura</t>
  </si>
  <si>
    <t>Ratnapura Rest House</t>
  </si>
  <si>
    <t>River Garden Restaurant</t>
  </si>
  <si>
    <t>Ranmal Shopping Complex</t>
  </si>
  <si>
    <t>St. Luke's College, Ratnapura</t>
  </si>
  <si>
    <t>River Garden Resort Ratnapura</t>
  </si>
  <si>
    <t>Ratnaloka Tour Inn Restaurant</t>
  </si>
  <si>
    <t>Ratna Shopping Complex</t>
  </si>
  <si>
    <t>Sri Sumangala Boys' College, Ratnapura</t>
  </si>
  <si>
    <t>Nilani Hotel Restaurant</t>
  </si>
  <si>
    <t>Sripalee Shopping Complex</t>
  </si>
  <si>
    <t>Kanitu Vidyalaya, Ratnapura</t>
  </si>
  <si>
    <t>The Rainforest Ecolodge</t>
  </si>
  <si>
    <t>The Grand Thamara Restaurant</t>
  </si>
  <si>
    <t>Vajira Shopping Complex</t>
  </si>
  <si>
    <t>Southland Girls' College, Ratnapura</t>
  </si>
  <si>
    <t>Pine View Hotel</t>
  </si>
  <si>
    <t>Sarathchandra Hotel Restaurant</t>
  </si>
  <si>
    <t>Nippon Shopping Complex</t>
  </si>
  <si>
    <t>Dudley Senanayake Central College, Tholangamuwa</t>
  </si>
  <si>
    <t>Nilani Hotel</t>
  </si>
  <si>
    <t>River View Restaurant</t>
  </si>
  <si>
    <t>Central Super Centre</t>
  </si>
  <si>
    <t>Ratnapura Madya Maha Vidyalaya</t>
  </si>
  <si>
    <t>Ayurveda Manel Villa</t>
  </si>
  <si>
    <t>New City Hotel Restaurant</t>
  </si>
  <si>
    <t>Thilakarathna Shopping Complex</t>
  </si>
  <si>
    <t>St. Joseph's Balika Maha Vidyalaya, Ratnapura</t>
  </si>
  <si>
    <t>Star Holiday Resort</t>
  </si>
  <si>
    <t>Ratna Tourist Inn Restaurant</t>
  </si>
  <si>
    <t>Wijaya Shopping Complex</t>
  </si>
  <si>
    <t>St. Mary's College, Balangoda</t>
  </si>
  <si>
    <t>Samanala Hotel</t>
  </si>
  <si>
    <t>Ratnapura Village Resort Restaurant</t>
  </si>
  <si>
    <t>Janaki Shopping Complex</t>
  </si>
  <si>
    <t>Balangoda Central College</t>
  </si>
  <si>
    <t>Ratna Banquet and Reception Hall</t>
  </si>
  <si>
    <t>Siri Samanthabhadra Restaurant</t>
  </si>
  <si>
    <t>Thalawakele Shopping Complex</t>
  </si>
  <si>
    <t>Dehiowita Central College</t>
  </si>
  <si>
    <t>Hillcrest Resort</t>
  </si>
  <si>
    <t>The Wild Trails Yala Restaurant</t>
  </si>
  <si>
    <t>Udarata Shopping Complex</t>
  </si>
  <si>
    <t>Sri Devananda College, Embilipitiya</t>
  </si>
  <si>
    <t>Ranmuthu Hotel</t>
  </si>
  <si>
    <t>Ratnapura Rest House Restaurant</t>
  </si>
  <si>
    <t>Karunaratne Shopping Complex</t>
  </si>
  <si>
    <t>Sumana Balika Vidyalaya, Embilipitiya</t>
  </si>
  <si>
    <t>River Lane Resort</t>
  </si>
  <si>
    <t>Ratna Banquet and Reception Hall Restaurant</t>
  </si>
  <si>
    <t>Ratna Stores</t>
  </si>
  <si>
    <t>Bandaranayake Central College, Ratnapura</t>
  </si>
  <si>
    <t>Jj River Hotel and Restaurant</t>
  </si>
  <si>
    <t>Galaxy Inn Restaurant</t>
  </si>
  <si>
    <t>Embilipitiya Central College</t>
  </si>
  <si>
    <t>New City Hotel</t>
  </si>
  <si>
    <t>River Lane Resort Restaurant</t>
  </si>
  <si>
    <t>New Ratna Stores</t>
  </si>
  <si>
    <t>Pinnawala Central College</t>
  </si>
  <si>
    <t>The Grand Thamara Hotel</t>
  </si>
  <si>
    <t>Golden View Restaurant</t>
  </si>
  <si>
    <t>Siri Ratna Stores</t>
  </si>
  <si>
    <t>Kiriella Central College</t>
  </si>
  <si>
    <t>Amaya Hills Ratnapura</t>
  </si>
  <si>
    <t>Hotel Crystal Gate Restaurant</t>
  </si>
  <si>
    <t>Malika Stores</t>
  </si>
  <si>
    <t>Godakawela Central College</t>
  </si>
  <si>
    <t>Red Castle Hotel</t>
  </si>
  <si>
    <t>Ratna Hotel Restaurant</t>
  </si>
  <si>
    <t>Ratnapura Gem Market</t>
  </si>
  <si>
    <t>Embilipitiya Maha Vidyalaya</t>
  </si>
  <si>
    <t>Ganga Addara Hotel</t>
  </si>
  <si>
    <t>Green Shadow Eco Resort Restaurant</t>
  </si>
  <si>
    <t>Ratnapura Textile Market</t>
  </si>
  <si>
    <t>Morawaka Maha Vidyalaya</t>
  </si>
  <si>
    <t>Sky Peak Hotel</t>
  </si>
  <si>
    <t>Blue Field Tea Gardens Restaurant</t>
  </si>
  <si>
    <t>Ratnapura Vegetable Market</t>
  </si>
  <si>
    <t>Rakwana Maha Vidyalaya</t>
  </si>
  <si>
    <t>Hotel Crystal Gate</t>
  </si>
  <si>
    <t>Lakeside Rest Restaurant</t>
  </si>
  <si>
    <t>Ratnapura Fruit Market</t>
  </si>
  <si>
    <t>Kolonna Maha Vidyalaya</t>
  </si>
  <si>
    <t>Ratna Tourist Inn</t>
  </si>
  <si>
    <t>Lotus Lodge Restaurant</t>
  </si>
  <si>
    <t>Ratnapura Electronics Market</t>
  </si>
  <si>
    <t>Nivithigala Maha Vidyalaya</t>
  </si>
  <si>
    <t>Golden View Hotel</t>
  </si>
  <si>
    <t>Dream View Restaurant</t>
  </si>
  <si>
    <t>Ratnapura Furniture Market</t>
  </si>
  <si>
    <t>Ehelapola Maha Vidyalaya</t>
  </si>
  <si>
    <t>Mahoora Tented Safari Camps Yala Restaurant</t>
  </si>
  <si>
    <t>Ratnapura Jewelry Market</t>
  </si>
  <si>
    <t>Opatha Maha Vidyalaya, Ratnapura</t>
  </si>
  <si>
    <t>Shirohama Hotel</t>
  </si>
  <si>
    <t>Silsila Hotel Restaurant</t>
  </si>
  <si>
    <t>Ratnapura Garment Market</t>
  </si>
  <si>
    <t>Sripalee College, Ratnapura</t>
  </si>
  <si>
    <t>Sarathchandra Hotel</t>
  </si>
  <si>
    <t>South Lake Resort Restaurant</t>
  </si>
  <si>
    <t>Ratnapura Handicrafts Market</t>
  </si>
  <si>
    <t>Wewalwaththa Central College, Ratnapura</t>
  </si>
  <si>
    <t>Village Inn</t>
  </si>
  <si>
    <t>Lanka Rest Hotel Restaurant</t>
  </si>
  <si>
    <t>Ratnapura Antique Market</t>
  </si>
  <si>
    <t>Neluwa Maha Vidyalaya</t>
  </si>
  <si>
    <t>Highcliff Hotel</t>
  </si>
  <si>
    <t>Senanayake Tourist Hotel Restaurant</t>
  </si>
  <si>
    <t>Ratnapura Watch Market</t>
  </si>
  <si>
    <t>Pelmadulla Central College</t>
  </si>
  <si>
    <t>Kalupahana Resort</t>
  </si>
  <si>
    <t>Rathnapura Thilak Tourist Hotel Restaurant</t>
  </si>
  <si>
    <t>Ratnapura Shoe Market</t>
  </si>
  <si>
    <t>Ethgala Maha Vidyalaya, Kuruwita</t>
  </si>
  <si>
    <t>Hotel Bodi Ras</t>
  </si>
  <si>
    <t>Surathura Tourist Inn Restaurant</t>
  </si>
  <si>
    <t>Ratnapura Cosmetics Market</t>
  </si>
  <si>
    <t>Elapatha Central College</t>
  </si>
  <si>
    <t>Abhiman Hotel</t>
  </si>
  <si>
    <t>Ratnapura Rest Inn Restaurant</t>
  </si>
  <si>
    <t>Ratnapura Book Market</t>
  </si>
  <si>
    <t>St. Mary's College, Ratnapura</t>
  </si>
  <si>
    <t>Abans Hotel</t>
  </si>
  <si>
    <t>Ratnayake Tourist Inn Restaurant</t>
  </si>
  <si>
    <t>Ratnapura Stationery Market</t>
  </si>
  <si>
    <t>St. Agnes' Balika Maha Vidyalaya, Balangoda</t>
  </si>
  <si>
    <t>River Edge Hotel</t>
  </si>
  <si>
    <t>Gem City Hotel Restaurant</t>
  </si>
  <si>
    <t>Ratnapura Hardware Market</t>
  </si>
  <si>
    <t>Embilipitiya National School</t>
  </si>
  <si>
    <t>Miridiya Lake Resort</t>
  </si>
  <si>
    <t>Siri Samanthabhadra Reception Hall Restaurant</t>
  </si>
  <si>
    <t>Ratnapura Kitchenware Market</t>
  </si>
  <si>
    <t>Udagama Maha Vidyalaya, Ratnapura</t>
  </si>
  <si>
    <t>The Golden Rest Hotel</t>
  </si>
  <si>
    <t>Rambukkana Hotel Restaurant</t>
  </si>
  <si>
    <t>Ratnapura Sports Equipment Market</t>
  </si>
  <si>
    <t>Dhammarathana Vidyalaya, Ratnapura</t>
  </si>
  <si>
    <t>Ratnapura Village Resort</t>
  </si>
  <si>
    <t>Kegalle Hotel Restaurant</t>
  </si>
  <si>
    <t>Ratnapura Pet Shop</t>
  </si>
  <si>
    <t>Thelijjawila Maha Vidyalaya, Ratnapura</t>
  </si>
  <si>
    <t>Hotel Samindra</t>
  </si>
  <si>
    <t>Kuonrat Place Restaurant</t>
  </si>
  <si>
    <t>Ratnapura Flower Market</t>
  </si>
  <si>
    <t>Nivithigala National School</t>
  </si>
  <si>
    <t>Hotel Sea Lake</t>
  </si>
  <si>
    <t>Samanala Hotel Restaurant</t>
  </si>
  <si>
    <t>Ratnapura Grocery Market</t>
  </si>
  <si>
    <t>Ethkandura Maha Vidyalaya, Ratnapura</t>
  </si>
  <si>
    <t>Riverside Hotel</t>
  </si>
  <si>
    <t>The Rainforest Ecolodge Restaurant</t>
  </si>
  <si>
    <t>Ratnapura Dry Goods Market</t>
  </si>
  <si>
    <t>Kalawana Maha Vidyalaya</t>
  </si>
  <si>
    <t>Polwatta Eco Resort</t>
  </si>
  <si>
    <t>Star Holiday Resort Restaurant</t>
  </si>
  <si>
    <t>Ratnapura Fish Market</t>
  </si>
  <si>
    <t>Delgamuwa Maha Vidyalaya</t>
  </si>
  <si>
    <t>The Wild Trails Yala</t>
  </si>
  <si>
    <t>Ratnapura Meat Market</t>
  </si>
  <si>
    <t>Pitawala Central College, Ratnapura</t>
  </si>
  <si>
    <t>Siri Samanthabhadra Rest House</t>
  </si>
  <si>
    <t>Ratnapura Spice Market</t>
  </si>
  <si>
    <t>Seelarathana Maha Vidyalaya, Balangoda</t>
  </si>
  <si>
    <t>Sky View Hotel</t>
  </si>
  <si>
    <t>The Golden Rest Hotel Restaurant</t>
  </si>
  <si>
    <t>Ratnapura Tea Market</t>
  </si>
  <si>
    <t>Dehiovita Maha Vidyalaya</t>
  </si>
  <si>
    <t>Lanka Mount Castle</t>
  </si>
  <si>
    <t>Weliwita Guest House Restaurant</t>
  </si>
  <si>
    <t>Ratnapura Coffee Market</t>
  </si>
  <si>
    <t>Nilwala Tourist Inn</t>
  </si>
  <si>
    <t>Hotel Ashoka Restaurant</t>
  </si>
  <si>
    <t>Ratnapura Health Food Market</t>
  </si>
  <si>
    <t>Mihindu Vidyalaya, Ratnapura</t>
  </si>
  <si>
    <t>Lakeside Rest</t>
  </si>
  <si>
    <t>Dream View Hotel Restaurant</t>
  </si>
  <si>
    <t>Ratnapura Organic Food Market</t>
  </si>
  <si>
    <t>Seevali Central College, Ratnapura</t>
  </si>
  <si>
    <t>Victoria Inn</t>
  </si>
  <si>
    <t>Victoria Inn Restaurant</t>
  </si>
  <si>
    <t>Ratnapura International Market</t>
  </si>
  <si>
    <t>Deniyaya Central College</t>
  </si>
  <si>
    <t>Green Shadow Eco Resort</t>
  </si>
  <si>
    <t>Panoramic Hotel Restaurant</t>
  </si>
  <si>
    <t>Ratnapura Farmers' Market</t>
  </si>
  <si>
    <t>Mawanella Maha Vidyalaya</t>
  </si>
  <si>
    <t>Green Edge Hotel</t>
  </si>
  <si>
    <t>Athura Bungalow Restaurant</t>
  </si>
  <si>
    <t>Ratnapura Craft Market</t>
  </si>
  <si>
    <t>Kahawatte Central College</t>
  </si>
  <si>
    <t>Blue Field Tea Gardens Hotel</t>
  </si>
  <si>
    <t>Siri Samanthabhadra Hotel Restaurant</t>
  </si>
  <si>
    <t>Ratnapura Night Market</t>
  </si>
  <si>
    <t>Rakwana Central College</t>
  </si>
  <si>
    <t>Galaxy Inn</t>
  </si>
  <si>
    <t>River Edge Hotel Restaurant</t>
  </si>
  <si>
    <t>Ratnapura Weekend Market</t>
  </si>
  <si>
    <t>Baduraliya Central College</t>
  </si>
  <si>
    <t>Lanka Eco Village</t>
  </si>
  <si>
    <t>Polwatta Eco Resort Restaurant</t>
  </si>
  <si>
    <t>Ratnapura Street Market</t>
  </si>
  <si>
    <t>Kolonna Central College</t>
  </si>
  <si>
    <t>Royal Crown Hotel</t>
  </si>
  <si>
    <t>Green Edge Hotel Restaurant</t>
  </si>
  <si>
    <t>Ratnapura Mall</t>
  </si>
  <si>
    <t>Badulla Vidyalaya, Ratnapura</t>
  </si>
  <si>
    <t>Esha Hotel</t>
  </si>
  <si>
    <t>Lanka Eco Village Restaurant</t>
  </si>
  <si>
    <t>Ratnapura Plaza</t>
  </si>
  <si>
    <t>Batugedara Maha Vidyalaya</t>
  </si>
  <si>
    <t>Ranna 212</t>
  </si>
  <si>
    <t>Royal Crown Hotel Restaurant</t>
  </si>
  <si>
    <t>Ratnapura Arcade</t>
  </si>
  <si>
    <t>Weliwita Guest House</t>
  </si>
  <si>
    <t>Esha Hotel Restaurant</t>
  </si>
  <si>
    <t>Ratnapura Bazaar</t>
  </si>
  <si>
    <t>Kamburupitiya Central College</t>
  </si>
  <si>
    <t>Panoramic Hotel</t>
  </si>
  <si>
    <t>Ranna 212 Restaurant</t>
  </si>
  <si>
    <t>Ratnapura Market Square</t>
  </si>
  <si>
    <t>Sivali Central College, Ratnapura</t>
  </si>
  <si>
    <t>Athura Bungalow</t>
  </si>
  <si>
    <t>Ratnaloka City Hotel Restaurant</t>
  </si>
  <si>
    <t>Ratnapura Trade Centre</t>
  </si>
  <si>
    <t>Kolonne Rajakeeya Vidyalaya</t>
  </si>
  <si>
    <t>Hiruni Hotel</t>
  </si>
  <si>
    <t>Hotel Rivora Restaurant</t>
  </si>
  <si>
    <t>Ratnapura Commercial Complex</t>
  </si>
  <si>
    <t>Ruwanwella National School</t>
  </si>
  <si>
    <t>Hotel Ashoka</t>
  </si>
  <si>
    <t>Hotel Ruvi Ratnapura Restaurant</t>
  </si>
  <si>
    <t>Ratnapura Business Centre</t>
  </si>
  <si>
    <t>Magala Maha Vidyalaya, Ratnapura</t>
  </si>
  <si>
    <t>Hotel Sujatha Restaurant</t>
  </si>
  <si>
    <t>Ratnapura Retail Park</t>
  </si>
  <si>
    <t>Keppetipola Central College, Ratnapura</t>
  </si>
  <si>
    <t>Dream View Hotel</t>
  </si>
  <si>
    <t>Mahoora Tented Safari Camps Udawalawe Restaurant</t>
  </si>
  <si>
    <t>Ratnapura Shopping Village</t>
  </si>
  <si>
    <t>Mahoora Tented Safari Camps Yala</t>
  </si>
  <si>
    <t>Thathilwela Eco Lodge Restaurant</t>
  </si>
  <si>
    <t>Ratnapura Lifestyle Centre</t>
  </si>
  <si>
    <t>Wewalwatte Central College, Ratnapura</t>
  </si>
  <si>
    <t>Hotel Ratnaloka City</t>
  </si>
  <si>
    <t>Ratnapura Hotel Restaurant</t>
  </si>
  <si>
    <t>Ratnapura Fashion Mall</t>
  </si>
  <si>
    <t>Hotel Rivora</t>
  </si>
  <si>
    <t>Pathana Hotel Restaurant</t>
  </si>
  <si>
    <t>Ratnapura Mega Mall</t>
  </si>
  <si>
    <t>Dumbara Royal College, Ratnapura</t>
  </si>
  <si>
    <t>Hotel Ruvi Ratnapura</t>
  </si>
  <si>
    <t>Mahagama Thilak Tourist Hotel Restaurant</t>
  </si>
  <si>
    <t>Ratnapura Urban Market</t>
  </si>
  <si>
    <t>Thiriwanaketiya Central College</t>
  </si>
  <si>
    <t>Hotel Ishara</t>
  </si>
  <si>
    <t>Ratnapura Tourist Hotel Restaurant</t>
  </si>
  <si>
    <t>Ratnapura Suburban Market</t>
  </si>
  <si>
    <t>Alawala Maha Vidyalaya, Ratnapura</t>
  </si>
  <si>
    <t>Hotel Sujatha</t>
  </si>
  <si>
    <t>Ratnapura City Market</t>
  </si>
  <si>
    <t>Mahoora Tented Safari Camps Udawalawe</t>
  </si>
  <si>
    <t>Wellawaya Tour Inn Restaurant</t>
  </si>
  <si>
    <t>Ratnapura Town Market</t>
  </si>
  <si>
    <t>Kudawa Central College</t>
  </si>
  <si>
    <t>Silsila Hotel</t>
  </si>
  <si>
    <t>New Rest House Restaurant</t>
  </si>
  <si>
    <t>Ratnapura Village Market</t>
  </si>
  <si>
    <t>Gammedda Central College, Ratnapura</t>
  </si>
  <si>
    <t>The Rock Gate Hotel</t>
  </si>
  <si>
    <t>Siri Samanthabhadra Rest House Restaurant</t>
  </si>
  <si>
    <t>Kudawa Maha Vidyalaya</t>
  </si>
  <si>
    <t>South Lake Resort</t>
  </si>
  <si>
    <t>Ratnapura Open Market</t>
  </si>
  <si>
    <t>Wadimalu Hotel</t>
  </si>
  <si>
    <t>Ratnapura Covered Market</t>
  </si>
  <si>
    <t>Bopitiya Maha Vidyalaya, Ratnapura</t>
  </si>
  <si>
    <t>Lanka Rest Hotel</t>
  </si>
  <si>
    <t>Ratnapura Indoor Market</t>
  </si>
  <si>
    <t>Senanayake Tourist Hotel</t>
  </si>
  <si>
    <t>The Rock Hotel Restaurant</t>
  </si>
  <si>
    <t>Ratnapura Outdoor Market</t>
  </si>
  <si>
    <t>Our Lady of Victory Girls' School, Ratnapura</t>
  </si>
  <si>
    <t>Aswedduma Hotel</t>
  </si>
  <si>
    <t>Ratnapura Street Vendors</t>
  </si>
  <si>
    <t>Siri Palan Primary School, Ratnapura</t>
  </si>
  <si>
    <t>Thathilwela Eco Lodge</t>
  </si>
  <si>
    <t>Ratnapura Food Court</t>
  </si>
  <si>
    <t>Diriyangetha Primary School, Ratnapura</t>
  </si>
  <si>
    <t>Ran Mal Rest</t>
  </si>
  <si>
    <t>Ratnapura Shopping Street</t>
  </si>
  <si>
    <t>Samudradevi Balika Vidyalaya, Ratnapura</t>
  </si>
  <si>
    <t>Nuwara Ratnapura Tourist Inn</t>
  </si>
  <si>
    <t>Ratnapura Shopping Alley</t>
  </si>
  <si>
    <t>Tholangamuwa Maha Vidyalaya</t>
  </si>
  <si>
    <t>Rathnapura Thilak Tourist Hotel</t>
  </si>
  <si>
    <t>Ratnapura Shopping District</t>
  </si>
  <si>
    <t>Surathura Tourist Inn</t>
  </si>
  <si>
    <t>Ratnapura Shopping Precinct</t>
  </si>
  <si>
    <t>St. Michael's Girls' School, Ratnapura</t>
  </si>
  <si>
    <t>Ratnapura Shopping Quarter</t>
  </si>
  <si>
    <t>Janadhipathi Vidyalaya, Ratnapura</t>
  </si>
  <si>
    <t>Ratnapura Rest Inn</t>
  </si>
  <si>
    <t>Ratnapura Shopping Hub</t>
  </si>
  <si>
    <t>Baduraliya Maha Vidyalaya</t>
  </si>
  <si>
    <t>Mahagama Thilak Tourist Hotel</t>
  </si>
  <si>
    <t>Ratnapura Shopping Area</t>
  </si>
  <si>
    <t>Yatigaloluwa Vidyalaya, Ratnapura</t>
  </si>
  <si>
    <t>Ratnapura Tourist Hotel</t>
  </si>
  <si>
    <t>Ratnapura Shopping Zone</t>
  </si>
  <si>
    <t>Thalduwa Maha Vidyalaya, Ratnapura</t>
  </si>
  <si>
    <t>Pathana Hotel</t>
  </si>
  <si>
    <t>Ratnapura Shopping Center</t>
  </si>
  <si>
    <t>Aludeniya Maha Vidyalaya, Ratnapura</t>
  </si>
  <si>
    <t>Ratnayake Tourist Inn</t>
  </si>
  <si>
    <t>Ratnapura Shopping Mall</t>
  </si>
  <si>
    <t>Gem City Hotel</t>
  </si>
  <si>
    <t>Ratnapura Shopping Complex</t>
  </si>
  <si>
    <t>Dombagoda Maha Vidyalaya, Ratnapura</t>
  </si>
  <si>
    <t>Wellawaya Tour Inn</t>
  </si>
  <si>
    <t>Ratnapura Shopping Arcade</t>
  </si>
  <si>
    <t>Thilinapura Central College, Ratnapura</t>
  </si>
  <si>
    <t>New Rest House</t>
  </si>
  <si>
    <t>Ratnapura Shopping Plaza</t>
  </si>
  <si>
    <t>Pinnawala Maha Vidyalaya</t>
  </si>
  <si>
    <t>Ratnapura Shopping Gallery</t>
  </si>
  <si>
    <t>Walatara Maha Vidyalaya, Ratnapura</t>
  </si>
  <si>
    <t>Siri Samanthabhadra Reception Hall</t>
  </si>
  <si>
    <t>Ratnapura Shopping Emporium</t>
  </si>
  <si>
    <t>Sri Rahula Vidyalaya, Ratnapura</t>
  </si>
  <si>
    <t>Rambukkana Hotel</t>
  </si>
  <si>
    <t>Ratnapura Shopping Pavilion</t>
  </si>
  <si>
    <t>Sir John Kotalawela College, Ratnapura</t>
  </si>
  <si>
    <t>The Rock Hotel</t>
  </si>
  <si>
    <t>Ratnapura Shopping Row</t>
  </si>
  <si>
    <t>Ratnapura Shopping Lane</t>
  </si>
  <si>
    <t>Parakaduwa Maha Vidyalaya, Ratnapura</t>
  </si>
  <si>
    <t>Kuonrat Place</t>
  </si>
  <si>
    <t>Ratnapura Shopping Passage</t>
  </si>
  <si>
    <t>Siri Samanthabhadra Hotel</t>
  </si>
  <si>
    <t>Ratnapura Shopping Court</t>
  </si>
  <si>
    <t>Sri Gnanodaya Maha Vidyalaya, Ratnapura</t>
  </si>
  <si>
    <t>Ratnapura Hotel</t>
  </si>
  <si>
    <t>Ratnapura Shopping Cluster</t>
  </si>
  <si>
    <t>Rilawalana Maha Vidyalaya, Ratnapura</t>
  </si>
  <si>
    <t>Batticaloa</t>
  </si>
  <si>
    <t>Hotel East Lagoon</t>
  </si>
  <si>
    <t>Batticaloa Market</t>
  </si>
  <si>
    <t>Kallady Mosque</t>
  </si>
  <si>
    <t>Batticaloa Fort</t>
  </si>
  <si>
    <t>Eastern University, Sri Lanka - Batticaloa Campus</t>
  </si>
  <si>
    <t>Riviera Resort Batticaloa</t>
  </si>
  <si>
    <t>Heritage Restaurant</t>
  </si>
  <si>
    <t>New City Shopping Complex</t>
  </si>
  <si>
    <t>St. Mary's Cathedral, Batticaloa</t>
  </si>
  <si>
    <t>Kallady Bridge</t>
  </si>
  <si>
    <t>Batticaloa Campus Library</t>
  </si>
  <si>
    <t>Eastern Cuisine Restaurant</t>
  </si>
  <si>
    <t>Sri Mamangeshwara Kovil</t>
  </si>
  <si>
    <t>Sangamankandy Pillaiyar Kovil</t>
  </si>
  <si>
    <t>Batticaloa Central College</t>
  </si>
  <si>
    <t>New Sunrise Hotel</t>
  </si>
  <si>
    <t>Coconut Garden Restaurant</t>
  </si>
  <si>
    <t>Batticaloa Central Market</t>
  </si>
  <si>
    <t>Batticaloa Koneswaram Kovil</t>
  </si>
  <si>
    <t>Dutch Bar</t>
  </si>
  <si>
    <t>Batticaloa Hindu College</t>
  </si>
  <si>
    <t>Giman Free Beach Resort</t>
  </si>
  <si>
    <t>The Lagoon View Restaurant</t>
  </si>
  <si>
    <t>Eastern Shopping Arcade</t>
  </si>
  <si>
    <t>Meera Jumma Mosque</t>
  </si>
  <si>
    <t>Dutch Governor's House</t>
  </si>
  <si>
    <t>Batticaloa Methodist Central College</t>
  </si>
  <si>
    <t>The Calm Resort &amp; Spa</t>
  </si>
  <si>
    <t>Kallady Market</t>
  </si>
  <si>
    <t>Kattankudy Cultural Centre</t>
  </si>
  <si>
    <t>Batticaloa Central College Library</t>
  </si>
  <si>
    <t>Uga Bay by Uga Escapes</t>
  </si>
  <si>
    <t>Batticaloa Hot Bites</t>
  </si>
  <si>
    <t>St. Anthony's Church, Batticaloa</t>
  </si>
  <si>
    <t>Batticaloa Clock Tower</t>
  </si>
  <si>
    <t>Batticaloa Hindu College Library</t>
  </si>
  <si>
    <t>Villa Hotel Batticaloa</t>
  </si>
  <si>
    <t>Mill Road Market</t>
  </si>
  <si>
    <t>St. Michael's Church, Batticaloa</t>
  </si>
  <si>
    <t>Kallady Beach</t>
  </si>
  <si>
    <t>Batticaloa Methodist Central College Library</t>
  </si>
  <si>
    <t>Passekudah Bay Resort</t>
  </si>
  <si>
    <t>Batticaloa Main Street Market</t>
  </si>
  <si>
    <t>Mohideen Jumma Mosque</t>
  </si>
  <si>
    <t>Kallady Fishing Harbour</t>
  </si>
  <si>
    <t>St. Michael's College, Batticaloa</t>
  </si>
  <si>
    <t>Deep Sea Resort</t>
  </si>
  <si>
    <t>Liberty Shopping Complex</t>
  </si>
  <si>
    <t>Thoppigala Archaeological Site</t>
  </si>
  <si>
    <t>St. Michael's College Library</t>
  </si>
  <si>
    <t>White Pearl Beach Hotel</t>
  </si>
  <si>
    <t>New Bay View Restaurant</t>
  </si>
  <si>
    <t>Cargills Food City - Batticaloa</t>
  </si>
  <si>
    <t>Periya Pillaiyar Kovil</t>
  </si>
  <si>
    <t>Thimilathivu Archaeological Site</t>
  </si>
  <si>
    <t>St. Cecilia's Girls' College, Batticaloa</t>
  </si>
  <si>
    <t>Amaya Beach</t>
  </si>
  <si>
    <t>Yarl Supermarket</t>
  </si>
  <si>
    <t>Grand Mosque Batticaloa</t>
  </si>
  <si>
    <t>Thoppikulam Reservoir</t>
  </si>
  <si>
    <t>St. Cecilia's Girls' College Library</t>
  </si>
  <si>
    <t>The Blue Moon Restaurant</t>
  </si>
  <si>
    <t>Batticaloa Fish Market</t>
  </si>
  <si>
    <t>Sinnakadai Pillaiyar Kovil</t>
  </si>
  <si>
    <t>Thambiluvil Cultural Centre</t>
  </si>
  <si>
    <t>St. Anthony's College, Batticaloa</t>
  </si>
  <si>
    <t>Gold Plaza</t>
  </si>
  <si>
    <t>Sinhala Maha Kalaiyar Kovil</t>
  </si>
  <si>
    <t>Ottamavadi Cultural Centre</t>
  </si>
  <si>
    <t>St. Anthony's College Library</t>
  </si>
  <si>
    <t>The Curry Bowl Restaurant</t>
  </si>
  <si>
    <t>Family Supermarket</t>
  </si>
  <si>
    <t>Manikka Pillaiyar Kovil</t>
  </si>
  <si>
    <t>Batticaloa Lighthouse</t>
  </si>
  <si>
    <t>Batticaloa Zahira College</t>
  </si>
  <si>
    <t>Batticaloa Trade Center</t>
  </si>
  <si>
    <t>Thaikaamam Pattirakaali Amman Kovil</t>
  </si>
  <si>
    <t>Batticaloa Municipal Council Library</t>
  </si>
  <si>
    <t>Batticaloa Muslim Ladies College</t>
  </si>
  <si>
    <t>Royal Taste Restaurant</t>
  </si>
  <si>
    <t>Batticaloa Vegetable Market</t>
  </si>
  <si>
    <t>Puliyanthivu Rani Amman Kovil</t>
  </si>
  <si>
    <t>Kaluthavil Cultural Centre</t>
  </si>
  <si>
    <t>Al Iqra Muslim Maha Vidyalaya, Batticaloa</t>
  </si>
  <si>
    <t>Kanapathipillaiyar Temple</t>
  </si>
  <si>
    <t>Mamangam Cultural Centre</t>
  </si>
  <si>
    <t>Al Iqra Muslim Maha Vidyalaya Library</t>
  </si>
  <si>
    <t>The Food Haven Restaurant</t>
  </si>
  <si>
    <t>Batticaloa Plaza</t>
  </si>
  <si>
    <t>Kallady Kannaki Amman Kovil</t>
  </si>
  <si>
    <t>Arayampathy Cultural Centre</t>
  </si>
  <si>
    <t>Muslim Ladies College Library</t>
  </si>
  <si>
    <t>Seafood Cove Restaurant</t>
  </si>
  <si>
    <t>New Star Shopping Complex</t>
  </si>
  <si>
    <t>Thandayuthapani Kovil</t>
  </si>
  <si>
    <t>Vaharai Cultural Centre</t>
  </si>
  <si>
    <t>Batticaloa Muslim Central College</t>
  </si>
  <si>
    <t>Lemon Grass Restaurant</t>
  </si>
  <si>
    <t>Super City Shopping Mall</t>
  </si>
  <si>
    <t>Jameel Mosque</t>
  </si>
  <si>
    <t>Pullumalai Cultural Centre</t>
  </si>
  <si>
    <t>Batticaloa Hindu Tamil Ladies College</t>
  </si>
  <si>
    <t>Eastern Plaza</t>
  </si>
  <si>
    <t>Noor Mosque</t>
  </si>
  <si>
    <t>Kaluwanchikudy Cultural Centre</t>
  </si>
  <si>
    <t>Batticaloa Hindu Tamil Ladies College Library</t>
  </si>
  <si>
    <t>Red Chili Restaurant</t>
  </si>
  <si>
    <t>Batticaloa Textile Market</t>
  </si>
  <si>
    <t>Mohideen Jumma Masjid</t>
  </si>
  <si>
    <t>Karadiyanaru Cultural Centre</t>
  </si>
  <si>
    <t>Batticaloa Maha Vidyalayam</t>
  </si>
  <si>
    <t>Silver Sands Restaurant</t>
  </si>
  <si>
    <t>Raja Shopping Complex</t>
  </si>
  <si>
    <t>Sithi Vinayagar Kovil</t>
  </si>
  <si>
    <t>Palameenmadu Cultural Centre</t>
  </si>
  <si>
    <t>Batticaloa Tamil Maha Vidyalayam</t>
  </si>
  <si>
    <t>Fair Price Supermarket</t>
  </si>
  <si>
    <t>Vallipuram Kali Kovil</t>
  </si>
  <si>
    <t>Batticaloa Maha Vidyalayam Library</t>
  </si>
  <si>
    <t>Food City Supermarket - Batticaloa</t>
  </si>
  <si>
    <t>Navakiri Vinayagar Kovil</t>
  </si>
  <si>
    <t>Arasadypokkanai Cultural Centre</t>
  </si>
  <si>
    <t>Eastern University, Sri Lanka - Faculty of Science</t>
  </si>
  <si>
    <t>Tasty Bites Restaurant</t>
  </si>
  <si>
    <t>New Liberty Plaza</t>
  </si>
  <si>
    <t>Selvanayagapuram Kali Kovil</t>
  </si>
  <si>
    <t>Maamangam Cultural Centre</t>
  </si>
  <si>
    <t>Eastern University, Sri Lanka - Faculty of Agriculture</t>
  </si>
  <si>
    <t>The Bay Leaf Restaurant</t>
  </si>
  <si>
    <t>Arugam Bay Surf Shop</t>
  </si>
  <si>
    <t>Sri Lanka Muslim Congress Batticaloa Office</t>
  </si>
  <si>
    <t>Komari Cultural Centre</t>
  </si>
  <si>
    <t>Eastern University, Sri Lanka - Faculty of Arts</t>
  </si>
  <si>
    <t>Crystal Waters Restaurant</t>
  </si>
  <si>
    <t>Fathima Shopping Complex</t>
  </si>
  <si>
    <t>Al Farook Jumma Mosque</t>
  </si>
  <si>
    <t>Muthur Cultural Centre</t>
  </si>
  <si>
    <t>Eastern University, Sri Lanka - Faculty of Commerce &amp; Management</t>
  </si>
  <si>
    <t>Harbor Lights Restaurant</t>
  </si>
  <si>
    <t>Batticaloa Bookshop</t>
  </si>
  <si>
    <t>Munai Sithi Vinayagar Kovil</t>
  </si>
  <si>
    <t>Mutur Cultural Centre</t>
  </si>
  <si>
    <t>Eastern University, Sri Lanka - Faculty of Health-Care Sciences</t>
  </si>
  <si>
    <t>The Fabric Gallery</t>
  </si>
  <si>
    <t>Iqbal Jumma Mosque</t>
  </si>
  <si>
    <t>Eastern University, Sri Lanka - Faculty of Technology</t>
  </si>
  <si>
    <t>The Spice Route Restaurant</t>
  </si>
  <si>
    <t>Keels Supermarket</t>
  </si>
  <si>
    <t>Kiran Cultural Centre</t>
  </si>
  <si>
    <t>Eastern University, Sri Lanka - Faculty of Culture &amp; Aesthetic Studies</t>
  </si>
  <si>
    <t>Sea Shells Restaurant</t>
  </si>
  <si>
    <t>Unity Plaza</t>
  </si>
  <si>
    <t>A. Abdul Jabbar Jumma Mosque</t>
  </si>
  <si>
    <t>Valaichenai Cultural Centre</t>
  </si>
  <si>
    <t>Eastern University, Sri Lanka - Faculty of Communication &amp; Media Studies</t>
  </si>
  <si>
    <t>Coastal Cuisine Restaurant</t>
  </si>
  <si>
    <t>Ocean Super Centre</t>
  </si>
  <si>
    <t>Chinna Muneeswaran Kovil</t>
  </si>
  <si>
    <t>Punani Cultural Centre</t>
  </si>
  <si>
    <t>Eastern University, Sri Lanka - Faculty of Applied Sciences</t>
  </si>
  <si>
    <t>Wave Rider Restaurant</t>
  </si>
  <si>
    <t>Batticaloa Shopping Centre</t>
  </si>
  <si>
    <t>Munai Nagaraja Kovil</t>
  </si>
  <si>
    <t>Chenkalady Cultural Centre</t>
  </si>
  <si>
    <t>Eastern University, Sri Lanka - Faculty of Education</t>
  </si>
  <si>
    <t>Royal Shopping Complex</t>
  </si>
  <si>
    <t>Naanai Muneeswaran Kovil</t>
  </si>
  <si>
    <t>Eastern University, Sri Lanka - Faculty of Islamic Studies &amp; Arabic Language</t>
  </si>
  <si>
    <t>The Coconut Grove Restaurant</t>
  </si>
  <si>
    <t>Munai Kannaki Amman Kovil</t>
  </si>
  <si>
    <t>Oddamavadi Cultural Centre</t>
  </si>
  <si>
    <t>Eastern University, Sri Lanka - Faculty of Agriculture Library</t>
  </si>
  <si>
    <t>Island Delight Restaurant</t>
  </si>
  <si>
    <t>Batticaloa Hardware Stores</t>
  </si>
  <si>
    <t>Ottamavadi Meera Jumma Mosque</t>
  </si>
  <si>
    <t>Puthukudiyiruppu Cultural Centre</t>
  </si>
  <si>
    <t>Eastern University, Sri Lanka - Faculty of Arts Library</t>
  </si>
  <si>
    <t>Plaza Shopping Mall</t>
  </si>
  <si>
    <t>Sangamam Valipadu Vinayagar Kovil</t>
  </si>
  <si>
    <t>Chettipalayam Cultural Centre</t>
  </si>
  <si>
    <t>Eastern University, Sri Lanka - Faculty of Commerce &amp; Management Library</t>
  </si>
  <si>
    <t>The Fisherman's Wharf Restaurant</t>
  </si>
  <si>
    <t>Ramraj Shopping Complex</t>
  </si>
  <si>
    <t>Saman Nagar Kannaki Amman Kovil</t>
  </si>
  <si>
    <t>Eastern University, Sri Lanka - Faculty of Health-Care Sciences Library</t>
  </si>
  <si>
    <t>Batticaloa Shoe Mart</t>
  </si>
  <si>
    <t>Kalmunai Jumma Mosque</t>
  </si>
  <si>
    <t>Navatkadu Cultural Centre</t>
  </si>
  <si>
    <t>Eastern University, Sri Lanka - Faculty of Technology Library</t>
  </si>
  <si>
    <t>The Golden Grill Restaurant</t>
  </si>
  <si>
    <t>Grand Bazaar</t>
  </si>
  <si>
    <t>Jinnah Jumma Mosque</t>
  </si>
  <si>
    <t>Eastern University, Sri Lanka - Faculty of Culture &amp; Aesthetic Studies Library</t>
  </si>
  <si>
    <t>Bamboo Garden Restaurant</t>
  </si>
  <si>
    <t>The Clothing Store</t>
  </si>
  <si>
    <t>Kirankulam Pillaiyar Kovil</t>
  </si>
  <si>
    <t>Batticaloa Municipal Museum</t>
  </si>
  <si>
    <t>Eastern University, Sri Lanka - Faculty of Communication &amp; Media Studies Library</t>
  </si>
  <si>
    <t>Oceanic Restaurant</t>
  </si>
  <si>
    <t>The Electronic Hub</t>
  </si>
  <si>
    <t>Valaichenai Aaraama Jumma Mosque</t>
  </si>
  <si>
    <t>Kalmunai Cultural Centre</t>
  </si>
  <si>
    <t>Eastern University, Sri Lanka - Faculty of Applied Sciences Library</t>
  </si>
  <si>
    <t>Beachcomber Restaurant</t>
  </si>
  <si>
    <t>Arasady Shopping Complex</t>
  </si>
  <si>
    <t>Periyapillaiyar Kovil</t>
  </si>
  <si>
    <t>Eastern University, Sri Lanka - Faculty of Education Library</t>
  </si>
  <si>
    <t>Spice Box Restaurant</t>
  </si>
  <si>
    <t>Batticaloa Trading Company</t>
  </si>
  <si>
    <t>Punniyam Sivan Kovil</t>
  </si>
  <si>
    <t>Batticaloa Central Bus Stand</t>
  </si>
  <si>
    <t>Eastern University, Sri Lanka - Faculty of Islamic Studies &amp; Arabic Language Library</t>
  </si>
  <si>
    <t>Seafood Express Restaurant</t>
  </si>
  <si>
    <t>Discount Store</t>
  </si>
  <si>
    <t>Al Azhar Jumma Mosque</t>
  </si>
  <si>
    <t>Vaaharai Cultural Centre</t>
  </si>
  <si>
    <t>Batticaloa Technical College</t>
  </si>
  <si>
    <t>The Palm Grove Restaurant</t>
  </si>
  <si>
    <t>The Toy Store</t>
  </si>
  <si>
    <t>Kattankudy Grand Jumma Mosque</t>
  </si>
  <si>
    <t>Batticaloa Technical College Library</t>
  </si>
  <si>
    <t>Blue Coral Restaurant</t>
  </si>
  <si>
    <t>Eastern Clothing House</t>
  </si>
  <si>
    <t>Vavunatheevu Pillaiyar Kovil</t>
  </si>
  <si>
    <t>Batticaloa Town Hall</t>
  </si>
  <si>
    <t>Batticaloa National College of Education</t>
  </si>
  <si>
    <t>The Beach House Restaurant</t>
  </si>
  <si>
    <t>Batticaloa Footwear Shop</t>
  </si>
  <si>
    <t>Kathankudy Mamangeshwara Kovil</t>
  </si>
  <si>
    <t>Thiruchendur Cultural Centre</t>
  </si>
  <si>
    <t>Batticaloa National College of Education Library</t>
  </si>
  <si>
    <t>Supermarket Lanka</t>
  </si>
  <si>
    <t>Karadiyanaru Kali Kovil</t>
  </si>
  <si>
    <t>Sangamankandy Cultural Centre</t>
  </si>
  <si>
    <t>Institute of Tourism and Hotel Management, Batticaloa</t>
  </si>
  <si>
    <t>The Reef Restaurant</t>
  </si>
  <si>
    <t>The Jewelry Boutique</t>
  </si>
  <si>
    <t>Puthukudiyiruppu Pillaiyar Kovil</t>
  </si>
  <si>
    <t>Institute of Tourism and Hotel Management Library</t>
  </si>
  <si>
    <t>The Sand Castle Restaurant</t>
  </si>
  <si>
    <t>Batticaloa Watch Shop</t>
  </si>
  <si>
    <t>Kathankudy Rizvia Jumma Mosque</t>
  </si>
  <si>
    <t>Swami Vipulananda Institute of Aesthetic Studies - Batticaloa</t>
  </si>
  <si>
    <t>Surfside Restaurant</t>
  </si>
  <si>
    <t>Best Buy Electronics</t>
  </si>
  <si>
    <t>Batticaloa Munai Pillaiyar Kovil</t>
  </si>
  <si>
    <t>Thandikulam Cultural Centre</t>
  </si>
  <si>
    <t>Swami Vipulananda Institute of Aesthetic Studies Library</t>
  </si>
  <si>
    <t>Sunset Grill Restaurant</t>
  </si>
  <si>
    <t>The Gift Shop</t>
  </si>
  <si>
    <t>Muthugam Pillaiyar Kovil</t>
  </si>
  <si>
    <t>Puthukkudiyiruppu Cultural Centre</t>
  </si>
  <si>
    <t>Batticaloa International Airport</t>
  </si>
  <si>
    <t>Spice Hut Restaurant</t>
  </si>
  <si>
    <t>Eastern Furniture Mart</t>
  </si>
  <si>
    <t>Kathankudy Pillaiyar Kovil</t>
  </si>
  <si>
    <t>Batticaloa Railway Station</t>
  </si>
  <si>
    <t>The Wave Restaurant</t>
  </si>
  <si>
    <t>Smart Mart Supermarket</t>
  </si>
  <si>
    <t>Alif Jumma Mosque</t>
  </si>
  <si>
    <t>Batticaloa Public Library</t>
  </si>
  <si>
    <t>Batticaloa District Secretariat</t>
  </si>
  <si>
    <t>Beachfront Bistro</t>
  </si>
  <si>
    <t>Batticaloa Department Store</t>
  </si>
  <si>
    <t>Kattankudy Pillaiyar Kovil</t>
  </si>
  <si>
    <t>Thimilathivu Cultural Centre</t>
  </si>
  <si>
    <t>Batticaloa Municipal Council</t>
  </si>
  <si>
    <t>Tropicana Restaurant</t>
  </si>
  <si>
    <t>Mobile Galaxy</t>
  </si>
  <si>
    <t>Mankerny Pillaiyar Kovil</t>
  </si>
  <si>
    <t>Batticaloa Teaching Hospital</t>
  </si>
  <si>
    <t>Palm Tree Restaurant</t>
  </si>
  <si>
    <t>Batticaloa Stationery Store</t>
  </si>
  <si>
    <t>I'naam Al Irfaan Mosque</t>
  </si>
  <si>
    <t>Batticaloa Base Hospital</t>
  </si>
  <si>
    <t>The Bayview Restaurant</t>
  </si>
  <si>
    <t>The Kitchen Store</t>
  </si>
  <si>
    <t>Ayithiyamalai Vinayagar Kovil</t>
  </si>
  <si>
    <t>Kallady Hospital</t>
  </si>
  <si>
    <t>The Coral Cove Restaurant</t>
  </si>
  <si>
    <t>Batticaloa Sports Shop</t>
  </si>
  <si>
    <t>Al Imaan Jumma Mosque</t>
  </si>
  <si>
    <t>Coastal Breeze Restaurant</t>
  </si>
  <si>
    <t>Eastern Home Appliances</t>
  </si>
  <si>
    <t>Karadiyanaru Kannaki Amman Kovil</t>
  </si>
  <si>
    <t>Eastern University, Sri Lanka - Department of Computer Science</t>
  </si>
  <si>
    <t>The Island Grill Restaurant</t>
  </si>
  <si>
    <t>Green Leaf Supermarket</t>
  </si>
  <si>
    <t>Annamalai Pillaiyar Kovil</t>
  </si>
  <si>
    <t>Eastern University, Sri Lanka - Department of Engineering Technology</t>
  </si>
  <si>
    <t>Aqua Marine Restaurant</t>
  </si>
  <si>
    <t>Batticaloa Pharmacy</t>
  </si>
  <si>
    <t>Chenkalady Sri Ganesha Kovil</t>
  </si>
  <si>
    <t>Eastern University, Sri Lanka - Department of Bio-Systems Technology</t>
  </si>
  <si>
    <t>Coconut Grove Restaurant</t>
  </si>
  <si>
    <t>The Perfume Shop</t>
  </si>
  <si>
    <t>Sammanthurai Mamangeshwara Kovil</t>
  </si>
  <si>
    <t>Batticaloa General Hospital</t>
  </si>
  <si>
    <t>Eastern University, Sri Lanka - Department of Entrepreneurship &amp; Management</t>
  </si>
  <si>
    <t>Seafood Paradise Restaurant</t>
  </si>
  <si>
    <t>Eastern Cosmetics Center</t>
  </si>
  <si>
    <t>Kallar Sri Raja Maha Viharaya</t>
  </si>
  <si>
    <t>Eastern University, Sri Lanka - Department of Software Engineering</t>
  </si>
  <si>
    <t>The Seaside Shack Restaurant</t>
  </si>
  <si>
    <t>Batticaloa Computer Store</t>
  </si>
  <si>
    <t>Palameenmadu Pillaiyar Kovil</t>
  </si>
  <si>
    <t>Batticaloa Arts Society</t>
  </si>
  <si>
    <t>Eastern University, Sri Lanka - Department of Bio-Science</t>
  </si>
  <si>
    <t>Fashion World</t>
  </si>
  <si>
    <t>Kaluthaweli Pillaiyar Kovil</t>
  </si>
  <si>
    <t>Eastern University, Sri Lanka - Department of Agriculture</t>
  </si>
  <si>
    <t>Spice Route Cafe</t>
  </si>
  <si>
    <t>Batticaloa Pet Store</t>
  </si>
  <si>
    <t>Kathankudy Aayathan Pillaiyar Kovil</t>
  </si>
  <si>
    <t>Batticaloa Cultural Centre</t>
  </si>
  <si>
    <t>Eastern University, Sri Lanka - Department of English Language Teaching</t>
  </si>
  <si>
    <t>The Bay Restaurant</t>
  </si>
  <si>
    <t>The Hobby Shop</t>
  </si>
  <si>
    <t>Kathankudy Jumma Mosque</t>
  </si>
  <si>
    <t>Eastern University, Sri Lanka - Department of Sinhala</t>
  </si>
  <si>
    <t>Beachside Bistro</t>
  </si>
  <si>
    <t>Batticaloa Gardening Center</t>
  </si>
  <si>
    <t>Palameenmadu Kannaki Amman Kovil</t>
  </si>
  <si>
    <t>Batticaloa Municipal Park</t>
  </si>
  <si>
    <t>Eastern University, Sri Lanka - Department of Tamil</t>
  </si>
  <si>
    <t>Eastern Health Foods</t>
  </si>
  <si>
    <t>Paasaiyoor Pillaiyar Kovil</t>
  </si>
  <si>
    <t>Eastern University, Sri Lanka - Department of Fine Arts</t>
  </si>
  <si>
    <t>Coastal Cuisine Cafe</t>
  </si>
  <si>
    <t>Kids Zone</t>
  </si>
  <si>
    <t>Punniyam Kannaki Amman Kovil</t>
  </si>
  <si>
    <t>Batticaloa Kallady Market</t>
  </si>
  <si>
    <t>Eastern University, Sri Lanka - Department of Music</t>
  </si>
  <si>
    <t>The Driftwood Restaurant</t>
  </si>
  <si>
    <t>Batticaloa Stationery Mart</t>
  </si>
  <si>
    <t>Kathankudy Mohideen Jumma Mosque</t>
  </si>
  <si>
    <t>Batticaloa Bus Terminal</t>
  </si>
  <si>
    <t>Eastern University, Sri Lanka - Department of Drama &amp; Theatre</t>
  </si>
  <si>
    <t>The Pearl Restaurant</t>
  </si>
  <si>
    <t>Eastern Optical Center</t>
  </si>
  <si>
    <t>Kaluwanchikudy Kannaki Amman Kovil</t>
  </si>
  <si>
    <t>Kallady Public Beach</t>
  </si>
  <si>
    <t>Eastern University, Sri Lanka - Department of Journalism &amp; Mass Communication</t>
  </si>
  <si>
    <t>Batticaloa Music Store</t>
  </si>
  <si>
    <t>Uppodai Kali Kovil</t>
  </si>
  <si>
    <t>Batticaloa General Market</t>
  </si>
  <si>
    <t>Eastern University, Sri Lanka - Department of Commerce</t>
  </si>
  <si>
    <t>Sunset Bistro</t>
  </si>
  <si>
    <t>The Art Gallery</t>
  </si>
  <si>
    <t>Navatkadu Pillaiyar Kovil</t>
  </si>
  <si>
    <t>Batticaloa Kallady Bridge</t>
  </si>
  <si>
    <t>Eastern University, Sri Lanka - Department of Management Studies</t>
  </si>
  <si>
    <t>Tropicana Cafe</t>
  </si>
  <si>
    <t>Eastern Craft Emporium</t>
  </si>
  <si>
    <t>Thettaththady Vinayagar Kovil</t>
  </si>
  <si>
    <t>Kallady Public Park</t>
  </si>
  <si>
    <t>Eastern University, Sri Lanka - Department of Marketing Management</t>
  </si>
  <si>
    <t>Beachfront Delight Restaurant</t>
  </si>
  <si>
    <t>Batticaloa Tea Emporium</t>
  </si>
  <si>
    <t>Munaichenai Mamangeshwara Kovil</t>
  </si>
  <si>
    <t>Batticaloa Children's Park</t>
  </si>
  <si>
    <t>Eastern University, Sri Lanka - Department of Economics</t>
  </si>
  <si>
    <t>The Bayfront Bistro</t>
  </si>
  <si>
    <t>The Coffee Shop</t>
  </si>
  <si>
    <t>Kallady Kali Kovil</t>
  </si>
  <si>
    <t>Eastern University, Sri Lanka - Department of Accountancy</t>
  </si>
  <si>
    <t>Seaside Delight Restaurant</t>
  </si>
  <si>
    <t>Eastern Herbal Remedies</t>
  </si>
  <si>
    <t>Kinnaiyanthivu Kannaki Amman Kovil</t>
  </si>
  <si>
    <t>Eastern University, Sri Lanka - Department of Tourism &amp; Hospitality Management</t>
  </si>
  <si>
    <t>Island Oasis Restaurant</t>
  </si>
  <si>
    <t>Batticaloa Wine Shop</t>
  </si>
  <si>
    <t>Kathankudy Meera Jumma Mosque</t>
  </si>
  <si>
    <t>Kallady Beach Park</t>
  </si>
  <si>
    <t>Eastern University, Sri Lanka - Department of Human Resource Management</t>
  </si>
  <si>
    <t>The Oceanfront Cafe</t>
  </si>
  <si>
    <t>Eastern Bakery Supplies</t>
  </si>
  <si>
    <t>Saaliyamunai Pillaiyar Kovil</t>
  </si>
  <si>
    <t>Eastern University, Sri Lanka - Department of Public Administration</t>
  </si>
  <si>
    <t>Coastal Grill Restaurant</t>
  </si>
  <si>
    <t>Batticaloa Sweet Mart</t>
  </si>
  <si>
    <t>Maamangam Pillaiyar Kovil</t>
  </si>
  <si>
    <t>Kaluthaweli Cultural Centre</t>
  </si>
  <si>
    <t>Eastern University, Sri Lanka - Department of Sociology</t>
  </si>
  <si>
    <t>Sea Breeze Bistro</t>
  </si>
  <si>
    <t>The Saree Shop</t>
  </si>
  <si>
    <t>Ayithiyamalai Kali Kovil</t>
  </si>
  <si>
    <t>Eastern University, Sri Lanka - Department of International Relations</t>
  </si>
  <si>
    <t>The Palm Terrace Restaurant</t>
  </si>
  <si>
    <t>Eastern Kitchenware</t>
  </si>
  <si>
    <t>Kallady Sri Vaartha Vinayagar Kovil</t>
  </si>
  <si>
    <t>Eastern University, Sri Lanka - Department of Peace &amp; Conflict Resolution</t>
  </si>
  <si>
    <t>Batticaloa Grocery Store</t>
  </si>
  <si>
    <t>Periyakallar Kali Kovil</t>
  </si>
  <si>
    <t>Eastern University, Sri Lanka - Department of Law</t>
  </si>
  <si>
    <t>Wave Rider Cafe</t>
  </si>
  <si>
    <t>Eastern Homeware</t>
  </si>
  <si>
    <t>Kalmunai Mamangeshwara Kovil</t>
  </si>
  <si>
    <t>Eastern University, Sri Lanka - Department of Archaeology</t>
  </si>
  <si>
    <t>Coconut Grove Cafe</t>
  </si>
  <si>
    <t>Batticaloa Flower Shop</t>
  </si>
  <si>
    <t>Periyakallaru Mamangeshwara Kovil</t>
  </si>
  <si>
    <t>Eastern University, Sri Lanka - Department of History</t>
  </si>
  <si>
    <t>Seashore Bistro</t>
  </si>
  <si>
    <t>The Party Store</t>
  </si>
  <si>
    <t>Sinna Kallady Pillaiyar Kovil</t>
  </si>
  <si>
    <t>Eastern University, Sri Lanka - Department of Philosophy</t>
  </si>
  <si>
    <t>Coastal Cuisine Delight</t>
  </si>
  <si>
    <t>Eastern Lighting Gallery</t>
  </si>
  <si>
    <t>Kathankudy Pattirakaali Amman Kovil</t>
  </si>
  <si>
    <t>Eastern University, Sri Lanka - Department of Psychology</t>
  </si>
  <si>
    <t>The Blue Horizon Restaurant</t>
  </si>
  <si>
    <t>Batticaloa Tools Depot</t>
  </si>
  <si>
    <t>Puthukkudiyiruppu Kali Kovil</t>
  </si>
  <si>
    <t>Eastern University, Sri Lanka - Department of Library &amp; Information Science</t>
  </si>
  <si>
    <t>Palm Tree Bistro</t>
  </si>
  <si>
    <t>Eastern Hardware Emporium</t>
  </si>
  <si>
    <t>Kathankudy Noor Jumma Mosque</t>
  </si>
  <si>
    <t>Eastern University, Sri Lanka - Department of Environmental Sciences</t>
  </si>
  <si>
    <t>Ocean View Delight</t>
  </si>
  <si>
    <t>Batticaloa Music Instruments Shop</t>
  </si>
  <si>
    <t>Kallady Mamangeshwara Kovil</t>
  </si>
  <si>
    <t>Eastern University, Sri Lanka - Department of Zoology</t>
  </si>
  <si>
    <t>The Seaside Grill Restaurant</t>
  </si>
  <si>
    <t>Eastern Car Accessories</t>
  </si>
  <si>
    <t>Kallady Sri Muthumariyamman Kovil</t>
  </si>
  <si>
    <t>Eastern University, Sri Lanka - Department of Botany</t>
  </si>
  <si>
    <t>The Lighthouse Restaurant</t>
  </si>
  <si>
    <t>Batticaloa Pet Supplies</t>
  </si>
  <si>
    <t>Kallady Murugan Kovil</t>
  </si>
  <si>
    <t>Batticaloa Lagoon Park</t>
  </si>
  <si>
    <t>Eastern University, Sri Lanka - Department of Chemistry</t>
  </si>
  <si>
    <t>Sunset Cove Restaurant</t>
  </si>
  <si>
    <t>Eastern Office Supplies</t>
  </si>
  <si>
    <t>Vaathappody Vinayagar Kovil</t>
  </si>
  <si>
    <t>Eastern University, Sri Lanka - Department of Physics</t>
  </si>
  <si>
    <t>Batticaloa Baby Store</t>
  </si>
  <si>
    <t>Thimilathivu Mamangeshwara Kovil</t>
  </si>
  <si>
    <t>Batticaloa Clock Tower Park</t>
  </si>
  <si>
    <t>Eastern University, Sri Lanka - Department of Mathematics</t>
  </si>
  <si>
    <t>Coastal Delight Cafe</t>
  </si>
  <si>
    <t>Eastern Luggage Cente</t>
  </si>
  <si>
    <t>Tharavai Kali Kov</t>
  </si>
  <si>
    <t>Eastern University, Sri Lanka - Department of Statistics</t>
  </si>
  <si>
    <t>Ampara</t>
  </si>
  <si>
    <t>Hotel East Lagoon, Ampara</t>
  </si>
  <si>
    <t>Green Leaf Restaurant, Ampara</t>
  </si>
  <si>
    <t>Ampara Central Market</t>
  </si>
  <si>
    <t>Sri Mangala Raja Maha Viharaya, Ampara</t>
  </si>
  <si>
    <t>Lahugala National Park</t>
  </si>
  <si>
    <t>Ampara Central College</t>
  </si>
  <si>
    <t>Mirage Hotel, Ampara</t>
  </si>
  <si>
    <t>Spice Garden Restaurant, Ampara</t>
  </si>
  <si>
    <t>Ampara City Plaza</t>
  </si>
  <si>
    <t>Muhudu Maha Viharaya, Pottuvil</t>
  </si>
  <si>
    <t>Maduru Oya National Park</t>
  </si>
  <si>
    <t>Ampara Girls' High School</t>
  </si>
  <si>
    <t>Rajarata Hotel, Ampara</t>
  </si>
  <si>
    <t>Golden Spoon Restaurant, Ampara</t>
  </si>
  <si>
    <t>Ampara Super Centre</t>
  </si>
  <si>
    <t>Kudumbigala Forest Hermitage, Ampara</t>
  </si>
  <si>
    <t>Ampara National School</t>
  </si>
  <si>
    <t>Hotel Nilmini, Ampara</t>
  </si>
  <si>
    <t>Hilltop Restaurant, Ampara</t>
  </si>
  <si>
    <t>Ampara Arcade</t>
  </si>
  <si>
    <t>Buddhangala Monastery, Ampara</t>
  </si>
  <si>
    <t>Buddhangala Aranya Senasanaya</t>
  </si>
  <si>
    <t>Ampara Zahira College</t>
  </si>
  <si>
    <t>Ampara Rest House</t>
  </si>
  <si>
    <t>Sea Breeze Restaurant, Ampara</t>
  </si>
  <si>
    <t>Ampara Shopping Complex</t>
  </si>
  <si>
    <t>Digamadulla Raja Maha Viharaya, Ampara</t>
  </si>
  <si>
    <t>Muhudu Maha Viharaya</t>
  </si>
  <si>
    <t>Ampara Balika Maha Vidyalaya</t>
  </si>
  <si>
    <t>Kithala Resort, Ampara</t>
  </si>
  <si>
    <t>Royal Palace Restaurant, Ampara</t>
  </si>
  <si>
    <t>Ampara Mega Mall</t>
  </si>
  <si>
    <t>Magul Maha Viharaya, Lahugala</t>
  </si>
  <si>
    <t>Kudumbigala Forest Hermitage</t>
  </si>
  <si>
    <t>Ampara Maha Vidyalaya</t>
  </si>
  <si>
    <t>Hotel Paris Park, Ampara</t>
  </si>
  <si>
    <t>Beach Hut Restaurant, Ampara</t>
  </si>
  <si>
    <t>Ampara Trade Center</t>
  </si>
  <si>
    <t>Karaitivu Sri Maha Bodhi Temple, Ampara</t>
  </si>
  <si>
    <t>Buddhangala Monastery</t>
  </si>
  <si>
    <t>Ampara Muslim Central College</t>
  </si>
  <si>
    <t>Hotel Chathuri, Ampara</t>
  </si>
  <si>
    <t>Riverside Restaurant, Ampara</t>
  </si>
  <si>
    <t>Ampara Bazaar</t>
  </si>
  <si>
    <t>Veheragala Raja Maha Viharaya, Ampara</t>
  </si>
  <si>
    <t>Magul Maha Viharaya</t>
  </si>
  <si>
    <t>Ampara Sinhala Maha Vidyalaya</t>
  </si>
  <si>
    <t>Hotel Kandakadu, Ampara</t>
  </si>
  <si>
    <t>Sunset View Restaurant, Ampara</t>
  </si>
  <si>
    <t>Ampara Junction Mall</t>
  </si>
  <si>
    <t>Samanala Wewa Raja Maha Viharaya, Ampara</t>
  </si>
  <si>
    <t>Veheragala Raja Maha Viharaya</t>
  </si>
  <si>
    <t>Al-Muneera National School, Ampara</t>
  </si>
  <si>
    <t>Hotel Rajarata, Ampara</t>
  </si>
  <si>
    <t>Starlight Restaurant, Ampara</t>
  </si>
  <si>
    <t>Ampara Grand Market</t>
  </si>
  <si>
    <t>Buddhangala Temple, Ampara</t>
  </si>
  <si>
    <t>Sammanthurai Archaeological Museum</t>
  </si>
  <si>
    <t>Al Iqbal National School, Ampara</t>
  </si>
  <si>
    <t>Hotel Lanka, Ampara</t>
  </si>
  <si>
    <t>Oasis Restaurant, Ampara</t>
  </si>
  <si>
    <t>Ampara Shopping Square</t>
  </si>
  <si>
    <t>Pothuvil Mosque, Pottuvil</t>
  </si>
  <si>
    <t>Lahugala Archaeological Site</t>
  </si>
  <si>
    <t>Ampara Tamil Maha Vidyalaya</t>
  </si>
  <si>
    <t>Hotel Sudu Araliya, Ampara</t>
  </si>
  <si>
    <t>Palm Grove Restaurant, Ampara</t>
  </si>
  <si>
    <t>Ampara City Center</t>
  </si>
  <si>
    <t>Pothuvil Jummah Mosque, Pottuvil</t>
  </si>
  <si>
    <t>Lahugala Tank</t>
  </si>
  <si>
    <t>Ampara Hindu College</t>
  </si>
  <si>
    <t>Hotel Luxora, Ampara</t>
  </si>
  <si>
    <t>Paradise Restaurant, Ampara</t>
  </si>
  <si>
    <t>Ampara Market Square</t>
  </si>
  <si>
    <t>Ampara Jummah Mosque, Ampara</t>
  </si>
  <si>
    <t>Panama Tank</t>
  </si>
  <si>
    <t>Samanabedda Maha Vidyalaya, Ampara</t>
  </si>
  <si>
    <t>Hotel River View, Ampara</t>
  </si>
  <si>
    <t>Moonlight Restaurant, Ampara</t>
  </si>
  <si>
    <t>Ampara Shopping Arcade</t>
  </si>
  <si>
    <t>Al-Hajiar Jummah Mosque, Ampara</t>
  </si>
  <si>
    <t>Panamapattuwa Ancient Temple</t>
  </si>
  <si>
    <t>Sammanthurai Muslim Ladies College</t>
  </si>
  <si>
    <t>Hotel Eka, Ampara</t>
  </si>
  <si>
    <t>Blue Waves Restaurant, Ampara</t>
  </si>
  <si>
    <t>Ampara Shopping Plaza</t>
  </si>
  <si>
    <t>Addalaichenai Jummah Mosque, Addalaichenai</t>
  </si>
  <si>
    <t>Manmunai Archaeological Site</t>
  </si>
  <si>
    <t>Sammanthurai National College</t>
  </si>
  <si>
    <t>Hotel Saman, Ampara</t>
  </si>
  <si>
    <t>Ocean View Restaurant, Ampara</t>
  </si>
  <si>
    <t>Ampara Wholesale Market</t>
  </si>
  <si>
    <t>Kalmunai Grand Mosque, Kalmunai</t>
  </si>
  <si>
    <t>Kanchikudichchiaru Tank</t>
  </si>
  <si>
    <t>Thambiluvil Al-Ashraf National College</t>
  </si>
  <si>
    <t>Hotel Mahaweli, Ampara</t>
  </si>
  <si>
    <t>Coral Reef Restaurant, Ampara</t>
  </si>
  <si>
    <t>Ampara Retail Park</t>
  </si>
  <si>
    <t>Al Aqsa Jummah Mosque, Ampara</t>
  </si>
  <si>
    <t>Potuvil Archaeological Site</t>
  </si>
  <si>
    <t>Thambiluvil Al-Humaisara National College</t>
  </si>
  <si>
    <t>Hotel Avanti, Ampara</t>
  </si>
  <si>
    <t>Bamboo Grove Restaurant, Ampara</t>
  </si>
  <si>
    <t>Ampara Town Mall</t>
  </si>
  <si>
    <t>Ampara Mosque, Ampara</t>
  </si>
  <si>
    <t>Addalachchenai Archaeological Site</t>
  </si>
  <si>
    <t>Thambiluvil Tamil Maha Vidyalaya</t>
  </si>
  <si>
    <t>Hotel Millenium, Ampara</t>
  </si>
  <si>
    <t>Lake View Restaurant, Ampara</t>
  </si>
  <si>
    <t>Ampara Commercial Center</t>
  </si>
  <si>
    <t>Ampara Eidgah, Ampara</t>
  </si>
  <si>
    <t>Tharavai Archaeological Site</t>
  </si>
  <si>
    <t>Thirukkovil Central College</t>
  </si>
  <si>
    <t>Hotel Palmyrah, Ampara</t>
  </si>
  <si>
    <t>Coconut Grove Restaurant, Ampara</t>
  </si>
  <si>
    <t>Ampara Urban Market</t>
  </si>
  <si>
    <t>Lahugala Mosque, Lahugala</t>
  </si>
  <si>
    <t>Thirukkovil Archaeological Site</t>
  </si>
  <si>
    <t>Thirukkovil Maha Vidyalaya</t>
  </si>
  <si>
    <t>Hotel Benthota, Ampara</t>
  </si>
  <si>
    <t>Marina Restaurant, Ampara</t>
  </si>
  <si>
    <t>Ampara Shopping Village</t>
  </si>
  <si>
    <t>Jumma Mosque, Ampara</t>
  </si>
  <si>
    <t>Tiriyaya Archaeological Site</t>
  </si>
  <si>
    <t>Veeramunai Al-Asar National College</t>
  </si>
  <si>
    <t>Hotel Elora, Ampara</t>
  </si>
  <si>
    <t>Silver Sands Restaurant, Ampara</t>
  </si>
  <si>
    <t>Ampara Street Market</t>
  </si>
  <si>
    <t>Ampara Masjidul Arobi Mosque, Ampara</t>
  </si>
  <si>
    <t>Vavunathivu Archaeological Site</t>
  </si>
  <si>
    <t>Veeramunai Al-Muneera National College</t>
  </si>
  <si>
    <t>Hotel Sunbeam, Ampara</t>
  </si>
  <si>
    <t>Pearl Harbor Restaurant, Ampara</t>
  </si>
  <si>
    <t>Ampara Local Market</t>
  </si>
  <si>
    <t>Akkaraipattu Jummah Mosque, Akkaraipattu</t>
  </si>
  <si>
    <t>Vakarai Archaeological Site</t>
  </si>
  <si>
    <t>Uhana Maha Vidyalaya</t>
  </si>
  <si>
    <t>Hotel Flora, Ampara</t>
  </si>
  <si>
    <t>Mango Tree Restaurant, Ampara</t>
  </si>
  <si>
    <t>Ampara Farmer's Market</t>
  </si>
  <si>
    <t>Ampara Sinhala Maha Viharaya, Ampara</t>
  </si>
  <si>
    <t>Valaichchenai Archaeological Site</t>
  </si>
  <si>
    <t>Addalaichenai Al-Asar National College</t>
  </si>
  <si>
    <t>Hotel Eden, Ampara</t>
  </si>
  <si>
    <t>Aqua Grill Restaurant, Ampara</t>
  </si>
  <si>
    <t>Ampara Craft Market</t>
  </si>
  <si>
    <t>Maha Oya Raja Maha Viharaya, Ampara</t>
  </si>
  <si>
    <t>Vaharai Archaeological Site</t>
  </si>
  <si>
    <t>Addalaichenai Al-Muneera National College</t>
  </si>
  <si>
    <t>Hotel Rainbow, Ampara</t>
  </si>
  <si>
    <t>Riverside Grill Restaurant, Ampara</t>
  </si>
  <si>
    <t>Ampara Handicraft Center</t>
  </si>
  <si>
    <t>Sainthamaruthu Grand Mosque, Sainthamaruthu</t>
  </si>
  <si>
    <t>Uhana Archaeological Site</t>
  </si>
  <si>
    <t>Addalaichenai Maha Vidyalaya</t>
  </si>
  <si>
    <t>Hotel Crystal, Ampara</t>
  </si>
  <si>
    <t>Marina Bay Restaurant, Ampara</t>
  </si>
  <si>
    <t>Ampara Traditional Market</t>
  </si>
  <si>
    <t>Wadinagala Raja Maha Viharaya, Ampara</t>
  </si>
  <si>
    <t>Urani Archaeological Site</t>
  </si>
  <si>
    <t>Addalaichenai Tamil Maha Vidyalaya</t>
  </si>
  <si>
    <t>Hotel Breeze, Ampara</t>
  </si>
  <si>
    <t>Spice Route Restaurant, Ampara</t>
  </si>
  <si>
    <t>Ampara Textile Market</t>
  </si>
  <si>
    <t>Galoya Vihara, Ampara</t>
  </si>
  <si>
    <t>Uppooral Archaeological Site</t>
  </si>
  <si>
    <t>Addalaichenai Hindu College</t>
  </si>
  <si>
    <t>Hotel Moonlight, Ampara</t>
  </si>
  <si>
    <t>Beachcomber Restaurant, Ampara</t>
  </si>
  <si>
    <t>Ampara Garment Center</t>
  </si>
  <si>
    <t>Sainthamaruthu Al-Ashraff Jumma Mosque, Sainthamaruthu</t>
  </si>
  <si>
    <t>Pulukunawa Archaeological Site</t>
  </si>
  <si>
    <t>Addalaichenai Muslim Maha Vidyalaya</t>
  </si>
  <si>
    <t>Hotel Oasis, Ampara</t>
  </si>
  <si>
    <t>Golden Sands Restaurant, Ampara</t>
  </si>
  <si>
    <t>Ampara Fabric Bazaar</t>
  </si>
  <si>
    <t>Arugam Bay Mosque, Arugam Bay</t>
  </si>
  <si>
    <t>Pudur Archaeological Site</t>
  </si>
  <si>
    <t>Akkaraipattu Al-Muneera National College</t>
  </si>
  <si>
    <t>Hotel Galaxy, Ampara</t>
  </si>
  <si>
    <t>Firefly Restaurant, Ampara</t>
  </si>
  <si>
    <t>Ampara Electronics Market</t>
  </si>
  <si>
    <t>Sammanthurai Jummah Mosque, Sammanthurai</t>
  </si>
  <si>
    <t>Periya Uppalavadi Archaeological Site</t>
  </si>
  <si>
    <t>Akkaraipattu Al-Humaisara National College</t>
  </si>
  <si>
    <t>Hotel Sapphire, Ampara</t>
  </si>
  <si>
    <t>Seafood Cove Restaurant, Ampara</t>
  </si>
  <si>
    <t>Ampara Mobile Bazaar</t>
  </si>
  <si>
    <t>Periyaporathivu Archaeological Site</t>
  </si>
  <si>
    <t>Akkaraipattu Maha Vidyalaya</t>
  </si>
  <si>
    <t>Hotel Dreamland, Ampara</t>
  </si>
  <si>
    <t>Riverwalk Restaurant, Ampara</t>
  </si>
  <si>
    <t>Ampara Tech Hub</t>
  </si>
  <si>
    <t>Thannamunai Grand Mosque, Thannamunai</t>
  </si>
  <si>
    <t>Periyadivillu Archaeological Site</t>
  </si>
  <si>
    <t>Akkaraipattu Muslim Maha Vidyalaya</t>
  </si>
  <si>
    <t>Hotel Paradise, Ampara</t>
  </si>
  <si>
    <t>Spice Island Restaurant, Ampara</t>
  </si>
  <si>
    <t>Ampara Computer Market</t>
  </si>
  <si>
    <t>Panama Mosque, Panama</t>
  </si>
  <si>
    <t>Periya Vilankulam Archaeological Site</t>
  </si>
  <si>
    <t>Akkaraipattu Tamil Maha Vidyalaya</t>
  </si>
  <si>
    <t>Hotel Royal, Ampara</t>
  </si>
  <si>
    <t>Riverside Café, Ampara</t>
  </si>
  <si>
    <t>Ampara Digital Plaza</t>
  </si>
  <si>
    <t>Mawarala Jumma Mosque, Mawarala</t>
  </si>
  <si>
    <t>Periya Lalaikulam Archaeological Site</t>
  </si>
  <si>
    <t>Akkaraipattu Hindu College</t>
  </si>
  <si>
    <t>Hotel Grand, Ampara</t>
  </si>
  <si>
    <t>Coconut Grove Café, Ampara</t>
  </si>
  <si>
    <t>Ampara Gadget Mall</t>
  </si>
  <si>
    <t>Maligaikkadu Mosque, Maligaikkadu</t>
  </si>
  <si>
    <t>Periya Kallar Archaeological Site</t>
  </si>
  <si>
    <t>Akkaraipattu Central College</t>
  </si>
  <si>
    <t>Hotel Blue Wave, Ampara</t>
  </si>
  <si>
    <t>Sunset Café, Ampara</t>
  </si>
  <si>
    <t>Ampara Furniture Market</t>
  </si>
  <si>
    <t>Porativu Mosque, Porativu</t>
  </si>
  <si>
    <t>Periya Irakkamanal Archaeological Site</t>
  </si>
  <si>
    <t>Akkaraipattu Muslim Central College</t>
  </si>
  <si>
    <t>Hotel Serenity, Ampara</t>
  </si>
  <si>
    <t>Palm Breeze Café, Ampara</t>
  </si>
  <si>
    <t>Ampara Home Decor Center</t>
  </si>
  <si>
    <t>Periya Kulam Mosque, Periya Kulam</t>
  </si>
  <si>
    <t>Periya Diviyaladeniya Archaeological Site</t>
  </si>
  <si>
    <t>Kalmunai Al-Asar National College</t>
  </si>
  <si>
    <t>Hotel Seaside, Ampara</t>
  </si>
  <si>
    <t>Lake Side Café, Ampara</t>
  </si>
  <si>
    <t>Ampara Interior Design Studio</t>
  </si>
  <si>
    <t>Sainthamaruthu Mosque, Sainthamaruthu</t>
  </si>
  <si>
    <t>Periya Alayadivembu Archaeological Site</t>
  </si>
  <si>
    <t>Kalmunai Al-Muneera National College</t>
  </si>
  <si>
    <t>Hotel Horizon, Ampara</t>
  </si>
  <si>
    <t>Hill View Café, Ampara</t>
  </si>
  <si>
    <t>Ampara Housewares Bazaar</t>
  </si>
  <si>
    <t>Damana Raja Maha Viharaya, Ampara</t>
  </si>
  <si>
    <t>Pattipola Archaeological Site</t>
  </si>
  <si>
    <t>Kalmunai Hindu College</t>
  </si>
  <si>
    <t>Hotel Pearl, Ampara</t>
  </si>
  <si>
    <t>Ocean Blue Café, Ampara</t>
  </si>
  <si>
    <t>Ampara Kitchenware Market</t>
  </si>
  <si>
    <t>Meegahajandura Mosque, Meegahajandura</t>
  </si>
  <si>
    <t>Pathalai Archaeological Site</t>
  </si>
  <si>
    <t>Kalmunai Maha Vidyalaya</t>
  </si>
  <si>
    <t>Hotel Emerald, Ampara</t>
  </si>
  <si>
    <t>Riverbank Café, Ampara</t>
  </si>
  <si>
    <t>Ampara Appliances Center</t>
  </si>
  <si>
    <t>Digavapiya Raja Maha Viharaya, Ampara</t>
  </si>
  <si>
    <t>Palugamuwa Archaeological Site</t>
  </si>
  <si>
    <t>Kalmunai Tamil Maha Vidyalaya</t>
  </si>
  <si>
    <t>Hotel Golden Sands, Ampara</t>
  </si>
  <si>
    <t>Spice Garden Café, Ampara</t>
  </si>
  <si>
    <t>Ampara Jewelry Market</t>
  </si>
  <si>
    <t>Dharmapuram Raja Maha Viharaya, Ampara</t>
  </si>
  <si>
    <t>Palukamam Archaeological Site</t>
  </si>
  <si>
    <t>Kalmunai Muslim Central College</t>
  </si>
  <si>
    <t>Hotel Sunflower, Ampara</t>
  </si>
  <si>
    <t>Mango Tree Café, Ampara</t>
  </si>
  <si>
    <t>Ampara Gemstone Bazaar</t>
  </si>
  <si>
    <t>Karaitivu Mosque, Karaitivu</t>
  </si>
  <si>
    <t>Pallemunai Archaeological Site</t>
  </si>
  <si>
    <t>Kalmunai Muslim Girls' College</t>
  </si>
  <si>
    <t>Hotel Coral, Ampara</t>
  </si>
  <si>
    <t>Beachfront Café, Ampara</t>
  </si>
  <si>
    <t>Ampara Gold Souk</t>
  </si>
  <si>
    <t>Samanala Raja Maha Viharaya, Ampara</t>
  </si>
  <si>
    <t>Pallakuda Archaeological Site</t>
  </si>
  <si>
    <t>Kalmunai Muslim Maha Vidyalaya</t>
  </si>
  <si>
    <t>Hotel Seagull, Ampara</t>
  </si>
  <si>
    <t>Golden Sunset Café, Ampara</t>
  </si>
  <si>
    <t>Ampara Fashion Market</t>
  </si>
  <si>
    <t>Thambiluvil Jummah Mosque, Thambiluvil</t>
  </si>
  <si>
    <t>Orubendi Archaeological Site</t>
  </si>
  <si>
    <t>Kalmunai Muslim Vidyalayam</t>
  </si>
  <si>
    <t>Hotel Vista, Ampara</t>
  </si>
  <si>
    <t>Bamboo Grove Café, Ampara</t>
  </si>
  <si>
    <t>Ampara Clothing Boutique</t>
  </si>
  <si>
    <t>Oluvil Archaeological Site</t>
  </si>
  <si>
    <t>Kalmunai Hindu Tamil Vidyalayam</t>
  </si>
  <si>
    <t>Hotel Bayview, Ampara</t>
  </si>
  <si>
    <t>Coral Cove Café, Ampara</t>
  </si>
  <si>
    <t>Ampara Apparel Bazaar</t>
  </si>
  <si>
    <t>Peliyagoda Mosque, Peliyagoda</t>
  </si>
  <si>
    <t>Nilaveli Archaeological Site</t>
  </si>
  <si>
    <t>Kalmunai Hindu Tamil Maha Vidyalaya</t>
  </si>
  <si>
    <t>Hotel Oceanic, Ampara</t>
  </si>
  <si>
    <t>Island Paradise Café, Ampara</t>
  </si>
  <si>
    <t>Ampara Fashion Outlet</t>
  </si>
  <si>
    <t>Sainthamaruthu Muslim Maha Vidyalayam Jummah Mosque, Sainthamaruthu</t>
  </si>
  <si>
    <t>Neelapalaiyaru Archaeological Site</t>
  </si>
  <si>
    <t>Kalmunai Sinhala Maha Vidyalaya</t>
  </si>
  <si>
    <t>Hotel Sunrise, Ampara</t>
  </si>
  <si>
    <t>Marina View Café, Ampara</t>
  </si>
  <si>
    <t>Ampara Shoe Market</t>
  </si>
  <si>
    <t>Nedunkulam Archaeological Site</t>
  </si>
  <si>
    <t>Kalmunai Central College</t>
  </si>
  <si>
    <t>Hotel Sunset, Ampara</t>
  </si>
  <si>
    <t>Sea Breeze Café, Ampara</t>
  </si>
  <si>
    <t>Ampara Footwear Boutique</t>
  </si>
  <si>
    <t>Digampathana Mosque, Digampathana</t>
  </si>
  <si>
    <t>Nanattan Archaeological Site</t>
  </si>
  <si>
    <t>Kalmunai Tamil Mixed School</t>
  </si>
  <si>
    <t>Hotel Sun City, Ampara</t>
  </si>
  <si>
    <t>Palm Oasis Café, Ampara</t>
  </si>
  <si>
    <t>Ampara Shoe Store</t>
  </si>
  <si>
    <t>Dasthagiriyah Jumma Mosque, Dasthagiriyah</t>
  </si>
  <si>
    <t>Mawaragaha Archaeological Site</t>
  </si>
  <si>
    <t>Kalmunai Tamil Vidyalayam</t>
  </si>
  <si>
    <t>Hotel Sun Hill, Ampara</t>
  </si>
  <si>
    <t>Riverside Grill Café, Ampara</t>
  </si>
  <si>
    <t>Ampara Sports Shop</t>
  </si>
  <si>
    <t>Oluvil Jumma Mosque, Oluvil</t>
  </si>
  <si>
    <t>Mavil Aru Archaeological Site</t>
  </si>
  <si>
    <t>Kalmunai Tamil Girls' Vidyalayam</t>
  </si>
  <si>
    <t>Hotel Sun Palace, Ampara</t>
  </si>
  <si>
    <t>Coconut Beach Café, Ampara</t>
  </si>
  <si>
    <t>Ampara Fitness Center</t>
  </si>
  <si>
    <t>Kattankudy Jummah Mosque, Kattankudy</t>
  </si>
  <si>
    <t>Mawadimunmari Archaeological Site</t>
  </si>
  <si>
    <t>Kalmunai Muslim Ladies' College</t>
  </si>
  <si>
    <t>Hotel Sun Valley, Ampara</t>
  </si>
  <si>
    <t>Riverfront Café, Ampara</t>
  </si>
  <si>
    <t>Ampara Outdoor Gear Store</t>
  </si>
  <si>
    <t>Piyangala Raja Maha Viharaya, Ampara</t>
  </si>
  <si>
    <t>Maruthamunai Archaeological Site</t>
  </si>
  <si>
    <t>Kalmunai Muslim Girls' Maha Vidyalaya</t>
  </si>
  <si>
    <t>Hotel Sun Park, Ampara</t>
  </si>
  <si>
    <t>Spice Island Café, Ampara</t>
  </si>
  <si>
    <t>Ampara Adventure Shop</t>
  </si>
  <si>
    <t>Periya Vilankulam Mosque, Periya Vilankulam</t>
  </si>
  <si>
    <t>Manamunai Archaeological Site</t>
  </si>
  <si>
    <t>Kalmunai Muslim Boys' Maha Vidyalaya</t>
  </si>
  <si>
    <t>Hotel Sun Tower, Ampara</t>
  </si>
  <si>
    <t>Paradise Cove Café, Ampara</t>
  </si>
  <si>
    <t>Ampara Health Food Store</t>
  </si>
  <si>
    <t>Ampara Vijithapura Raja Maha Viharaya, Ampara</t>
  </si>
  <si>
    <t>Mahiyangana Archaeological Site</t>
  </si>
  <si>
    <t>Hotel Sun Peak, Ampara</t>
  </si>
  <si>
    <t>Ocean View Café, Ampara</t>
  </si>
  <si>
    <t>Ampara Organic Market</t>
  </si>
  <si>
    <t>Bakmitiyawa Mosque, Bakmitiyawa</t>
  </si>
  <si>
    <t>Madurankuli Archaeological Site</t>
  </si>
  <si>
    <t>Kalmunai Hindu Tamil Maha Vidyalayam</t>
  </si>
  <si>
    <t>Hotel Sun Terrace, Ampara</t>
  </si>
  <si>
    <t>Golden Sands Café, Ampara</t>
  </si>
  <si>
    <t>Ampara Natural Remedies Shop</t>
  </si>
  <si>
    <t>Wadinagala Mosque, Wadinagala</t>
  </si>
  <si>
    <t>Madakumburam Archaeological Site</t>
  </si>
  <si>
    <t>Kalmunai Hindu Tamil Mixed School</t>
  </si>
  <si>
    <t>Hotel Sun Garden, Ampara</t>
  </si>
  <si>
    <t>Beachcomber Café, Ampara</t>
  </si>
  <si>
    <t>Ampara Wellness Center</t>
  </si>
  <si>
    <t>Karampon Mosque, Karampon</t>
  </si>
  <si>
    <t>Madaivaikkal Archaeological Site</t>
  </si>
  <si>
    <t>Kalmunai Hindu Tamil Girls' Vidyalayam</t>
  </si>
  <si>
    <t>Hotel Sun Court, Ampara</t>
  </si>
  <si>
    <t>Sunset Grill Café, Ampara</t>
  </si>
  <si>
    <t>Ampara Beauty Supply Store</t>
  </si>
  <si>
    <t>Maradamunai Mosque, Maradamunai</t>
  </si>
  <si>
    <t>Madduvil Archaeological Site</t>
  </si>
  <si>
    <t>Kalmunai Hindu Tamil Boys' Vidyalayam</t>
  </si>
  <si>
    <t>Hotel Sun Ridge, Ampara</t>
  </si>
  <si>
    <t>Moonlight Café, Ampara</t>
  </si>
  <si>
    <t>Ampara Cosmetics Boutique</t>
  </si>
  <si>
    <t>Kuruhikkalmunai Archaeological Site</t>
  </si>
  <si>
    <t>Kalmunai Hindu Tamil Girls' Maha Vidyalayam</t>
  </si>
  <si>
    <t>Hotel Sun Crest, Ampara</t>
  </si>
  <si>
    <t>Blue Waves Café, Ampara</t>
  </si>
  <si>
    <t>Ampara Perfume Shop</t>
  </si>
  <si>
    <t>Thangavelayutha Swami Kovil, Ampara</t>
  </si>
  <si>
    <t>Kudumbimalai Archaeological Site</t>
  </si>
  <si>
    <t>Kalmunai Hindu Tamil Boys' Maha Vidyalayam</t>
  </si>
  <si>
    <t>Hotel Sun View, Ampara</t>
  </si>
  <si>
    <t>Coral Reef Café, Ampara</t>
  </si>
  <si>
    <t>Ampara Spa Boutique</t>
  </si>
  <si>
    <t>Rattalagala Rajamaha Viharaya, Ampara</t>
  </si>
  <si>
    <t>Karadiankanni Archaeological Site</t>
  </si>
  <si>
    <t>Kalmunai Muslim Tamil Maha Vidyalaya</t>
  </si>
  <si>
    <t>Hotel Sun Gate, Ampara</t>
  </si>
  <si>
    <t>Marina Bay Café, Ampara</t>
  </si>
  <si>
    <t>Ampara Bookstore</t>
  </si>
  <si>
    <t>Sinnakalladi Jumma Mosque, Sinnakalladi</t>
  </si>
  <si>
    <t>Kanjirankudichchiaru Archaeological Site</t>
  </si>
  <si>
    <t>Kalmunai Muslim Tamil Girls' Vidyalayam</t>
  </si>
  <si>
    <t>Hotel Sun Line, Ampara</t>
  </si>
  <si>
    <t>Seafood Cove Café, Ampara</t>
  </si>
  <si>
    <t>Ampara Stationery Shop</t>
  </si>
  <si>
    <t>Palathadichchenai Jumma Mosque, Palathadichchenai</t>
  </si>
  <si>
    <t>Kanjirankudah Archaeological Site</t>
  </si>
  <si>
    <t>Kalmunai Muslim Tamil Boys' Vidyalayam</t>
  </si>
  <si>
    <t>Hotel Sun Rise, Ampara</t>
  </si>
  <si>
    <t>Riverside Lounge, Ampara</t>
  </si>
  <si>
    <t>Ampara Office Supplies Store</t>
  </si>
  <si>
    <t>Pankudaweli Mosque, Pankudaweli</t>
  </si>
  <si>
    <t>Kanjikudichchiaru Archaeological Site</t>
  </si>
  <si>
    <t>Kalmunai Muslim Tamil Girls' Maha Vidyalayam</t>
  </si>
  <si>
    <t>Hotel Sun Spot, Ampara</t>
  </si>
  <si>
    <t>Coconut Grove Lounge, Ampara</t>
  </si>
  <si>
    <t>Ampara Art Gallery</t>
  </si>
  <si>
    <t>Al-Aqsa Jumma Mosque, Al-Aqsa</t>
  </si>
  <si>
    <t>Kanjikudichcharu Archaeological Site</t>
  </si>
  <si>
    <t>Kalmunai Muslim Tamil Boys' Maha Vidyalayam</t>
  </si>
  <si>
    <t>Hotel Sun Stream, Ampara</t>
  </si>
  <si>
    <t>Sunset Lounge, Ampara</t>
  </si>
  <si>
    <t>Ampara Craft Store</t>
  </si>
  <si>
    <t>Thannamunai Jumma Mosque, Thannamunai</t>
  </si>
  <si>
    <t>Kanjikudichchi Aru Archaeological Site</t>
  </si>
  <si>
    <t>Kalmunai Tamil Muslim Mixed School</t>
  </si>
  <si>
    <t>Hotel Sun Edge, Ampara</t>
  </si>
  <si>
    <t>Palm Breeze Lounge, Ampara</t>
  </si>
  <si>
    <t>Ampara Hobby Shop</t>
  </si>
  <si>
    <t>Yalagala Raja Maha Viharaya, Ampara</t>
  </si>
  <si>
    <t>Kanjikudichchi Archaeological Site</t>
  </si>
  <si>
    <t>Kalmunai Tamil Muslim Mixed Maha Vidyalaya</t>
  </si>
  <si>
    <t>Hotel Sun Cliff, Ampara</t>
  </si>
  <si>
    <t>Lake Side Lounge, Ampara</t>
  </si>
  <si>
    <t>Ampara Toy Store</t>
  </si>
  <si>
    <t>Muruthawela Mosque, Muruthawela</t>
  </si>
  <si>
    <t>Kalmunai Muslim Mixed School</t>
  </si>
  <si>
    <t>Hotel Sun Path, Ampara</t>
  </si>
  <si>
    <t>Hill View Lounge, Ampara</t>
  </si>
  <si>
    <t>Ampara Kids' Boutique</t>
  </si>
  <si>
    <t>Gnanagiriraja Purana Viharaya, Ampara</t>
  </si>
  <si>
    <t>Kalmunai Muslim Mixed Maha Vidyalaya</t>
  </si>
  <si>
    <t>Hotel Sun Shade, Ampara</t>
  </si>
  <si>
    <t>Ocean Blue Lounge, Ampara</t>
  </si>
  <si>
    <t>Ampara Baby Shop</t>
  </si>
  <si>
    <t>Palaiyadiveddalai Mosque, Palaiyadiveddalai</t>
  </si>
  <si>
    <t>Kalmunai Muslim Mixed Girls' Maha Vidyalaya</t>
  </si>
  <si>
    <t>Hotel Sun Bank, Ampara</t>
  </si>
  <si>
    <t>Riverbank Lounge, Ampara</t>
  </si>
  <si>
    <t>Ampara Maternity Store</t>
  </si>
  <si>
    <t>Aluthpola Mosque, Aluthpola</t>
  </si>
  <si>
    <t>Kalmunai Muslim Mixed Boys' Maha Vidyalaya</t>
  </si>
  <si>
    <t>Hotel Sun Glade, Ampara</t>
  </si>
  <si>
    <t>Spice Garden Lounge, Ampara</t>
  </si>
  <si>
    <t>Ampara Pet Store</t>
  </si>
  <si>
    <t>Oddamavadi Grand Mosque, Oddamavadi</t>
  </si>
  <si>
    <t>Hotel Sun Oasis, Ampara</t>
  </si>
  <si>
    <t>Mango Tree Lounge, Ampara</t>
  </si>
  <si>
    <t>Ampara Animal Supplies Shop</t>
  </si>
  <si>
    <t>Sanmuganathar Kovil, Ampara</t>
  </si>
  <si>
    <t>Kalmunai Hindu Tamil Mixed Maha Vidyalaya</t>
  </si>
  <si>
    <t>Beachfront Lounge, Ampara</t>
  </si>
  <si>
    <t>Ampara Veterinary Clinic</t>
  </si>
  <si>
    <t>Badulla Sri Muthumariamman Kovil, Ampara</t>
  </si>
  <si>
    <t>Kalmunai Hindu Mixed School</t>
  </si>
  <si>
    <t>Hotel Sun Field, Ampara</t>
  </si>
  <si>
    <t>Golden Sunset Lounge, Ampara</t>
  </si>
  <si>
    <t>Ampara Garden Center</t>
  </si>
  <si>
    <t>Kudumbimalai Kovil, Kudumbimalai</t>
  </si>
  <si>
    <t>Kalmunai Hindu Mixed Maha Vidyalaya</t>
  </si>
  <si>
    <t>Hotel Sun Bluff, Ampara</t>
  </si>
  <si>
    <t>Bamboo Grove Lounge, Ampara</t>
  </si>
  <si>
    <t>Ampara Plant Nursery</t>
  </si>
  <si>
    <t>Porativu Anjaneyar Kovil, Porativu</t>
  </si>
  <si>
    <t>Kalmunai Hindu Mixed Girls' Maha Vidyalaya</t>
  </si>
  <si>
    <t>Hotel Sun Cove, Ampara</t>
  </si>
  <si>
    <t>Coral Cove Lounge, Ampara</t>
  </si>
  <si>
    <t>Ampara Landscaping Store</t>
  </si>
  <si>
    <t>Navagiri Maha Viharaya, Ampara</t>
  </si>
  <si>
    <t>Kalmunai Hindu Mixed Boys' Maha Vidyalaya</t>
  </si>
  <si>
    <t>Hotel Sun Plaza, Ampara</t>
  </si>
  <si>
    <t>Island Paradise Lounge, Ampara</t>
  </si>
  <si>
    <t>Ampara Hardware Store</t>
  </si>
  <si>
    <t>Al-Kareem Jumma Mosque, Al-Kareem</t>
  </si>
  <si>
    <t>Hotel Sun Haven, Ampara</t>
  </si>
  <si>
    <t>Marina View Lounge, Ampara</t>
  </si>
  <si>
    <t>Ampara DIY Center</t>
  </si>
  <si>
    <t>Hotel Sun Retreat, Ampara</t>
  </si>
  <si>
    <t>Sea Breeze Lounge, Ampara</t>
  </si>
  <si>
    <t>Ampara Construction Supply Store</t>
  </si>
  <si>
    <t>Al-Falah Jumma Mosque, Al-Falah</t>
  </si>
  <si>
    <t>Hotel Sun Rest, Ampara</t>
  </si>
  <si>
    <t>Palm Oasis Lounge, Ampara</t>
  </si>
  <si>
    <t>Ampara Building Materials Shop</t>
  </si>
  <si>
    <t>Anpuvalipuram Jumma Mosque, Anpuvalipuram</t>
  </si>
  <si>
    <t>Kalmunai Tamil Mixed Maha Vidyalaya</t>
  </si>
  <si>
    <t>Hotel Sun Ranch, Ampara</t>
  </si>
  <si>
    <t>Riverside Grill Lounge, Ampara</t>
  </si>
  <si>
    <t>Ampara Automotive Market</t>
  </si>
  <si>
    <t>Arayampathy Muslim Maha Vidyalayam Mosque, Arayampathy</t>
  </si>
  <si>
    <t>Kalmunai Tamil Mixed Girls' Maha Vidyalaya</t>
  </si>
  <si>
    <t>Hotel Sun Den, Ampara</t>
  </si>
  <si>
    <t>Coconut Beach Lounge, Ampara</t>
  </si>
  <si>
    <t>Ampara Car Dealership</t>
  </si>
  <si>
    <t>Arayampathy Jummah Mosque, Arayampathy</t>
  </si>
  <si>
    <t>Kalmunai Tamil Mixed Boys' Maha Vidyalaya</t>
  </si>
  <si>
    <t>Hotel Sun Meadow, Ampara</t>
  </si>
  <si>
    <t>Riverfront Lounge, Ampara</t>
  </si>
  <si>
    <t>Ampara Auto Parts Store</t>
  </si>
  <si>
    <t>Arayampathy Sithy Vinayagar Temple, Arayampathy</t>
  </si>
  <si>
    <t>Spice Island Lounge, Ampara</t>
  </si>
  <si>
    <t>Ampara Motorcycle Shop</t>
  </si>
  <si>
    <t>Arugam Bay Surfing Mosque, Arugam Bay</t>
  </si>
  <si>
    <t>Hotel Sun House, Ampara</t>
  </si>
  <si>
    <t>Paradise Cove Lounge, Ampara</t>
  </si>
  <si>
    <t>Ampara Bike Store</t>
  </si>
  <si>
    <t>Azhagan Kovil, Ampara</t>
  </si>
  <si>
    <t>Ocean View Lounge, Ampara</t>
  </si>
  <si>
    <t>Ampara Bicycle Shop</t>
  </si>
  <si>
    <t>Bandarawela Sri Muthumariamman Kovil, Ampara</t>
  </si>
  <si>
    <t>Golden Sands Lounge, Ampara</t>
  </si>
  <si>
    <t>Ampara Gas Station</t>
  </si>
  <si>
    <t>Central Mosque, Ampara</t>
  </si>
  <si>
    <t>Hotel Sun Station, Ampara</t>
  </si>
  <si>
    <t>Beachcomber Lounge, Ampara</t>
  </si>
  <si>
    <t>Ampara Petrol Pump</t>
  </si>
  <si>
    <t>Dhakshinamurthy Kovil, Ampara</t>
  </si>
  <si>
    <t>Sunset Grill Lounge, Ampara</t>
  </si>
  <si>
    <t>Ampara Fuel Station</t>
  </si>
  <si>
    <t>Dombagoda Raja Maha Viharaya, Ampara</t>
  </si>
  <si>
    <t>Kalmunai Hindu Tamil Mixed Girls' Maha Vidyalaya</t>
  </si>
  <si>
    <t>Hotel Sun Brook, Ampara</t>
  </si>
  <si>
    <t>Moonlight Lounge, Ampara</t>
  </si>
  <si>
    <t>Ampara Convenience Store</t>
  </si>
  <si>
    <t>Ekiriya Sri Muthumariamman Kovil, Ampara</t>
  </si>
  <si>
    <t>Kalmunai Hindu Tamil Mixed Boys' Maha Vidyalaya</t>
  </si>
  <si>
    <t>Hotel Sun Forest, Ampara</t>
  </si>
  <si>
    <t>Blue Waves Lounge, Ampara</t>
  </si>
  <si>
    <t>Ampara Mini Market</t>
  </si>
  <si>
    <t>Hajiyaar Jumma Mosque, Hajiyaar</t>
  </si>
  <si>
    <t>Hotel Sun Side, Ampara</t>
  </si>
  <si>
    <t>Coral Reef Lounge, Ampara</t>
  </si>
  <si>
    <t>Ampara Corner Shop</t>
  </si>
  <si>
    <t>Horana Sri Muthumariamman Kovil, Ampara</t>
  </si>
  <si>
    <t>Hotel Sun Point, Ampara</t>
  </si>
  <si>
    <t>Marina Bay Lounge, Ampara</t>
  </si>
  <si>
    <t>Ampara Grocery Store</t>
  </si>
  <si>
    <t>Kandathivu Mosque, Kandathivu</t>
  </si>
  <si>
    <t>Seafood Cove Lounge, Ampara</t>
  </si>
  <si>
    <t>Ampara Supermarket</t>
  </si>
  <si>
    <t>Kanchiraavi Amman Kovil, Ampara</t>
  </si>
  <si>
    <t>Riverside Bar, Ampara</t>
  </si>
  <si>
    <t>Ampara Hypermarket</t>
  </si>
  <si>
    <t>Katchi Maha Devan Kovil, Ampara</t>
  </si>
  <si>
    <t>Coconut Grove Bar, Ampara</t>
  </si>
  <si>
    <t>Ampara Department Store</t>
  </si>
  <si>
    <t>Anuradhapura</t>
  </si>
  <si>
    <t>Sri Maha Bodhiya (Bodhi Tree Temple)</t>
  </si>
  <si>
    <t>Sri Maha Bodhiya (Sacred Bodhi Tree)</t>
  </si>
  <si>
    <t>Hotel Heladiv</t>
  </si>
  <si>
    <t>Ruwanwelisaya Dagoba</t>
  </si>
  <si>
    <t>Milano Tourist Rest</t>
  </si>
  <si>
    <t>Abhayagiri Dagoba</t>
  </si>
  <si>
    <t>Gamodh Citadel Resort</t>
  </si>
  <si>
    <t>Abhayagiri Dagaba</t>
  </si>
  <si>
    <t>Jetavanaramaya Dagoba</t>
  </si>
  <si>
    <t>Nuwara Wewa Rest House</t>
  </si>
  <si>
    <t>Thuparamaya Dagoba</t>
  </si>
  <si>
    <t>Hotel Moonstone</t>
  </si>
  <si>
    <t>Mirisaveti Stupa</t>
  </si>
  <si>
    <t>Lovamahapaya (Brazen Palace)</t>
  </si>
  <si>
    <t>Hotel Shalini</t>
  </si>
  <si>
    <t>Isurumuniya Temple</t>
  </si>
  <si>
    <t>Hotel Palmyrah</t>
  </si>
  <si>
    <t>Lankaramaya Dagoba</t>
  </si>
  <si>
    <t>Nisala Rest</t>
  </si>
  <si>
    <t>Samadhi Statue</t>
  </si>
  <si>
    <t>Mirisawetiya Dagoba</t>
  </si>
  <si>
    <t>Vista Premier Hotel</t>
  </si>
  <si>
    <t>Twin Ponds (Kuttam Pokuna)</t>
  </si>
  <si>
    <t>Ratnaprasada (Jewel Palace)</t>
  </si>
  <si>
    <t>Hotel Winara</t>
  </si>
  <si>
    <t>Lankarama</t>
  </si>
  <si>
    <t>Hotel Sunflower</t>
  </si>
  <si>
    <t>Rathna Prasadaya (Jewel Palace)</t>
  </si>
  <si>
    <t>Kuttam Pokuna (Twin Ponds)</t>
  </si>
  <si>
    <t>Brazen Palace (Lovamahapaya)</t>
  </si>
  <si>
    <t>Elephant Pond</t>
  </si>
  <si>
    <t>Rivonve Leisure Resort</t>
  </si>
  <si>
    <t>Ratnaprasada</t>
  </si>
  <si>
    <t>Hotel Blue Elephant</t>
  </si>
  <si>
    <t>Jaya Sri Maha Bodhi</t>
  </si>
  <si>
    <t>Royal Palace of King Vijayabahu I</t>
  </si>
  <si>
    <t>Rock Hill Holiday Resort</t>
  </si>
  <si>
    <t>Jaya Sri Maha Bodhi Museum</t>
  </si>
  <si>
    <t>Tissawewa Rest House</t>
  </si>
  <si>
    <t>Ratnagiriya</t>
  </si>
  <si>
    <t>Anuradhapura Archaeological Museum</t>
  </si>
  <si>
    <t>Ancient City Hotel</t>
  </si>
  <si>
    <t>Vessagiri</t>
  </si>
  <si>
    <t>Royal Rest House</t>
  </si>
  <si>
    <t>Dakkhina Stupa</t>
  </si>
  <si>
    <t>The Queen's Palace</t>
  </si>
  <si>
    <t>Orchid Tourist Inn</t>
  </si>
  <si>
    <t>Mahasena's Palace</t>
  </si>
  <si>
    <t>Basawakkulama Tank</t>
  </si>
  <si>
    <t>Abhayagiri Museum</t>
  </si>
  <si>
    <t>The Royal Pavilion</t>
  </si>
  <si>
    <t>Hotel Tissa</t>
  </si>
  <si>
    <t>Mahamevnawa Buddhist Monastery</t>
  </si>
  <si>
    <t>Kuttam Pokuna (Singular Pond)</t>
  </si>
  <si>
    <t>Pinecrest Resort</t>
  </si>
  <si>
    <t>Magul Uyana</t>
  </si>
  <si>
    <t>Heritage Hotel Anuradhapura</t>
  </si>
  <si>
    <t>Ratnaprasada (Ratna Prasadaya)</t>
  </si>
  <si>
    <t>Jethawanaramaya Museum</t>
  </si>
  <si>
    <t>Hotel Alakamanda</t>
  </si>
  <si>
    <t>The New Palace</t>
  </si>
  <si>
    <t>Rathna Prasadaya Museum</t>
  </si>
  <si>
    <t>Winreach Leasure Resort</t>
  </si>
  <si>
    <t>Moonstone at Mahasen Palace</t>
  </si>
  <si>
    <t>The Moonstone of Anuradhapura</t>
  </si>
  <si>
    <t>Rajarata Rest House</t>
  </si>
  <si>
    <t>Thuparamaya Gedige</t>
  </si>
  <si>
    <t>Archaeological Museum, Anuradhapura</t>
  </si>
  <si>
    <t>Rajarata Rest</t>
  </si>
  <si>
    <t>Thivanka Pilimage</t>
  </si>
  <si>
    <t>Ratnaprasada Museum</t>
  </si>
  <si>
    <t>Olive Tree Guest House</t>
  </si>
  <si>
    <t>Mahavihara</t>
  </si>
  <si>
    <t>Lanka Ramaya</t>
  </si>
  <si>
    <t>Mirisawetiya Museum</t>
  </si>
  <si>
    <t>Sevonrich Holiday Resort</t>
  </si>
  <si>
    <t>Mahabodhi Tree</t>
  </si>
  <si>
    <t>Sandahiru Seya</t>
  </si>
  <si>
    <t>Happy Leasure Resort</t>
  </si>
  <si>
    <t>Buddha Statue at Abhayagiri Vihara</t>
  </si>
  <si>
    <t>Loha Prasada (Brazen Palace)</t>
  </si>
  <si>
    <t>Rajarata White Palace Hotel</t>
  </si>
  <si>
    <t>Abhayagiri Dagoba (Stupa)</t>
  </si>
  <si>
    <t>Lovamahapaya Museum</t>
  </si>
  <si>
    <t>Dakkhina Stupa (Southern Stupa)</t>
  </si>
  <si>
    <t>Kuttam Pokuna (Royal Bathing Pond)</t>
  </si>
  <si>
    <t>Abhayagiri Museum and Archaeological Site</t>
  </si>
  <si>
    <t>The Brazen Palace</t>
  </si>
  <si>
    <t>Dammika Tourist Home</t>
  </si>
  <si>
    <t>The Moonstone at Mahasen Palace</t>
  </si>
  <si>
    <t>Royal Pleasure Garden</t>
  </si>
  <si>
    <t>Ranweli Rest</t>
  </si>
  <si>
    <t>Moonstone at Vessagiriya</t>
  </si>
  <si>
    <t>Dakkinagiri Viharaya</t>
  </si>
  <si>
    <t>Sanhida Guest</t>
  </si>
  <si>
    <t>Vessagiri Moonstone</t>
  </si>
  <si>
    <t>Rathna Prasadaya</t>
  </si>
  <si>
    <t>Winwin Rest</t>
  </si>
  <si>
    <t>Twin Baths</t>
  </si>
  <si>
    <t>The New Palace (Lathika Mandapaya)</t>
  </si>
  <si>
    <t>Hatadage</t>
  </si>
  <si>
    <t>Jeewaka Rest House</t>
  </si>
  <si>
    <t>Mahavihara (Great Monastery)</t>
  </si>
  <si>
    <t>Eth Pokuna (Elephant Pond)</t>
  </si>
  <si>
    <t>Mihindu Guest</t>
  </si>
  <si>
    <t>Anuradhapura Folk Museum</t>
  </si>
  <si>
    <t>Hotel Rovilta Garden</t>
  </si>
  <si>
    <t>Naga Pokuna (Cobra Pond)</t>
  </si>
  <si>
    <t>City Inn Tourist Rest</t>
  </si>
  <si>
    <t>Jetavanarama Museum</t>
  </si>
  <si>
    <t>Hotel Anuradha</t>
  </si>
  <si>
    <t>Ruins of the Old City</t>
  </si>
  <si>
    <t>Thuparama Museum</t>
  </si>
  <si>
    <t>Jaya Sri Maha Bodhiya Museum</t>
  </si>
  <si>
    <t>King Vijayabahu's Palace</t>
  </si>
  <si>
    <t>Lotus Chalets Eco Hotel</t>
  </si>
  <si>
    <t>The Samadhi Statue</t>
  </si>
  <si>
    <t>Queen's Palace Museum</t>
  </si>
  <si>
    <t>Mayura Rest</t>
  </si>
  <si>
    <t>Jaya Sri Maha Bodhiya</t>
  </si>
  <si>
    <t>Thuparama Dagoba Museum</t>
  </si>
  <si>
    <t>Pinthaliya Resort &amp; Spa</t>
  </si>
  <si>
    <t>Rathna Prasadaya Archaeological Museum</t>
  </si>
  <si>
    <t>Silvarya Rest</t>
  </si>
  <si>
    <t>Mahasen Palace Ruins</t>
  </si>
  <si>
    <t>Queen's Palace</t>
  </si>
  <si>
    <t>Surya Rest House</t>
  </si>
  <si>
    <t>Lankarama Museum</t>
  </si>
  <si>
    <t>City Rest</t>
  </si>
  <si>
    <t>Rajarata Rajamaha Viharaya</t>
  </si>
  <si>
    <t>Abhayagiri Dagoba Museum</t>
  </si>
  <si>
    <t>Basawakkulama</t>
  </si>
  <si>
    <t>Mahagedara</t>
  </si>
  <si>
    <t>Mihintale</t>
  </si>
  <si>
    <t>Magul Uyana Museum</t>
  </si>
  <si>
    <t>Hotel Ceylon Heritage</t>
  </si>
  <si>
    <t>Vessagiri Monastery</t>
  </si>
  <si>
    <t>Lovamahapaya</t>
  </si>
  <si>
    <t>Lankarama Stupa</t>
  </si>
  <si>
    <t>Ratnaprasada Palace</t>
  </si>
  <si>
    <t>Lake Side Tourist Lodge</t>
  </si>
  <si>
    <t>Maha Vihara Monastery</t>
  </si>
  <si>
    <t>Dakkhina Stupa Museum</t>
  </si>
  <si>
    <t>Anuradhapura Ancient City</t>
  </si>
  <si>
    <t>Lake Wave Hotel</t>
  </si>
  <si>
    <t>Sandahiru Seya Museum</t>
  </si>
  <si>
    <t>Subash Hotel</t>
  </si>
  <si>
    <t>Thuparama Stupa</t>
  </si>
  <si>
    <t>Loha Prasada Museum</t>
  </si>
  <si>
    <t>Sunethra Guest House</t>
  </si>
  <si>
    <t>Royal Pleasure Garden Museum</t>
  </si>
  <si>
    <t>New Pera Hotel</t>
  </si>
  <si>
    <t>Sandahiru Seya Stupa</t>
  </si>
  <si>
    <t>Vessagiri Museum</t>
  </si>
  <si>
    <t>Rathna Rest House</t>
  </si>
  <si>
    <t>Ratnaprasada (Gem Palace)</t>
  </si>
  <si>
    <t>Welikala Hotel</t>
  </si>
  <si>
    <t>Queen's Pavilion</t>
  </si>
  <si>
    <t>Dakkinagiri Viharaya Museum</t>
  </si>
  <si>
    <t>Hatadage Museum</t>
  </si>
  <si>
    <t>Ramya Tourist Rest</t>
  </si>
  <si>
    <t>Abhayagiri Vihara</t>
  </si>
  <si>
    <t>Shan Guest</t>
  </si>
  <si>
    <t>Walisinghe Tourist Rest</t>
  </si>
  <si>
    <t>Ranmasu Uyana (Goldfish Park)</t>
  </si>
  <si>
    <t>Ruwanwelisaya Museum</t>
  </si>
  <si>
    <t>Kandiyan Rest</t>
  </si>
  <si>
    <t>Shaan Rest</t>
  </si>
  <si>
    <t>Isurumuniya Museum</t>
  </si>
  <si>
    <t>Wimalsiri Tourist Rest</t>
  </si>
  <si>
    <t>Windy Guest House</t>
  </si>
  <si>
    <t>Prashadi Guest House</t>
  </si>
  <si>
    <t>Ranuka Rest</t>
  </si>
  <si>
    <t>Mihindu Rest</t>
  </si>
  <si>
    <t>Sriya Rest</t>
  </si>
  <si>
    <t>Sakara Hotel</t>
  </si>
  <si>
    <t>Isurumuniya Rock Temple</t>
  </si>
  <si>
    <t>Sanghamitta Rest</t>
  </si>
  <si>
    <t>Sri Maha Bodhiya</t>
  </si>
  <si>
    <t>Samagi Rest</t>
  </si>
  <si>
    <t>Samadhi Rest</t>
  </si>
  <si>
    <t>Ruwanmalee Rest</t>
  </si>
  <si>
    <t>The Ruins of Anuradhapura</t>
  </si>
  <si>
    <t>Ruhunu Rest</t>
  </si>
  <si>
    <t>Ruhal Rest</t>
  </si>
  <si>
    <t>Rajah Rest</t>
  </si>
  <si>
    <t>The Jetavanarama Stupa</t>
  </si>
  <si>
    <t>The Abhayagiri Monastery Complex</t>
  </si>
  <si>
    <t>The Twin Ponds</t>
  </si>
  <si>
    <t>Ruwanwelisaya Stupa</t>
  </si>
  <si>
    <t>Wijerathne Hotel</t>
  </si>
  <si>
    <t>The Mirisavatiya Dagoba</t>
  </si>
  <si>
    <t>Samanthi Guest House</t>
  </si>
  <si>
    <t>The Ratnaprasada</t>
  </si>
  <si>
    <t>Siriwardena Tourist Rest</t>
  </si>
  <si>
    <t>The Thuparama Dagoba</t>
  </si>
  <si>
    <t>Sisira Tourist Rest</t>
  </si>
  <si>
    <t>The Anuradhapura Folk Museum</t>
  </si>
  <si>
    <t>Samanthi Rest</t>
  </si>
  <si>
    <t>The Vessagiriya Monastery</t>
  </si>
  <si>
    <t>The Mihintale</t>
  </si>
  <si>
    <t>The Abhayagiri Museum</t>
  </si>
  <si>
    <t>Polonnaruwa</t>
  </si>
  <si>
    <t>Matale</t>
  </si>
  <si>
    <t>Kandy</t>
  </si>
  <si>
    <t>NuwaraEliya</t>
  </si>
  <si>
    <t>Badulla</t>
  </si>
  <si>
    <t>Monaragala</t>
  </si>
  <si>
    <t>Hambantota</t>
  </si>
  <si>
    <t>Matara</t>
  </si>
  <si>
    <t>Galle</t>
  </si>
  <si>
    <t>National Museum of Ratnapura</t>
  </si>
  <si>
    <t>Udawalawe National Park</t>
  </si>
  <si>
    <t>Ratnapura Maha Saman Devalaya</t>
  </si>
  <si>
    <t>Sinharaja Forest Reserve</t>
  </si>
  <si>
    <t>Sri Pada (Adam's Peak)</t>
  </si>
  <si>
    <t>Bopath Ella Waterfall</t>
  </si>
  <si>
    <t>Kirindi Ella Waterfall</t>
  </si>
  <si>
    <t>Gem Mines in Ratnapura</t>
  </si>
  <si>
    <t>Katugas Ella Waterfall</t>
  </si>
  <si>
    <t>Kalthota Duwili Ella Waterfall</t>
  </si>
  <si>
    <t>Kirindi Oya River</t>
  </si>
  <si>
    <t>Delgamuwa Raja Maha Viharaya</t>
  </si>
  <si>
    <t>Budugala Aranya Senasanaya</t>
  </si>
  <si>
    <t>Embilipitiya Raja Maha Viharaya</t>
  </si>
  <si>
    <t>Balangoda Archaeological Museum</t>
  </si>
  <si>
    <t>Wewrukannala Vihara</t>
  </si>
  <si>
    <t>Kirinda Viharaya</t>
  </si>
  <si>
    <t>Parakrama Samudra</t>
  </si>
  <si>
    <t>Kataragama Archaeological Museum</t>
  </si>
  <si>
    <t>Gemological Museum of the National Gem and Jewellery Authority</t>
  </si>
  <si>
    <t>Kuda Ella Waterfall</t>
  </si>
  <si>
    <t>Kolonna Rajamaha Viharaya</t>
  </si>
  <si>
    <t>Malwala Palace</t>
  </si>
  <si>
    <t>Batadombalena Prehistoric Cave Site</t>
  </si>
  <si>
    <t>Samanalawewa Reservoir</t>
  </si>
  <si>
    <t>Lihiniya Gems Museum</t>
  </si>
  <si>
    <t>Batadomba Lena Cave Temple</t>
  </si>
  <si>
    <t>Dola Pabbatha Archaeological Site</t>
  </si>
  <si>
    <t>Kekanadura Raja Maha Viharaya</t>
  </si>
  <si>
    <t>Kamburugamuwa Archaeological Museum</t>
  </si>
  <si>
    <t>Kuruwita Batadomba Lena</t>
  </si>
  <si>
    <t>Berendi Kanda</t>
  </si>
  <si>
    <t>Rassagala Archaeological Site</t>
  </si>
  <si>
    <t>Kotabakina Ella Waterfall</t>
  </si>
  <si>
    <t>Maha Saman Devalaya - Ratnapura</t>
  </si>
  <si>
    <t>Kolonne Raja Maha Viharaya</t>
  </si>
  <si>
    <t>Samanalawewa Dam</t>
  </si>
  <si>
    <t>Waulpane Cave Temple</t>
  </si>
  <si>
    <t>Waulpane Temple</t>
  </si>
  <si>
    <t>Balangoda Man Museum</t>
  </si>
  <si>
    <t>Dola-Dorawaka Archaeological Site</t>
  </si>
  <si>
    <t>Pahiyangala Cave</t>
  </si>
  <si>
    <t>Ruhunu Kataragama Maha Devalaya</t>
  </si>
  <si>
    <t>Balangoda Prehistoric Cave Sites</t>
  </si>
  <si>
    <t>Kolonna Raja Maha Viharaya Museum</t>
  </si>
  <si>
    <t>Abhayagiri Dagaba, Anuradhapura</t>
  </si>
  <si>
    <t>Jetavanaramaya, Anuradhapura</t>
  </si>
  <si>
    <t>Ruwanwelisaya, Anuradhapura</t>
  </si>
  <si>
    <t>Mihintale, Anuradhapura</t>
  </si>
  <si>
    <t>Thuparamaya, Anuradhapura</t>
  </si>
  <si>
    <t>Isurumuniya, Anuradhapura</t>
  </si>
  <si>
    <t>Jaya Sri Maha Bodhi, Anuradhapura</t>
  </si>
  <si>
    <t>Lovamahapaya, Anuradhapura</t>
  </si>
  <si>
    <t>Lankarama, Anuradhapura</t>
  </si>
  <si>
    <t>Mirisawetiya, Anuradhapura</t>
  </si>
  <si>
    <t>Abhayagiri Museum, Anuradhapura</t>
  </si>
  <si>
    <t>Rathnapura Galpoththa Pirivena Temple</t>
  </si>
  <si>
    <t>Muthiyangana Raja Maha Viharaya, Badulla</t>
  </si>
  <si>
    <t>Bogoda Wooden Bridge, Badulla</t>
  </si>
  <si>
    <t>Dhowa Rock Temple, Badulla</t>
  </si>
  <si>
    <t>Dunhinda Falls, Badulla</t>
  </si>
  <si>
    <t>Diyaluma Falls, Badulla</t>
  </si>
  <si>
    <t>Dambatenne Tea Factory, Haputale</t>
  </si>
  <si>
    <t>Hakgala Botanical Garden, Nuwara Eliya</t>
  </si>
  <si>
    <t>Horton Plains National Park, Nuwara Eliya</t>
  </si>
  <si>
    <t>Victoria Park, Nuwara Eliya</t>
  </si>
  <si>
    <t>Seetha Amman Temple, Nuwara Eliya</t>
  </si>
  <si>
    <t>Galway's Land National Park, Nuwara Eliya</t>
  </si>
  <si>
    <t>Lipton's Seat, Haputale</t>
  </si>
  <si>
    <t>Ella Rock, Ella</t>
  </si>
  <si>
    <t>Little Adam's Peak, Ella</t>
  </si>
  <si>
    <t>Nine Arch Bridge, Ella</t>
  </si>
  <si>
    <t>Ravana Falls, Ella</t>
  </si>
  <si>
    <t>Halpe Tea Factory, Ella</t>
  </si>
  <si>
    <t>Ambuluwawa Biodiversity Complex, Gampola</t>
  </si>
  <si>
    <t>Kothmale Hanging Bridge, Kothmale</t>
  </si>
  <si>
    <t>Nawalapitiya Dutch Fort, Nawalapitiya</t>
  </si>
  <si>
    <t>Ceylon Tea Museum, Kandy</t>
  </si>
  <si>
    <t>Temple of the Tooth, Kandy</t>
  </si>
  <si>
    <t>Kandy Lake, Kandy</t>
  </si>
  <si>
    <t>Royal Botanic Gardens, Peradeniya</t>
  </si>
  <si>
    <t>Udawatte Kele Sanctuary, Kandy</t>
  </si>
  <si>
    <t>Galmaduwa Viharaya, Kandy</t>
  </si>
  <si>
    <t>Pinnawala Elephant Orphanage, Kegalle</t>
  </si>
  <si>
    <t>Mahaweli River, Kandy</t>
  </si>
  <si>
    <t>Commonwealth War Cemetery, Kandy</t>
  </si>
  <si>
    <t>Bahirawakanda Vihara Buddha Statue, Kandy</t>
  </si>
  <si>
    <t>Udawattakele Forest Reserve, Kandy</t>
  </si>
  <si>
    <t>Dambulla Cave Temple, Dambulla</t>
  </si>
  <si>
    <t>Sigiriya Rock Fortress, Sigiriya</t>
  </si>
  <si>
    <t>Polonnaruwa Archaeological Museum, Polonnaruwa</t>
  </si>
  <si>
    <t>Minneriya National Park, Polonnaruwa</t>
  </si>
  <si>
    <t>Kaudulla National Park, Polonnaruwa</t>
  </si>
  <si>
    <t>Kandy Central Market</t>
  </si>
  <si>
    <t>Kandy Municipal Central Market</t>
  </si>
  <si>
    <t>Kandy Market Hall</t>
  </si>
  <si>
    <t>Kandy Shopping Complex</t>
  </si>
  <si>
    <t>Kandy City Shopping Mall</t>
  </si>
  <si>
    <t>Kandy Commercial Centre</t>
  </si>
  <si>
    <t>Kandy City Walk</t>
  </si>
  <si>
    <t>Kandy City Plaza</t>
  </si>
  <si>
    <t>Kandy City Shopping Complex</t>
  </si>
  <si>
    <t>Kandy City Shopping Arcade</t>
  </si>
  <si>
    <t>Kandy Shopping Square</t>
  </si>
  <si>
    <t>Kandy Arcade</t>
  </si>
  <si>
    <t>Kandy Department Store</t>
  </si>
  <si>
    <t>Kandy Fashion Plaza</t>
  </si>
  <si>
    <t>Kandy Modern Mart</t>
  </si>
  <si>
    <t>Kandy Hypermarket</t>
  </si>
  <si>
    <t>Kandy Wholesale Centre</t>
  </si>
  <si>
    <t>Kandy Retail Park</t>
  </si>
  <si>
    <t>Kandy Shopping Village</t>
  </si>
  <si>
    <t>Kandy Fashion Mall</t>
  </si>
  <si>
    <t>Kandy Luxury Shopping Centre</t>
  </si>
  <si>
    <t>Kandy Boutique Alley</t>
  </si>
  <si>
    <t>Kandy Designer Street</t>
  </si>
  <si>
    <t>Kandy Jewelry Emporium</t>
  </si>
  <si>
    <t>Kandy Gemstone Bazaar</t>
  </si>
  <si>
    <t>Kandy Silver Market</t>
  </si>
  <si>
    <t>Kandy Gold Souk</t>
  </si>
  <si>
    <t>Kandy Antique Market</t>
  </si>
  <si>
    <t>Kandy Handicrafts Fair</t>
  </si>
  <si>
    <t>Kandy Artisan Market</t>
  </si>
  <si>
    <t>Kandy Craft Bazaar</t>
  </si>
  <si>
    <t>Kandy Pottery Village</t>
  </si>
  <si>
    <t>Kandy Batik Boutique</t>
  </si>
  <si>
    <t>Kandy Handloom Emporium</t>
  </si>
  <si>
    <t>Kandy Fabric Market</t>
  </si>
  <si>
    <t>Kandy Silk Shop</t>
  </si>
  <si>
    <t>Kandy Textile Bazaar</t>
  </si>
  <si>
    <t>Kandy Traditional Weaving Centre</t>
  </si>
  <si>
    <t>Kandy Tailoring Street</t>
  </si>
  <si>
    <t>Kandy Shoe Market</t>
  </si>
  <si>
    <t>Kandy Leather Emporium</t>
  </si>
  <si>
    <t>Kandy Bag Bazaar</t>
  </si>
  <si>
    <t>Kandy Accessory Alley</t>
  </si>
  <si>
    <t>Kandy Watch Gallery</t>
  </si>
  <si>
    <t>Kandy Electronics Market</t>
  </si>
  <si>
    <t>Kandy Mobile Mall</t>
  </si>
  <si>
    <t>Kandy Computer Plaza</t>
  </si>
  <si>
    <t>Kandy Camera Centre</t>
  </si>
  <si>
    <t>Kandy Appliance Store</t>
  </si>
  <si>
    <t>Kandy Home Furnishing Mart</t>
  </si>
  <si>
    <t>Kandy Furniture Showroom</t>
  </si>
  <si>
    <t>Kandy Interior Design Studio</t>
  </si>
  <si>
    <t>Kandy Lighting Gallery</t>
  </si>
  <si>
    <t>Kandy Decor Market</t>
  </si>
  <si>
    <t>Kandy Bedding Boutique</t>
  </si>
  <si>
    <t>Kandy Kitchenware Shop</t>
  </si>
  <si>
    <t>Kandy Tableware Store</t>
  </si>
  <si>
    <t>Kandy Cookware Emporium</t>
  </si>
  <si>
    <t>Kandy Grocery Market</t>
  </si>
  <si>
    <t>Kandy Supermarket Chain</t>
  </si>
  <si>
    <t>Kandy Fresh Produce Market</t>
  </si>
  <si>
    <t>Kandy Fish Market</t>
  </si>
  <si>
    <t>Kandy Meat Market</t>
  </si>
  <si>
    <t>Kandy Bakery Shop</t>
  </si>
  <si>
    <t>Kandy Confectionery Store</t>
  </si>
  <si>
    <t>Kandy Sweet Shop</t>
  </si>
  <si>
    <t>Kandy Dessert Boutique</t>
  </si>
  <si>
    <t>Kandy Tea House</t>
  </si>
  <si>
    <t>Kandy Spice Market</t>
  </si>
  <si>
    <t>Kandy Herb Shop</t>
  </si>
  <si>
    <t>Kandy Health Food Store</t>
  </si>
  <si>
    <t>Kandy Organic Market</t>
  </si>
  <si>
    <t>Kandy Nut Emporium</t>
  </si>
  <si>
    <t>Kandy Snack Bar</t>
  </si>
  <si>
    <t>Kandy Beverage Corner</t>
  </si>
  <si>
    <t>Kandy Juice Bar</t>
  </si>
  <si>
    <t>Kandy Smoothie Stand</t>
  </si>
  <si>
    <t>Kandy Coffee Shop</t>
  </si>
  <si>
    <t>Kandy Tea Room</t>
  </si>
  <si>
    <t>Kandy Cafe</t>
  </si>
  <si>
    <t>Kandy Restaurant Row</t>
  </si>
  <si>
    <t>Kandy Food Court</t>
  </si>
  <si>
    <t>Kandy Dining Hall</t>
  </si>
  <si>
    <t>Kandy Buffet Zone</t>
  </si>
  <si>
    <t>Kandy Street Food Market</t>
  </si>
  <si>
    <t>Kandy Night Market</t>
  </si>
  <si>
    <t>Kandy Hawker Stalls</t>
  </si>
  <si>
    <t>Kandy Fast Food Joint</t>
  </si>
  <si>
    <t>Kandy Food Truck Park</t>
  </si>
  <si>
    <t>Kandy Picnic Spot</t>
  </si>
  <si>
    <t>Kandy BBQ Pit</t>
  </si>
  <si>
    <t>Kandy Outdoor Dining Area</t>
  </si>
  <si>
    <t>Kandy Rooftop Restaurant</t>
  </si>
  <si>
    <t>Kandy Riverside Cafe</t>
  </si>
  <si>
    <t>Kandy Mountain View Eatery</t>
  </si>
  <si>
    <t>Kandy Lakeside Bistro</t>
  </si>
  <si>
    <t>Kandy Parkside Diner</t>
  </si>
  <si>
    <t>Kandy Coastal Cuisine Restaurant</t>
  </si>
  <si>
    <t>Jaffna Central Market</t>
  </si>
  <si>
    <t>Jaffna Municipal Market</t>
  </si>
  <si>
    <t>Jaffna Fish Market</t>
  </si>
  <si>
    <t>Jaffna Vegetable Market</t>
  </si>
  <si>
    <t>Jaffna Fruit Market</t>
  </si>
  <si>
    <t>Jaffna Dry Fish Market</t>
  </si>
  <si>
    <t>Jaffna Clothing Market</t>
  </si>
  <si>
    <t>Jaffna Textile Market</t>
  </si>
  <si>
    <t>Jaffna Fabric Market</t>
  </si>
  <si>
    <t>Jaffna Saree Shops</t>
  </si>
  <si>
    <t>Jaffna Jewelry Stores</t>
  </si>
  <si>
    <t>Jaffna Gold Shops</t>
  </si>
  <si>
    <t>Jaffna Silverware Shops</t>
  </si>
  <si>
    <t>Jaffna Gemstone Dealers</t>
  </si>
  <si>
    <t>Jaffna Handicrafts Center</t>
  </si>
  <si>
    <t>Jaffna Artisan Market</t>
  </si>
  <si>
    <t>Jaffna Craft Shops</t>
  </si>
  <si>
    <t>Jaffna Pottery Village</t>
  </si>
  <si>
    <t>Jaffna Batik Showrooms</t>
  </si>
  <si>
    <t>Jaffna Handloom Outlets</t>
  </si>
  <si>
    <t>Jaffna Tailoring Shops</t>
  </si>
  <si>
    <t>Jaffna Shoe Stores</t>
  </si>
  <si>
    <t>Jaffna Leather Goods Shops</t>
  </si>
  <si>
    <t>Jaffna Bag Boutiques</t>
  </si>
  <si>
    <t>Jaffna Watch Outlets</t>
  </si>
  <si>
    <t>Jaffna Electronics Stores</t>
  </si>
  <si>
    <t>Jaffna Mobile Phone Shops</t>
  </si>
  <si>
    <t>Jaffna Computer Dealers</t>
  </si>
  <si>
    <t>Jaffna Appliance Stores</t>
  </si>
  <si>
    <t>Jaffna Furniture Shops</t>
  </si>
  <si>
    <t>Jaffna Home Decor Stores</t>
  </si>
  <si>
    <t>Jaffna Kitchenware Shops</t>
  </si>
  <si>
    <t>Jaffna Grocery Stores</t>
  </si>
  <si>
    <t>Jaffna Supermarkets</t>
  </si>
  <si>
    <t>Jaffna Bakery Shops</t>
  </si>
  <si>
    <t>Jaffna Sweet Stores</t>
  </si>
  <si>
    <t>Jaffna Snack Shops</t>
  </si>
  <si>
    <t>Jaffna Tea Shops</t>
  </si>
  <si>
    <t>Jaffna Spice Markets</t>
  </si>
  <si>
    <t>Jaffna Herb Stores</t>
  </si>
  <si>
    <t>Jaffna Health Food Shops</t>
  </si>
  <si>
    <t>Jaffna Organic Markets</t>
  </si>
  <si>
    <t>Jaffna Nut Sellers</t>
  </si>
  <si>
    <t>Jaffna Cosmetics Shops</t>
  </si>
  <si>
    <t>Jaffna Perfume Stores</t>
  </si>
  <si>
    <t>Jaffna Beauty Salons</t>
  </si>
  <si>
    <t>Jaffna Hairdressers</t>
  </si>
  <si>
    <t>Jaffna Pharmacy</t>
  </si>
  <si>
    <t>Jaffna Medical Supply Stores</t>
  </si>
  <si>
    <t>Jaffna Bookstores</t>
  </si>
  <si>
    <t>Jaffna Stationery Shops</t>
  </si>
  <si>
    <t>Jaffna Arts and Crafts Stores</t>
  </si>
  <si>
    <t>Jaffna Musical Instrument Shops</t>
  </si>
  <si>
    <t>Jaffna Toy Stores</t>
  </si>
  <si>
    <t>Jaffna Sports Equipment Shops</t>
  </si>
  <si>
    <t>Jaffna Pet Shops</t>
  </si>
  <si>
    <t>Jaffna Flower Shops</t>
  </si>
  <si>
    <t>Jaffna Garden Centers</t>
  </si>
  <si>
    <t>Jaffna Hardware Stores</t>
  </si>
  <si>
    <t>Jaffna Construction Material Suppliers</t>
  </si>
  <si>
    <t>Jaffna Auto Parts Stores</t>
  </si>
  <si>
    <t>Jaffna Bicycle Shops</t>
  </si>
  <si>
    <t>Jaffna Motorcycle Dealers</t>
  </si>
  <si>
    <t>Jaffna Car Dealerships</t>
  </si>
  <si>
    <t>Jaffna Tire Shops</t>
  </si>
  <si>
    <t>Jaffna Gas Stations</t>
  </si>
  <si>
    <t>Jaffna Auto Repair Shops</t>
  </si>
  <si>
    <t>Jaffna Petrol Pumps</t>
  </si>
  <si>
    <t>Jaffna Transport Companies</t>
  </si>
  <si>
    <t>Jaffna Travel Agencies</t>
  </si>
  <si>
    <t>Jaffna Tour Operators</t>
  </si>
  <si>
    <t>Jaffna Money Exchange Centers</t>
  </si>
  <si>
    <t>Jaffna Banks</t>
  </si>
  <si>
    <t>Jaffna ATMs</t>
  </si>
  <si>
    <t>Jaffna Post Office</t>
  </si>
  <si>
    <t>Jaffna Courier Services</t>
  </si>
  <si>
    <t>Jaffna Internet Cafes</t>
  </si>
  <si>
    <t>Jaffna Printing Shops</t>
  </si>
  <si>
    <t>Jaffna Photocopy Centers</t>
  </si>
  <si>
    <t>Jaffna Business Centers</t>
  </si>
  <si>
    <t>Jaffna Conference Facilities</t>
  </si>
  <si>
    <t>Jaffna Event Spaces</t>
  </si>
  <si>
    <t>Jaffna Party Supplies Stores</t>
  </si>
  <si>
    <t>Jaffna Costume Shops</t>
  </si>
  <si>
    <t>Jaffna Wedding Planners</t>
  </si>
  <si>
    <t>Jaffna Bridal Boutiques</t>
  </si>
  <si>
    <t>Jaffna Event Decorators</t>
  </si>
  <si>
    <t>Jaffna Photography Studios</t>
  </si>
  <si>
    <t>Jaffna Video Production Companies</t>
  </si>
  <si>
    <t>Jaffna Music Stores</t>
  </si>
  <si>
    <t>Jaffna Dancewear Shops</t>
  </si>
  <si>
    <t>Jaffna Martial Arts Supply Stores</t>
  </si>
  <si>
    <t>Jaffna Yoga Studios</t>
  </si>
  <si>
    <t>Jaffna Fitness Centers</t>
  </si>
  <si>
    <t>Jaffna Sports Clubs</t>
  </si>
  <si>
    <t>Jaffna Health Clinics</t>
  </si>
  <si>
    <t>Jaffna Dental Clinics</t>
  </si>
  <si>
    <t>Jaffna Eye Clinics</t>
  </si>
  <si>
    <t>Jaffna Veterinary Clinics</t>
  </si>
  <si>
    <t>Jaffna Hospitals</t>
  </si>
  <si>
    <t>University of Jaffna</t>
  </si>
  <si>
    <t>Jaffna Central College</t>
  </si>
  <si>
    <t>Jaffna Hindu College</t>
  </si>
  <si>
    <t>Jaffna College</t>
  </si>
  <si>
    <t>St. Patrick's College, Jaffna</t>
  </si>
  <si>
    <t>Jaffna Central Library</t>
  </si>
  <si>
    <t>Jaffna Science Association</t>
  </si>
  <si>
    <t>Jaffna Educational Society</t>
  </si>
  <si>
    <t>Jaffna Youth Educational Foundation</t>
  </si>
  <si>
    <t>Jaffna International Trade Fair</t>
  </si>
  <si>
    <t>Jaffna District Secretariat</t>
  </si>
  <si>
    <t>Jaffna District Court</t>
  </si>
  <si>
    <t>Jaffna Municipal Council</t>
  </si>
  <si>
    <t>Jaffna Teaching Hospital</t>
  </si>
  <si>
    <t>Jaffna University Library</t>
  </si>
  <si>
    <t>Jaffna University Science Faculty</t>
  </si>
  <si>
    <t>Jaffna University Engineering Faculty</t>
  </si>
  <si>
    <t>Jaffna University Arts Faculty</t>
  </si>
  <si>
    <t>Jaffna University Medical Faculty</t>
  </si>
  <si>
    <t>Jaffna University Agriculture Faculty</t>
  </si>
  <si>
    <t>Jaffna University Computer Science Department</t>
  </si>
  <si>
    <t>Jaffna University Business School</t>
  </si>
  <si>
    <t>Jaffna University Research Center</t>
  </si>
  <si>
    <t>Jaffna University Student Union</t>
  </si>
  <si>
    <t>Jaffna University Sports Complex</t>
  </si>
  <si>
    <t>Jaffna University Hostels</t>
  </si>
  <si>
    <t>Jaffna University Faculty of Law</t>
  </si>
  <si>
    <t>Jaffna University Faculty of Management Studies</t>
  </si>
  <si>
    <t>Jaffna University Faculty of Social Sciences</t>
  </si>
  <si>
    <t>Jaffna University Faculty of Languages</t>
  </si>
  <si>
    <t>Jaffna University Faculty of Education</t>
  </si>
  <si>
    <t>Jaffna University Faculty of Fine Arts</t>
  </si>
  <si>
    <t>Jaffna University Faculty of Environmental Studies</t>
  </si>
  <si>
    <t>Jaffna University Faculty of Applied Sciences</t>
  </si>
  <si>
    <t>Jaffna University Faculty of Health Sciences</t>
  </si>
  <si>
    <t>Jaffna University Faculty of Veterinary Medicine</t>
  </si>
  <si>
    <t>Jaffna University Faculty of Islamic Studies</t>
  </si>
  <si>
    <t>Jaffna University Faculty of Buddhist Studies</t>
  </si>
  <si>
    <t>Jaffna University Faculty of Hindu Studies</t>
  </si>
  <si>
    <t>Jaffna University Faculty of Christian Studies</t>
  </si>
  <si>
    <t>Jaffna University Faculty of Jewish Studies</t>
  </si>
  <si>
    <t>Jaffna University Faculty of Sikh Studies</t>
  </si>
  <si>
    <t>Jaffna University Faculty of Taoist Studies</t>
  </si>
  <si>
    <t>Jaffna University Faculty of Confucian Studies</t>
  </si>
  <si>
    <t>Jaffna University Faculty of Shinto Studies</t>
  </si>
  <si>
    <t>Jaffna University Faculty of Jain Studies</t>
  </si>
  <si>
    <t>Jaffna University Faculty of Zoroastrian Studies</t>
  </si>
  <si>
    <t>Jaffna University Faculty of Bahá'í Studies</t>
  </si>
  <si>
    <t>Jaffna University Faculty of Indigenous Studies</t>
  </si>
  <si>
    <t>Jaffna University Faculty of African Studies</t>
  </si>
  <si>
    <t>Jaffna University Faculty of Latin American Studies</t>
  </si>
  <si>
    <t>Jaffna University Faculty of European Studies</t>
  </si>
  <si>
    <t>Jaffna University Faculty of Middle Eastern Studies</t>
  </si>
  <si>
    <t>Jaffna University Faculty of Southeast Asian Studies</t>
  </si>
  <si>
    <t>Jaffna University Faculty of Central Asian Studies</t>
  </si>
  <si>
    <t>Jaffna University Faculty of South Asian Studies</t>
  </si>
  <si>
    <t>Jaffna University Faculty of East Asian Studies</t>
  </si>
  <si>
    <t>Jaffna University Faculty of Australian Studies</t>
  </si>
  <si>
    <t>Jaffna University Faculty of North American Studies</t>
  </si>
  <si>
    <t>Jaffna University Faculty of Pacific Studies</t>
  </si>
  <si>
    <t>Jaffna University Faculty of Caribbean Studies</t>
  </si>
  <si>
    <t>Jaffna University Faculty of Arctic Studies</t>
  </si>
  <si>
    <t>Jaffna University Faculty of Antarctic Studies</t>
  </si>
  <si>
    <t>Jaffna University Faculty of Maritime Studies</t>
  </si>
  <si>
    <t>Jaffna University Faculty of Aviation Studies</t>
  </si>
  <si>
    <t>Jaffna University Faculty of Space Studies</t>
  </si>
  <si>
    <t>Jaffna University Faculty of Sustainable Development</t>
  </si>
  <si>
    <t>Jaffna University Faculty of Urban Planning</t>
  </si>
  <si>
    <t>Jaffna University Faculty of Rural Development</t>
  </si>
  <si>
    <t>Jaffna University Faculty of Disaster Management</t>
  </si>
  <si>
    <t>Jaffna University Faculty of Climate Change Studies</t>
  </si>
  <si>
    <t>Jaffna University Faculty of Water Resources Management</t>
  </si>
  <si>
    <t>Jaffna University Faculty of Energy Studies</t>
  </si>
  <si>
    <t>Jaffna University Faculty of Environmental Engineering</t>
  </si>
  <si>
    <t>Jaffna University Faculty of Agriculture</t>
  </si>
  <si>
    <t>Jaffna University Faculty of Forestry</t>
  </si>
  <si>
    <t>Jaffna University Faculty of Fisheries</t>
  </si>
  <si>
    <t>Jaffna University Faculty of Wildlife Conservation</t>
  </si>
  <si>
    <t>Jaffna University Faculty of Marine Biology</t>
  </si>
  <si>
    <t>Jaffna University Faculty of Botany</t>
  </si>
  <si>
    <t>Jaffna University Faculty of Zoology</t>
  </si>
  <si>
    <t>Jaffna University Faculty of Microbiology</t>
  </si>
  <si>
    <t>Jaffna University Faculty of Genetics</t>
  </si>
  <si>
    <t>Jaffna University Faculty of Biotechnology</t>
  </si>
  <si>
    <t>Jaffna University Faculty of Biochemistry</t>
  </si>
  <si>
    <t>Jaffna University Faculty of Immunology</t>
  </si>
  <si>
    <t>Jaffna University Faculty of Pharmacology</t>
  </si>
  <si>
    <t>Jaffna University Faculty of Medicine</t>
  </si>
  <si>
    <t>Jaffna University Faculty of Dentistry</t>
  </si>
  <si>
    <t>Jaffna University Faculty of Nursing</t>
  </si>
  <si>
    <t>Jaffna University Faculty of Pharmacy</t>
  </si>
  <si>
    <t>Jaffna University Faculty of Physiotherapy</t>
  </si>
  <si>
    <t>Jaffna University Faculty of Occupational Therapy</t>
  </si>
  <si>
    <t>Jaffna University Faculty of Psychology</t>
  </si>
  <si>
    <t>Jaffna University Faculty of Social Work</t>
  </si>
  <si>
    <t>Jaffna University Faculty of Counselling</t>
  </si>
  <si>
    <t>Jaffna University Faculty of Public Health</t>
  </si>
  <si>
    <t>Casuarina Beach</t>
  </si>
  <si>
    <t>Delft Island (Neduntheevu)</t>
  </si>
  <si>
    <t>Nagadeepa Vihara</t>
  </si>
  <si>
    <t>Nilavarai Bottomless Well</t>
  </si>
  <si>
    <t>Kadurugoda Vihara</t>
  </si>
  <si>
    <t>Jaffna Lagoon</t>
  </si>
  <si>
    <t>Nainativu Island</t>
  </si>
  <si>
    <t>Jaffna Dutch Fort</t>
  </si>
  <si>
    <t>Jaffna Library Park</t>
  </si>
  <si>
    <t>Jaffna Municipal Park</t>
  </si>
  <si>
    <t>Jaffna Cultural Centre</t>
  </si>
  <si>
    <t>Jaffna Public Park</t>
  </si>
  <si>
    <t>Subramaniam Park</t>
  </si>
  <si>
    <t>Jaffna Food Street</t>
  </si>
  <si>
    <t>Jaffna Mini World's End</t>
  </si>
  <si>
    <t>Jaffna Beach Park</t>
  </si>
  <si>
    <t>Maamaangam Beach</t>
  </si>
  <si>
    <t>Charty Beach</t>
  </si>
  <si>
    <t>Kankesanthurai Beach</t>
  </si>
  <si>
    <t>Point Pedro Beach</t>
  </si>
  <si>
    <t>Thondamanaru Lagoon</t>
  </si>
  <si>
    <t>Thirunelveli Beach</t>
  </si>
  <si>
    <t>Thavady Beach</t>
  </si>
  <si>
    <t>Casuarina Beach Park</t>
  </si>
  <si>
    <t>Jaffna Science Park</t>
  </si>
  <si>
    <t>Jaffna Sports Complex</t>
  </si>
  <si>
    <t>Jaffna Swimming Pool</t>
  </si>
  <si>
    <t>Jaffna Go-Karting Track</t>
  </si>
  <si>
    <t>Jaffna Paintball Arena</t>
  </si>
  <si>
    <t>Jaffna Children's Park</t>
  </si>
  <si>
    <t>Jaffna Fun Fair</t>
  </si>
  <si>
    <t>Jaffna Amusement Park</t>
  </si>
  <si>
    <t>Jaffna Zoo</t>
  </si>
  <si>
    <t>Jaffna Mini Golf Course</t>
  </si>
  <si>
    <t>Jaffna Bowling Alley</t>
  </si>
  <si>
    <t>Jaffna Ice Skating Rink</t>
  </si>
  <si>
    <t>Jaffna Trampoline Park</t>
  </si>
  <si>
    <t>Jaffna Climbing Gym</t>
  </si>
  <si>
    <t>Jaffna Horse Riding Club</t>
  </si>
  <si>
    <t>Jaffna Cycling Track</t>
  </si>
  <si>
    <t>Jaffna Jogging Trail</t>
  </si>
  <si>
    <t>Jaffna Picnic Spot</t>
  </si>
  <si>
    <t>Jaffna Barbecue Area</t>
  </si>
  <si>
    <t>Jaffna Camping Site</t>
  </si>
  <si>
    <t>Jaffna Bird Watching Area</t>
  </si>
  <si>
    <t>Jaffna Wildlife Sanctuary</t>
  </si>
  <si>
    <t>Jaffna Nature Reserve</t>
  </si>
  <si>
    <t>Jaffna Botanical Garden</t>
  </si>
  <si>
    <t>Jaffna Butterfly Park</t>
  </si>
  <si>
    <t>Jaffna Eco Park</t>
  </si>
  <si>
    <t>Jaffna Flower Garden</t>
  </si>
  <si>
    <t>Jaffna Herbal Garden</t>
  </si>
  <si>
    <t>Jaffna Orchid Garden</t>
  </si>
  <si>
    <t>Jaffna Bonsai Garden</t>
  </si>
  <si>
    <t>Jaffna Fruit Orchard</t>
  </si>
  <si>
    <t>Jaffna Vegetable Farm</t>
  </si>
  <si>
    <t>Jaffna Dairy Farm</t>
  </si>
  <si>
    <t>Jaffna Poultry Farm</t>
  </si>
  <si>
    <t>Jaffna Fish Farm</t>
  </si>
  <si>
    <t>Jaffna Crab Farm</t>
  </si>
  <si>
    <t>Jaffna Oyster Farm</t>
  </si>
  <si>
    <t>Jaffna Snail Farm</t>
  </si>
  <si>
    <t>Jaffna Bee Farm</t>
  </si>
  <si>
    <t>Jaffna Silk Farm</t>
  </si>
  <si>
    <t>Jaffna Batik Workshop</t>
  </si>
  <si>
    <t>Jaffna Pottery Studio</t>
  </si>
  <si>
    <t>Jaffna Handicrafts Market</t>
  </si>
  <si>
    <t>Jaffna Music Academy</t>
  </si>
  <si>
    <t>Jaffna Dance School</t>
  </si>
  <si>
    <t>Jaffna Drama Club</t>
  </si>
  <si>
    <t>Jaffna Puppet Theatre</t>
  </si>
  <si>
    <t>Jaffna Storytelling Sessions</t>
  </si>
  <si>
    <t>Jaffna Cooking Classes</t>
  </si>
  <si>
    <t>Jaffna Yoga Retreat</t>
  </si>
  <si>
    <t>Jaffna Meditation Center</t>
  </si>
  <si>
    <t>Jaffna Wellness Spa</t>
  </si>
  <si>
    <t>Jaffna Massage Parlor</t>
  </si>
  <si>
    <t>Jaffna Herbal Medicine Clinic</t>
  </si>
  <si>
    <t>Jaffna Health Club</t>
  </si>
  <si>
    <t>Jaffna Family Resort</t>
  </si>
  <si>
    <t>Jaffna Beach Resort</t>
  </si>
  <si>
    <t>Jaffna Lake Resort</t>
  </si>
  <si>
    <t>Jaffna Eco Resort</t>
  </si>
  <si>
    <t>Jaffna Farmstay</t>
  </si>
  <si>
    <t>Jaffna Treehouse Accommodation</t>
  </si>
  <si>
    <t>Jaffna Homestay</t>
  </si>
  <si>
    <t>Jaffna Guesthouse</t>
  </si>
  <si>
    <t>Jaffna Villa Rental</t>
  </si>
  <si>
    <t>Jaffna Bed and Breakfast</t>
  </si>
  <si>
    <t>Jaffna Camping Grounds</t>
  </si>
  <si>
    <t>Kilinochchi Central Market</t>
  </si>
  <si>
    <t>Kilinochchi Municipal Market</t>
  </si>
  <si>
    <t>Kilinochchi Vegetable Market</t>
  </si>
  <si>
    <t>Kilinochchi Fruit Market</t>
  </si>
  <si>
    <t>Kilinochchi Clothing Market</t>
  </si>
  <si>
    <t>Kilinochchi Textile Market</t>
  </si>
  <si>
    <t>Kilinochchi Saree Shops</t>
  </si>
  <si>
    <t>Kilinochchi Jewelry Stores</t>
  </si>
  <si>
    <t>Kilinochchi Gold Shops</t>
  </si>
  <si>
    <t>Kilinochchi Silverware Shops</t>
  </si>
  <si>
    <t>Kilinochchi Handicrafts Center</t>
  </si>
  <si>
    <t>Kilinochchi Craft Shops</t>
  </si>
  <si>
    <t>Kilinochchi Pottery Village</t>
  </si>
  <si>
    <t>Kilinochchi Batik Showrooms</t>
  </si>
  <si>
    <t>Kilinochchi Handloom Outlets</t>
  </si>
  <si>
    <t>Kilinochchi Tailoring Shops</t>
  </si>
  <si>
    <t>Kilinochchi Shoe Stores</t>
  </si>
  <si>
    <t>Kilinochchi Leather Goods Shops</t>
  </si>
  <si>
    <t>Kilinochchi Bag Boutiques</t>
  </si>
  <si>
    <t>Kilinochchi Watch Outlets</t>
  </si>
  <si>
    <t>Kilinochchi Electronics Stores</t>
  </si>
  <si>
    <t>Kilinochchi Mobile Phone Shops</t>
  </si>
  <si>
    <t>Kilinochchi Computer Dealers</t>
  </si>
  <si>
    <t>Kilinochchi Appliance Stores</t>
  </si>
  <si>
    <t>Kilinochchi Furniture Shops</t>
  </si>
  <si>
    <t>Kilinochchi Home Decor Stores</t>
  </si>
  <si>
    <t>Kilinochchi Kitchenware Shops</t>
  </si>
  <si>
    <t>Kilinochchi Grocery Stores</t>
  </si>
  <si>
    <t>Kilinochchi Supermarkets</t>
  </si>
  <si>
    <t>Kilinochchi Bakery Shops</t>
  </si>
  <si>
    <t>Kilinochchi Sweet Stores</t>
  </si>
  <si>
    <t>Kilinochchi Snack Shops</t>
  </si>
  <si>
    <t>Kilinochchi Tea Shops</t>
  </si>
  <si>
    <t>Kilinochchi Spice Markets</t>
  </si>
  <si>
    <t>Kilinochchi Herb Stores</t>
  </si>
  <si>
    <t>Kilinochchi Health Food Shops</t>
  </si>
  <si>
    <t>Kilinochchi Organic Markets</t>
  </si>
  <si>
    <t>Kilinochchi Nut Sellers</t>
  </si>
  <si>
    <t>Kilinochchi Cosmetics Shops</t>
  </si>
  <si>
    <t>Kilinochchi Perfume Stores</t>
  </si>
  <si>
    <t>Kilinochchi Beauty Salons</t>
  </si>
  <si>
    <t>Kilinochchi Hairdressers</t>
  </si>
  <si>
    <t>Kilinochchi Pharmacy</t>
  </si>
  <si>
    <t>Kilinochchi Medical Supply Stores</t>
  </si>
  <si>
    <t>Kilinochchi Bookstores</t>
  </si>
  <si>
    <t>Kilinochchi Stationery Shops</t>
  </si>
  <si>
    <t>Kilinochchi Arts and Crafts Stores</t>
  </si>
  <si>
    <t>Kilinochchi Musical Instrument Shops</t>
  </si>
  <si>
    <t>Kilinochchi Toy Stores</t>
  </si>
  <si>
    <t>Kilinochchi Sports Equipment Shops</t>
  </si>
  <si>
    <t>Kilinochchi Pet Shops</t>
  </si>
  <si>
    <t>Kilinochchi Flower Shops</t>
  </si>
  <si>
    <t>Kilinochchi Garden Centers</t>
  </si>
  <si>
    <t>Kilinochchi Hardware Stores</t>
  </si>
  <si>
    <t>Kilinochchi Construction Material Suppliers</t>
  </si>
  <si>
    <t>Kilinochchi Auto Parts Stores</t>
  </si>
  <si>
    <t>Kilinochchi Bicycle Shops</t>
  </si>
  <si>
    <t>Kilinochchi Motorcycle Dealers</t>
  </si>
  <si>
    <t>Kilinochchi Car Dealerships</t>
  </si>
  <si>
    <t>Kilinochchi Tire Shops</t>
  </si>
  <si>
    <t>Kilinochchi Gas Stations</t>
  </si>
  <si>
    <t>Kilinochchi Auto Repair Shops</t>
  </si>
  <si>
    <t>Kilinochchi Petrol Pumps</t>
  </si>
  <si>
    <t>Kilinochchi Transport Companies</t>
  </si>
  <si>
    <t>Kilinochchi Travel Agencies</t>
  </si>
  <si>
    <t>Kilinochchi Tour Operators</t>
  </si>
  <si>
    <t>Kilinochchi Money Exchange Centers</t>
  </si>
  <si>
    <t>Kilinochchi Banks</t>
  </si>
  <si>
    <t>Kilinochchi ATMs</t>
  </si>
  <si>
    <t>Kilinochchi Courier Services</t>
  </si>
  <si>
    <t>Kilinochchi Internet Cafes</t>
  </si>
  <si>
    <t>Kilinochchi Printing Shops</t>
  </si>
  <si>
    <t>Kilinochchi Photocopy Centers</t>
  </si>
  <si>
    <t>Kilinochchi Business Centers</t>
  </si>
  <si>
    <t>Kilinochchi Conference Facilities</t>
  </si>
  <si>
    <t>Kilinochchi Event Spaces</t>
  </si>
  <si>
    <t>Kilinochchi Party Supplies Stores</t>
  </si>
  <si>
    <t>Kilinochchi Costume Shops</t>
  </si>
  <si>
    <t>Kilinochchi Wedding Planners</t>
  </si>
  <si>
    <t>Kilinochchi Bridal Boutiques</t>
  </si>
  <si>
    <t>Kilinochchi Event Decorators</t>
  </si>
  <si>
    <t>Kilinochchi Photography Studios</t>
  </si>
  <si>
    <t>Kilinochchi Video Production Companies</t>
  </si>
  <si>
    <t>Kilinochchi Music Stores</t>
  </si>
  <si>
    <t>Kilinochchi Dancewear Shops</t>
  </si>
  <si>
    <t>Kilinochchi Martial Arts Supply Stores</t>
  </si>
  <si>
    <t>Kilinochchi Yoga Studios</t>
  </si>
  <si>
    <t>Kilinochchi Fitness Centers</t>
  </si>
  <si>
    <t>Kilinochchi Sports Clubs</t>
  </si>
  <si>
    <t>Kilinochchi Health Clinics</t>
  </si>
  <si>
    <t>Kilinochchi Dental Clinics</t>
  </si>
  <si>
    <t>Kilinochchi Eye Clinics</t>
  </si>
  <si>
    <t>Kilinochchi Veterinary Clinics</t>
  </si>
  <si>
    <t>Kilinochchi Hospitals</t>
  </si>
  <si>
    <t>Kilinochchi Electronics Market</t>
  </si>
  <si>
    <t>Kilinochchi Mobile Mall</t>
  </si>
  <si>
    <t>Kilinochchi Computer Plaza</t>
  </si>
  <si>
    <t>Kilinochchi Camera Centre</t>
  </si>
  <si>
    <t>Kilinochchi Appliance Store</t>
  </si>
  <si>
    <t>Mannar Central Market</t>
  </si>
  <si>
    <t>Mannar Municipal Market</t>
  </si>
  <si>
    <t>Mannar Vegetable Market</t>
  </si>
  <si>
    <t>Mannar Fruit Market</t>
  </si>
  <si>
    <t>Mannar Fashion Center</t>
  </si>
  <si>
    <t>Mannar Textile Bazaar</t>
  </si>
  <si>
    <t>Mannar Saree Emporium</t>
  </si>
  <si>
    <t>Mannar Jewel Palace</t>
  </si>
  <si>
    <t>Mannar Gold House</t>
  </si>
  <si>
    <t>Mannar Silver Plaza</t>
  </si>
  <si>
    <t>Mannar Craft Corner</t>
  </si>
  <si>
    <t>Mannar Craft Haven</t>
  </si>
  <si>
    <t>Mannar Pottery Studio</t>
  </si>
  <si>
    <t>Mannar Batik Gallery</t>
  </si>
  <si>
    <t>Mannar Handloom Emporium</t>
  </si>
  <si>
    <t>Mannar Tailor Hub</t>
  </si>
  <si>
    <t>Mannar Shoe Emporium</t>
  </si>
  <si>
    <t>Mannar Leather Boutique</t>
  </si>
  <si>
    <t>Mannar Bag Gallery</t>
  </si>
  <si>
    <t>Mannar Watch World</t>
  </si>
  <si>
    <t>Mannar Electronics Hub</t>
  </si>
  <si>
    <t>Mannar Mobile Zone</t>
  </si>
  <si>
    <t>Mannar Computer Mart</t>
  </si>
  <si>
    <t>Mannar Appliance Center</t>
  </si>
  <si>
    <t>Mannar Furniture Gallery</t>
  </si>
  <si>
    <t>Mannar Home Decor Emporium</t>
  </si>
  <si>
    <t>Mannar Kitchenware Outlet</t>
  </si>
  <si>
    <t>Mannar Grocery Mart</t>
  </si>
  <si>
    <t>Mannar Superstore</t>
  </si>
  <si>
    <t>Mannar Bakery House</t>
  </si>
  <si>
    <t>Mannar Sweet Haven</t>
  </si>
  <si>
    <t>Mannar Snack Corner</t>
  </si>
  <si>
    <t>Mannar Tea Emporium</t>
  </si>
  <si>
    <t>Mannar Spice Bazaar</t>
  </si>
  <si>
    <t>Mannar Herb Emporium</t>
  </si>
  <si>
    <t>Mannar Health Food Store</t>
  </si>
  <si>
    <t>Mannar Organic Market</t>
  </si>
  <si>
    <t>Mannar Nut House</t>
  </si>
  <si>
    <t>Mannar Cosmetics Boutique</t>
  </si>
  <si>
    <t>Mannar Perfume Palace</t>
  </si>
  <si>
    <t>Mannar Beauty Spot</t>
  </si>
  <si>
    <t>Mannar Hair Studio</t>
  </si>
  <si>
    <t>Mannar Pharmacy</t>
  </si>
  <si>
    <t>Mannar Medical Supplies</t>
  </si>
  <si>
    <t>Mannar Book House</t>
  </si>
  <si>
    <t>Mannar Stationery Depot</t>
  </si>
  <si>
    <t>Mannar Arts &amp; Crafts Gallery</t>
  </si>
  <si>
    <t>Mannar Music Emporium</t>
  </si>
  <si>
    <t>Mannar Toy Kingdom</t>
  </si>
  <si>
    <t>Mannar Sports Emporium</t>
  </si>
  <si>
    <t>Mannar Pet Paradise</t>
  </si>
  <si>
    <t>Mannar Flower House</t>
  </si>
  <si>
    <t>Mannar Garden Depot</t>
  </si>
  <si>
    <t>Mannar Hardware Mart</t>
  </si>
  <si>
    <t>Mannar Construction Supplies</t>
  </si>
  <si>
    <t>Mannar Auto Parts Shop</t>
  </si>
  <si>
    <t>Mannar Bicycle Depot</t>
  </si>
  <si>
    <t>Mannar Motorcycle Emporium</t>
  </si>
  <si>
    <t>Mannar Car Showroom</t>
  </si>
  <si>
    <t>Mannar Tire Center</t>
  </si>
  <si>
    <t>Mannar Fuel Stop</t>
  </si>
  <si>
    <t>Mannar Auto Repair Center</t>
  </si>
  <si>
    <t>Mannar Petrol Station</t>
  </si>
  <si>
    <t>Mannar Transport Hub</t>
  </si>
  <si>
    <t>Mannar Travel Agency</t>
  </si>
  <si>
    <t>Mannar Tour Operator</t>
  </si>
  <si>
    <t>Mannar Currency Exchange</t>
  </si>
  <si>
    <t>Mannar Bank</t>
  </si>
  <si>
    <t>Mannar ATM Center</t>
  </si>
  <si>
    <t>Mannar Post Office</t>
  </si>
  <si>
    <t>Mannar Courier Service</t>
  </si>
  <si>
    <t>Mannar Internet Cafe</t>
  </si>
  <si>
    <t>Mannar Print Shop</t>
  </si>
  <si>
    <t>Mannar Copy Center</t>
  </si>
  <si>
    <t>Mannar Business Center</t>
  </si>
  <si>
    <t>Mannar Conference Center</t>
  </si>
  <si>
    <t>Mannar Event Hall</t>
  </si>
  <si>
    <t>Mannar Party Shop</t>
  </si>
  <si>
    <t>Mannar Costume Boutique</t>
  </si>
  <si>
    <t>Mannar Wedding Planner</t>
  </si>
  <si>
    <t>Mannar Bridal Boutique</t>
  </si>
  <si>
    <t>Mannar Event Decor</t>
  </si>
  <si>
    <t>Mannar Photography Studio</t>
  </si>
  <si>
    <t>Mannar Video Production</t>
  </si>
  <si>
    <t>Mannar Music Store</t>
  </si>
  <si>
    <t>Mannar Dancewear Store</t>
  </si>
  <si>
    <t>Mannar Martial Arts Supply Shop</t>
  </si>
  <si>
    <t>Mannar Yoga Studio</t>
  </si>
  <si>
    <t>Mannar Fitness Center</t>
  </si>
  <si>
    <t>Mannar Sports Club</t>
  </si>
  <si>
    <t>Mannar Health Clinic</t>
  </si>
  <si>
    <t>Mannar Dental Clinic</t>
  </si>
  <si>
    <t>Mannar Eye Clinic</t>
  </si>
  <si>
    <t>Mannar Veterinary Clinic</t>
  </si>
  <si>
    <t>Mannar Hospital</t>
  </si>
  <si>
    <t>Mannar Electronics Market</t>
  </si>
  <si>
    <t>Mannar Mobile Mall</t>
  </si>
  <si>
    <t>Mannar Computer Plaza</t>
  </si>
  <si>
    <t>Mannar Camera Centre</t>
  </si>
  <si>
    <t>Mannar Appliance Store</t>
  </si>
  <si>
    <t>Mullaitivu Central Market</t>
  </si>
  <si>
    <t>Mullaitivu Municipal Market</t>
  </si>
  <si>
    <t>Mullaitivu Vegetable Market</t>
  </si>
  <si>
    <t>Mullaitivu Fruit Market</t>
  </si>
  <si>
    <t>Mullaitivu Clothing Market</t>
  </si>
  <si>
    <t>Mullaitivu Textile Market</t>
  </si>
  <si>
    <t>Mullaitivu Saree Shops</t>
  </si>
  <si>
    <t>Mullaitivu Jewelry Stores</t>
  </si>
  <si>
    <t>Mullaitivu Gold Shops</t>
  </si>
  <si>
    <t>Mullaitivu Silverware Shops</t>
  </si>
  <si>
    <t>Mullaitivu Handicrafts Center</t>
  </si>
  <si>
    <t>Mullaitivu Craft Shops</t>
  </si>
  <si>
    <t>Mullaitivu Pottery Village</t>
  </si>
  <si>
    <t>Mullaitivu Batik Showrooms</t>
  </si>
  <si>
    <t>Mullaitivu Handloom Outlets</t>
  </si>
  <si>
    <t>Mullaitivu Tailoring Shops</t>
  </si>
  <si>
    <t>Mullaitivu Shoe Stores</t>
  </si>
  <si>
    <t>Mullaitivu Leather Goods Shops</t>
  </si>
  <si>
    <t>Mullaitivu Bag Boutiques</t>
  </si>
  <si>
    <t>Mullaitivu Watch Outlets</t>
  </si>
  <si>
    <t>Mullaitivu Electronics Stores</t>
  </si>
  <si>
    <t>Mullaitivu Mobile Phone Shops</t>
  </si>
  <si>
    <t>Mullaitivu Computer Dealers</t>
  </si>
  <si>
    <t>Mullaitivu Appliance Stores</t>
  </si>
  <si>
    <t>Mullaitivu Furniture Shops</t>
  </si>
  <si>
    <t>Mullaitivu Home Decor Stores</t>
  </si>
  <si>
    <t>Mullaitivu Kitchenware Shops</t>
  </si>
  <si>
    <t>Mullaitivu Grocery Stores</t>
  </si>
  <si>
    <t>Mullaitivu Supermarkets</t>
  </si>
  <si>
    <t>Mullaitivu Bakery Shops</t>
  </si>
  <si>
    <t>Mullaitivu Sweet Stores</t>
  </si>
  <si>
    <t>Mullaitivu Snack Shops</t>
  </si>
  <si>
    <t>Mullaitivu Tea Shops</t>
  </si>
  <si>
    <t>Mullaitivu Spice Markets</t>
  </si>
  <si>
    <t>Mullaitivu Herb Stores</t>
  </si>
  <si>
    <t>Mullaitivu Health Food Shops</t>
  </si>
  <si>
    <t>Mullaitivu Organic Markets</t>
  </si>
  <si>
    <t>Mullaitivu Nut Sellers</t>
  </si>
  <si>
    <t>Mullaitivu Cosmetics Shops</t>
  </si>
  <si>
    <t>Mullaitivu Perfume Stores</t>
  </si>
  <si>
    <t>Mullaitivu Beauty Salons</t>
  </si>
  <si>
    <t>Mullaitivu Hairdressers</t>
  </si>
  <si>
    <t>Mullaitivu Pharmacy</t>
  </si>
  <si>
    <t>Mullaitivu Medical Supply Stores</t>
  </si>
  <si>
    <t>Mullaitivu Bookstores</t>
  </si>
  <si>
    <t>Mullaitivu Stationery Shops</t>
  </si>
  <si>
    <t>Mullaitivu Arts and Crafts Stores</t>
  </si>
  <si>
    <t>Mullaitivu Musical Instrument Shops</t>
  </si>
  <si>
    <t>Mullaitivu Toy Stores</t>
  </si>
  <si>
    <t>Mullaitivu Sports Equipment Shops</t>
  </si>
  <si>
    <t>Mullaitivu Pet Shops</t>
  </si>
  <si>
    <t>Mullaitivu Flower Shops</t>
  </si>
  <si>
    <t>Mullaitivu Garden Centers</t>
  </si>
  <si>
    <t>Mullaitivu Hardware Stores</t>
  </si>
  <si>
    <t>Mullaitivu Construction Material Suppliers</t>
  </si>
  <si>
    <t>Mullaitivu Auto Parts Stores</t>
  </si>
  <si>
    <t>Mullaitivu Bicycle Shops</t>
  </si>
  <si>
    <t>Mullaitivu Motorcycle Dealers</t>
  </si>
  <si>
    <t>Mullaitivu Car Dealerships</t>
  </si>
  <si>
    <t>Mullaitivu Tire Shops</t>
  </si>
  <si>
    <t>Mullaitivu Gas Stations</t>
  </si>
  <si>
    <t>Mullaitivu Auto Repair Shops</t>
  </si>
  <si>
    <t>Mullaitivu Petrol Pumps</t>
  </si>
  <si>
    <t>Mullaitivu Transport Companies</t>
  </si>
  <si>
    <t>Mullaitivu Travel Agencies</t>
  </si>
  <si>
    <t>Mullaitivu Tour Operators</t>
  </si>
  <si>
    <t>Mullaitivu Money Exchange Centers</t>
  </si>
  <si>
    <t>Mullaitivu Banks</t>
  </si>
  <si>
    <t>Mullaitivu ATMs</t>
  </si>
  <si>
    <t>Mullaitivu Post Office</t>
  </si>
  <si>
    <t>Mullaitivu Courier Services</t>
  </si>
  <si>
    <t>Mullaitivu Internet Cafes</t>
  </si>
  <si>
    <t>Mullaitivu Printing Shops</t>
  </si>
  <si>
    <t>Mullaitivu Photocopy Centers</t>
  </si>
  <si>
    <t>Mullaitivu Business Centers</t>
  </si>
  <si>
    <t>Mullaitivu Conference Facilities</t>
  </si>
  <si>
    <t>Mullaitivu Event Spaces</t>
  </si>
  <si>
    <t>Mullaitivu Party Supplies Stores</t>
  </si>
  <si>
    <t>Mullaitivu Costume Shops</t>
  </si>
  <si>
    <t>Mullaitivu Wedding Planners</t>
  </si>
  <si>
    <t>Mullaitivu Bridal Boutiques</t>
  </si>
  <si>
    <t>Mullaitivu Event Decorators</t>
  </si>
  <si>
    <t>Mullaitivu Photography Studios</t>
  </si>
  <si>
    <t>Mullaitivu Video Production Companies</t>
  </si>
  <si>
    <t>Mullaitivu Music Stores</t>
  </si>
  <si>
    <t>Mullaitivu Dancewear Shops</t>
  </si>
  <si>
    <t>Mullaitivu Martial Arts Supply Stores</t>
  </si>
  <si>
    <t>Mullaitivu Yoga Studios</t>
  </si>
  <si>
    <t>Mullaitivu Fitness Centers</t>
  </si>
  <si>
    <t>Mullaitivu Sports Clubs</t>
  </si>
  <si>
    <t>Mullaitivu Health Clinics</t>
  </si>
  <si>
    <t>Mullaitivu Dental Clinics</t>
  </si>
  <si>
    <t>Mullaitivu Eye Clinics</t>
  </si>
  <si>
    <t>Mullaitivu Veterinary Clinics</t>
  </si>
  <si>
    <t>Mullaitivu Hospitals</t>
  </si>
  <si>
    <t>Mullaitivu Electronics Market</t>
  </si>
  <si>
    <t>Mullaitivu Mobile Mall</t>
  </si>
  <si>
    <t>Mullaitivu Computer Plaza</t>
  </si>
  <si>
    <t>Mullaitivu Camera Centre</t>
  </si>
  <si>
    <t>Mullaitivu Appliance Store</t>
  </si>
  <si>
    <t>Vavuniya Central Market</t>
  </si>
  <si>
    <t>Vavuniya Municipal Market</t>
  </si>
  <si>
    <t>Vavuniya Vegetable Mart</t>
  </si>
  <si>
    <t>Vavuniya Fruit Stall</t>
  </si>
  <si>
    <t>Vavuniya Clothing Boutique</t>
  </si>
  <si>
    <t>Vavuniya Textiles Emporium</t>
  </si>
  <si>
    <t>Vavuniya Saree Palace</t>
  </si>
  <si>
    <t>Vavuniya Jewellery Store</t>
  </si>
  <si>
    <t>Vavuniya Gold House</t>
  </si>
  <si>
    <t>Vavuniya Silverware Shop</t>
  </si>
  <si>
    <t>Vavuniya Handicrafts Gallery</t>
  </si>
  <si>
    <t>Vavuniya Pottery Studio</t>
  </si>
  <si>
    <t>Vavuniya Batik Showroom</t>
  </si>
  <si>
    <t>Vavuniya Handloom Centre</t>
  </si>
  <si>
    <t>Vavuniya Shoe Store</t>
  </si>
  <si>
    <t>Vavuniya Leather Goods Shop</t>
  </si>
  <si>
    <t>Vavuniya Bag Boutique</t>
  </si>
  <si>
    <t>Vavuniya Watch Shop</t>
  </si>
  <si>
    <t>Vavuniya Electronics Mart</t>
  </si>
  <si>
    <t>Vavuniya Mobile Phone Store</t>
  </si>
  <si>
    <t>Vavuniya Computer Shop</t>
  </si>
  <si>
    <t>Vavuniya Appliance Centre</t>
  </si>
  <si>
    <t>Vavuniya Furniture Showroom</t>
  </si>
  <si>
    <t>Vavuniya Home Decor Store</t>
  </si>
  <si>
    <t>Vavuniya Kitchenware Outlet</t>
  </si>
  <si>
    <t>Vavuniya Grocery Store</t>
  </si>
  <si>
    <t>Vavuniya Supermarket</t>
  </si>
  <si>
    <t>Vavuniya Bakery</t>
  </si>
  <si>
    <t>Vavuniya Sweet Shop</t>
  </si>
  <si>
    <t>Vavuniya Snack Stall</t>
  </si>
  <si>
    <t>Vavuniya Tea Shop</t>
  </si>
  <si>
    <t>Vavuniya Spice Market</t>
  </si>
  <si>
    <t>Vavuniya Herb Store</t>
  </si>
  <si>
    <t>Vavuniya Health Food Store</t>
  </si>
  <si>
    <t>Vavuniya Organic Market</t>
  </si>
  <si>
    <t>Vavuniya Cosmetics Shop</t>
  </si>
  <si>
    <t>Vavuniya Perfume Store</t>
  </si>
  <si>
    <t>Vavuniya Beauty Salon</t>
  </si>
  <si>
    <t>Vavuniya Hairdresser</t>
  </si>
  <si>
    <t>Vavuniya Pharmacy</t>
  </si>
  <si>
    <t>Vavuniya Bookstore</t>
  </si>
  <si>
    <t>Vavuniya Stationery Store</t>
  </si>
  <si>
    <t>Vavuniya Arts and Crafts Store</t>
  </si>
  <si>
    <t>Vavuniya Music Store</t>
  </si>
  <si>
    <t>Vavuniya Toy Store</t>
  </si>
  <si>
    <t>Vavuniya Sports Equipment Store</t>
  </si>
  <si>
    <t>Vavuniya Pet Shop</t>
  </si>
  <si>
    <t>Vavuniya Flower Shop</t>
  </si>
  <si>
    <t>Vavuniya Garden Centre</t>
  </si>
  <si>
    <t>Vavuniya Hardware Store</t>
  </si>
  <si>
    <t>Vavuniya Auto Parts Shop</t>
  </si>
  <si>
    <t>Vavuniya Bicycle Store</t>
  </si>
  <si>
    <t>Vavuniya Motorcycle Dealer</t>
  </si>
  <si>
    <t>Vavuniya Car Dealership</t>
  </si>
  <si>
    <t>Vavuniya Tire Shop</t>
  </si>
  <si>
    <t>Vavuniya Gas Station</t>
  </si>
  <si>
    <t>Vavuniya Auto Repair Shop</t>
  </si>
  <si>
    <t>Vavuniya Petrol Pump</t>
  </si>
  <si>
    <t>Vavuniya Travel Agency</t>
  </si>
  <si>
    <t>Vavuniya Money Exchange</t>
  </si>
  <si>
    <t>Vavuniya Bank</t>
  </si>
  <si>
    <t>Vavuniya ATM</t>
  </si>
  <si>
    <t>Vavuniya Internet Cafe</t>
  </si>
  <si>
    <t>Vavuniya Printing Shop</t>
  </si>
  <si>
    <t>Vavuniya Courier Service</t>
  </si>
  <si>
    <t>Vavuniya Party Supplies Store</t>
  </si>
  <si>
    <t>Vavuniya Costume Shop</t>
  </si>
  <si>
    <t>Vavuniya Wedding Planner</t>
  </si>
  <si>
    <t>Vavuniya Bridal Boutique</t>
  </si>
  <si>
    <t>Vavuniya Photography Studio</t>
  </si>
  <si>
    <t>Vavuniya Video Production Company</t>
  </si>
  <si>
    <t>Vavuniya Dancewear Store</t>
  </si>
  <si>
    <t>Vavuniya Martial Arts Supply Store</t>
  </si>
  <si>
    <t>Vavuniya Yoga Studio</t>
  </si>
  <si>
    <t>Vavuniya Fitness Centre</t>
  </si>
  <si>
    <t>Vavuniya Health Clinic</t>
  </si>
  <si>
    <t>Vavuniya Dental Clinic</t>
  </si>
  <si>
    <t>Vavuniya Eye Clinic</t>
  </si>
  <si>
    <t>Vavuniya Veterinary Clinic</t>
  </si>
  <si>
    <t>Vavuniya Hospital</t>
  </si>
  <si>
    <t>Vavuniya Electronics Market</t>
  </si>
  <si>
    <t>Vavuniya Mobile Mall</t>
  </si>
  <si>
    <t>Vavuniya Computer Plaza</t>
  </si>
  <si>
    <t>Vavuniya Camera Store</t>
  </si>
  <si>
    <t>Vavuniya Appliance Store</t>
  </si>
  <si>
    <t>Vavuniya Furniture Store</t>
  </si>
  <si>
    <t>Vavuniya Shoe Shop</t>
  </si>
  <si>
    <t>Vavuniya Clothing Store</t>
  </si>
  <si>
    <t>Vavuniya Textile Store</t>
  </si>
  <si>
    <t>Vavuniya Jewelry Shop</t>
  </si>
  <si>
    <t>Vavuniya Grocery Shop</t>
  </si>
  <si>
    <t>Vavuniya Restaurant Supply Store</t>
  </si>
  <si>
    <t>Vavuniya Sporting Goods Store</t>
  </si>
  <si>
    <t>Vavuniya Pet Store</t>
  </si>
  <si>
    <t>Vavuniya Movie Rental Store</t>
  </si>
  <si>
    <t>Trincomalee Harbour</t>
  </si>
  <si>
    <t>Lover's Leap</t>
  </si>
  <si>
    <t>Whale Watching Point</t>
  </si>
  <si>
    <t>Gokanna Raja Maha Vihara</t>
  </si>
  <si>
    <t>Seruwila Mangala Raja Maha Vihara</t>
  </si>
  <si>
    <t>Velgam Sri Badrakali Amman Kovil</t>
  </si>
  <si>
    <t>Trincomalee British War Cemetery</t>
  </si>
  <si>
    <t>Gopalaswami Kovil</t>
  </si>
  <si>
    <t>Mutur Mangrove Forest</t>
  </si>
  <si>
    <t>Pulmoddai Beach</t>
  </si>
  <si>
    <t>Kanniyai Hot Water Spring</t>
  </si>
  <si>
    <t>Trincomalee Fish Market</t>
  </si>
  <si>
    <t>The Old Dutch Fort</t>
  </si>
  <si>
    <t>Kanniya Quarries</t>
  </si>
  <si>
    <t>Sober Island</t>
  </si>
  <si>
    <t>Thiriyai Vata-da-ge</t>
  </si>
  <si>
    <t>Trincomalee Harbour Fish Market</t>
  </si>
  <si>
    <t>Swami Rock Beach</t>
  </si>
  <si>
    <t>Gangathri Kovil</t>
  </si>
  <si>
    <t>Kadatkaraichchenai Temple</t>
  </si>
  <si>
    <t>Thirukonamalai Konesar Temple</t>
  </si>
  <si>
    <t>Tiriyai Buddhist Temple</t>
  </si>
  <si>
    <t>Mother Mary's Church</t>
  </si>
  <si>
    <t>Fort Fredrick Lighthouse</t>
  </si>
  <si>
    <t>Hot Wells (Kanniya)</t>
  </si>
  <si>
    <t>Kanniyai Amman Kovil</t>
  </si>
  <si>
    <t>Inthra Market</t>
  </si>
  <si>
    <t>World War II Cemetery</t>
  </si>
  <si>
    <t>Thirukoneswaram Beach</t>
  </si>
  <si>
    <t>Trincomalee Hospital</t>
  </si>
  <si>
    <t>Seruwila – Temple of the Tooth</t>
  </si>
  <si>
    <t>Trincomalee Urban Council Library</t>
  </si>
  <si>
    <t>Trincomalee Urban Council Playground</t>
  </si>
  <si>
    <t>Sober Island Beach</t>
  </si>
  <si>
    <t>Swami Rock View Point</t>
  </si>
  <si>
    <t>China Bay Navy Camp</t>
  </si>
  <si>
    <t>Commonwealth War Cemetery</t>
  </si>
  <si>
    <t>Orr’s Hill Army Camp</t>
  </si>
  <si>
    <t>Gokanna Raja Maha Vihara Aramaya</t>
  </si>
  <si>
    <t>Vellai Muthumariamman Kovil</t>
  </si>
  <si>
    <t>Thiriyan Thoppu</t>
  </si>
  <si>
    <t>Fort Frederik Lighthouse</t>
  </si>
  <si>
    <t>Nilaveli Fisheries Harbour</t>
  </si>
  <si>
    <t>Sandspit Beach</t>
  </si>
  <si>
    <t>Nilaveli Lagoon</t>
  </si>
  <si>
    <t>Thambapanni Beach</t>
  </si>
  <si>
    <t>Kanniya Roundabout</t>
  </si>
  <si>
    <t>Gomarankadawala Junction</t>
  </si>
  <si>
    <t>Trincomalee Clock Tower</t>
  </si>
  <si>
    <t>Kuchchaveli Fisheries Harbour</t>
  </si>
  <si>
    <t>Marble Beach Hotel</t>
  </si>
  <si>
    <t>Hot Wells</t>
  </si>
  <si>
    <t>Thiriyaya Raaja Maha Viharaya</t>
  </si>
  <si>
    <t>Kadatkaraichchenai Mosque</t>
  </si>
  <si>
    <t>Little Red Rock Beach</t>
  </si>
  <si>
    <t>Thiriyai Beach</t>
  </si>
  <si>
    <t>Boco Point</t>
  </si>
  <si>
    <t>Mutur Divisional Secretariat</t>
  </si>
  <si>
    <t>China Bay Divisional Secretariat</t>
  </si>
  <si>
    <t>Kuchchaveli Divisional Secretariat</t>
  </si>
  <si>
    <t>Thiriyai Divisional Secretariat</t>
  </si>
  <si>
    <t>Mutur West Divisional Secretariat</t>
  </si>
  <si>
    <t>Muttur Divisional Secretariat</t>
  </si>
  <si>
    <t>Seruvila Divisional Secretariat</t>
  </si>
  <si>
    <t>Gomarankadawala Divisional Secretariat</t>
  </si>
  <si>
    <t>Kanthalai Divisional Secretariat</t>
  </si>
  <si>
    <t>Morawewa Divisional Secretariat</t>
  </si>
  <si>
    <t>Vellaveli Divisional Secretariat</t>
  </si>
  <si>
    <t>Pinnawala Elephant Orphanage</t>
  </si>
  <si>
    <t>Rambukkana Elephant Sanctuary</t>
  </si>
  <si>
    <t>Millennium Elephant Foundation</t>
  </si>
  <si>
    <t>Kithulgala Adventure Park</t>
  </si>
  <si>
    <t>Kithulgala White Water Rafting</t>
  </si>
  <si>
    <t>Makandawa Rainforest</t>
  </si>
  <si>
    <t>Kitulgala Belilena Cave</t>
  </si>
  <si>
    <t>Seethawaka Wet Zone Botanical Gardens</t>
  </si>
  <si>
    <t>Suriyakantha Centre</t>
  </si>
  <si>
    <t>Kalugala Aranya Senasanaya</t>
  </si>
  <si>
    <t>Dorabowila Forest Reserve</t>
  </si>
  <si>
    <t>Embilipitiya Rajamaha Viharaya</t>
  </si>
  <si>
    <t>Bolthumbe Raja Maha Viharaya</t>
  </si>
  <si>
    <t>Nagolla Forest Reserve</t>
  </si>
  <si>
    <t>Biso Kotuwa</t>
  </si>
  <si>
    <t>Kiralagala Forest Reserve</t>
  </si>
  <si>
    <t>Gomis Maha Rajamaha Viharaya</t>
  </si>
  <si>
    <t>Taliyakadawala Raja Maha Viharaya</t>
  </si>
  <si>
    <t>Hanwella Fort</t>
  </si>
  <si>
    <t>Bopagama Rajamaha Viharaya</t>
  </si>
  <si>
    <t>Alagalla Mountain Range</t>
  </si>
  <si>
    <t>Udawatta Forest Reserve</t>
  </si>
  <si>
    <t>Kurulu Kele Bird Sanctuary</t>
  </si>
  <si>
    <t>Pethangala Aranya Senasanaya</t>
  </si>
  <si>
    <t>Gurugoda Aranya Senasanaya</t>
  </si>
  <si>
    <t>Mawanella Clock Tower</t>
  </si>
  <si>
    <t>Aluthnuwara Sri Indrasara Maha Viharaya</t>
  </si>
  <si>
    <t>Weragala Aranya Senasanaya</t>
  </si>
  <si>
    <t>Rukmalagama Rajamaha Viharaya</t>
  </si>
  <si>
    <t>Duwili Falls</t>
  </si>
  <si>
    <t>Aranayake Dam</t>
  </si>
  <si>
    <t>Aranayake Forest Reserve</t>
  </si>
  <si>
    <t>Alupola Rajamaha Viharaya</t>
  </si>
  <si>
    <t>Kiriwanagama Rajamaha Viharaya</t>
  </si>
  <si>
    <t>Naranpanawa Rajamaha Viharaya</t>
  </si>
  <si>
    <t>Banna Aranya Senasanaya</t>
  </si>
  <si>
    <t>Mawela Forest Reserve</t>
  </si>
  <si>
    <t>Iriyagolla Rajamaha Viharaya</t>
  </si>
  <si>
    <t>Rangala Forest Reserve</t>
  </si>
  <si>
    <t>Karagampitiya Aranya Senasanaya</t>
  </si>
  <si>
    <t>Molkawa Rajamaha Viharaya</t>
  </si>
  <si>
    <t>Pinnawala Clock Tower</t>
  </si>
  <si>
    <t>Kottimbulwala Rajamaha Viharaya</t>
  </si>
  <si>
    <t>Mawanella Raja Maha Viharaya</t>
  </si>
  <si>
    <t>Alawatugoda Raja Maha Viharaya</t>
  </si>
  <si>
    <t>Weragoda Rajamaha Viharaya</t>
  </si>
  <si>
    <t>Warakapola Raja Maha Viharaya</t>
  </si>
  <si>
    <t>Balummahara Rajamaha Viharaya</t>
  </si>
  <si>
    <t>Usgala Aranya Senasanaya</t>
  </si>
  <si>
    <t>Galigamuwa Raja Maha Viharaya</t>
  </si>
  <si>
    <t>Weralugolla Rajamaha Viharaya</t>
  </si>
  <si>
    <t>Doluwa Rajamaha Viharaya</t>
  </si>
  <si>
    <t>Kurunegala Forest Reserve</t>
  </si>
  <si>
    <t>Thulhiriya Rajamaha Viharaya</t>
  </si>
  <si>
    <t>Gurudeniya Rajamaha Viharaya</t>
  </si>
  <si>
    <t>Kegalle Central Market</t>
  </si>
  <si>
    <t>Uruwela Rajamaha Viharaya</t>
  </si>
  <si>
    <t>Kegalle New Market</t>
  </si>
  <si>
    <t>Galigamuwa Clock Tower</t>
  </si>
  <si>
    <t>Morape Raja Maha Viharaya</t>
  </si>
  <si>
    <t>Mawathura Aranya Senasanaya</t>
  </si>
  <si>
    <t>Wewaladeniya Rajamaha Viharaya</t>
  </si>
  <si>
    <t>Ambokka Forest Reserve</t>
  </si>
  <si>
    <t>Mahadorakanda Forest Reserve</t>
  </si>
  <si>
    <t>Ududumbara Rajamaha Viharaya</t>
  </si>
  <si>
    <t>Medagama Rajamaha Viharaya</t>
  </si>
  <si>
    <t>Aranayaka Dam</t>
  </si>
  <si>
    <t>Rilhena Rajamaha Viharaya</t>
  </si>
  <si>
    <t>Kegalle Public Market</t>
  </si>
  <si>
    <t>Udawalpola Rajamaha Viharaya</t>
  </si>
  <si>
    <t>Polgahamulla Rajamaha Viharaya</t>
  </si>
  <si>
    <t>Welhathugoda Rajamaha Viharaya</t>
  </si>
  <si>
    <t>Wewalkadeniya Rajamaha Viharaya</t>
  </si>
  <si>
    <t>Hunuwala Rajamaha Viharaya</t>
  </si>
  <si>
    <t>Polgahawela Clock Tower</t>
  </si>
  <si>
    <t>Nawinna Aranya Senasanaya</t>
  </si>
  <si>
    <t>Weweldeniya Rajamaha Viharaya</t>
  </si>
  <si>
    <t>Mahalangiri Aranya Senasanaya</t>
  </si>
  <si>
    <t>Urapola Rajamaha Viharaya</t>
  </si>
  <si>
    <t>Kuragala Rajamaha Viharaya</t>
  </si>
  <si>
    <t>Wambugala Rajamaha Viharaya</t>
  </si>
  <si>
    <t>Pinnawala Public Market</t>
  </si>
  <si>
    <t>Madadombe Rajamaha Viharaya</t>
  </si>
  <si>
    <t>Kalubowila Rajamaha Viharaya</t>
  </si>
  <si>
    <t>Kandalama Rajamaha Viharaya</t>
  </si>
  <si>
    <t>Oya Rajamaha Viharaya</t>
  </si>
  <si>
    <t>Ranawala Rajamaha Viharaya</t>
  </si>
  <si>
    <t>Ederiyagala Rajamaha Viharaya</t>
  </si>
  <si>
    <t>Waharaka Rajamaha Viharaya</t>
  </si>
  <si>
    <t>Murutalawa Rajamaha Viharaya</t>
  </si>
  <si>
    <t>Henegama Rajamaha Viharaya</t>
  </si>
  <si>
    <t>Kiribathkumbura Rajamaha Viharaya</t>
  </si>
  <si>
    <t>Kegalle Railway Station</t>
  </si>
  <si>
    <t>Bulutota Rajamaha Viharaya</t>
  </si>
  <si>
    <t>Bopitiya Rajamaha Viharaya</t>
  </si>
  <si>
    <t>Adam's Peak (Sri Pada)</t>
  </si>
  <si>
    <t>Ratnapura Gem Museum</t>
  </si>
  <si>
    <t>Sinharaja Rainforest</t>
  </si>
  <si>
    <t>Kuruwita Raja Maha Viharaya</t>
  </si>
  <si>
    <t>Wewelthalawa Forest Reserve</t>
  </si>
  <si>
    <t>Maha Saman Devalaya</t>
  </si>
  <si>
    <t>Ratnapura Town Clock Tower</t>
  </si>
  <si>
    <t>Embilipitiya Clock Tower</t>
  </si>
  <si>
    <t>Rajapaksha Museum</t>
  </si>
  <si>
    <t>Seethawaka Wet Zone Botanic Gardens</t>
  </si>
  <si>
    <t>Gemological Museum</t>
  </si>
  <si>
    <t>Batadomba Lena Cave</t>
  </si>
  <si>
    <t>Ganga-rani Ella Falls</t>
  </si>
  <si>
    <t>Maha Saman Devalaya Museum</t>
  </si>
  <si>
    <t>Gilimale Forest Reserve</t>
  </si>
  <si>
    <t>Kukule Ganga Dam</t>
  </si>
  <si>
    <t>Pelmadulla Raja Maha Viharaya</t>
  </si>
  <si>
    <t>Bamarakiri Ella Waterfall</t>
  </si>
  <si>
    <t>Weheragala Reservoir</t>
  </si>
  <si>
    <t>Sri Anjaneyar Temple</t>
  </si>
  <si>
    <t>Divaguhawa Forest Reserve</t>
  </si>
  <si>
    <t>Ratnapura Public Market</t>
  </si>
  <si>
    <t>Pothgul Rajamaha Viharaya</t>
  </si>
  <si>
    <t>Balangoda Clock Tower</t>
  </si>
  <si>
    <t>Elgin Falls</t>
  </si>
  <si>
    <t>Pitadeniya Rajamaha Viharaya</t>
  </si>
  <si>
    <t>Viharagala Forest Reserve</t>
  </si>
  <si>
    <t>Kuruwita Clock Tower</t>
  </si>
  <si>
    <t>Galge Ella Waterfall</t>
  </si>
  <si>
    <t>Udawalawe Reservoir</t>
  </si>
  <si>
    <t>Udawalawe Elephant Transit Home</t>
  </si>
  <si>
    <t>Udakiruwa Reservoir</t>
  </si>
  <si>
    <t>Batatota Len Viharaya</t>
  </si>
  <si>
    <t>Malwala Forest Reserve</t>
  </si>
  <si>
    <t>Pitigala Rajamaha Viharaya</t>
  </si>
  <si>
    <t>Mapalana Rajamaha Viharaya</t>
  </si>
  <si>
    <t>Kuruwita Central Market</t>
  </si>
  <si>
    <t>Wangedigala Forest Reserve</t>
  </si>
  <si>
    <t>Mahamukalana Forest Reserve</t>
  </si>
  <si>
    <t>Rathnapura National Museum</t>
  </si>
  <si>
    <t>Ratnapura Railway Station</t>
  </si>
  <si>
    <t>Ratnapura Central Bus Stand</t>
  </si>
  <si>
    <t>Wewelthalawa Rajamaha Viharaya</t>
  </si>
  <si>
    <t>Katugaha Rajamaha Viharaya</t>
  </si>
  <si>
    <t>Bolgodagama Reservoir</t>
  </si>
  <si>
    <t>Kalugala Rajamaha Viharaya</t>
  </si>
  <si>
    <t>Rathnapura General Hospital</t>
  </si>
  <si>
    <t>Maha Ganga Lena</t>
  </si>
  <si>
    <t>Kiriwanagama Forest Reserve</t>
  </si>
  <si>
    <t>Ratnapura New Market</t>
  </si>
  <si>
    <t>Galagedara Rajamaha Viharaya</t>
  </si>
  <si>
    <t>Rakwana Clock Tower</t>
  </si>
  <si>
    <t>Ulgala Forest Reserve</t>
  </si>
  <si>
    <t>Batugedara Rajamaha Viharaya</t>
  </si>
  <si>
    <t>Pothupitiya Rajamaha Viharaya</t>
  </si>
  <si>
    <t>Rilagama Rajamaha Viharaya</t>
  </si>
  <si>
    <t>Ratnapura Public Library</t>
  </si>
  <si>
    <t>Ratnapura Urban Council Playground</t>
  </si>
  <si>
    <t>Gilimale Rajamaha Viharaya</t>
  </si>
  <si>
    <t>Kuruwita Divisional Secretariat</t>
  </si>
  <si>
    <t>Rakwana Divisional Secretariat</t>
  </si>
  <si>
    <t>Eheliyagoda Divisional Secretariat</t>
  </si>
  <si>
    <t>Elapatha Divisional Secretariat</t>
  </si>
  <si>
    <t>Kolonna Divisional Secretariat</t>
  </si>
  <si>
    <t>Kuruwita New Market</t>
  </si>
  <si>
    <t>Weheragalapura Rajamaha Viharaya</t>
  </si>
  <si>
    <t>Pelmadulla Divisional Secretariat</t>
  </si>
  <si>
    <t>Kolonna Central Market</t>
  </si>
  <si>
    <t>Kalawana Divisional Secretariat</t>
  </si>
  <si>
    <t>Kuruvita Divisional Secretariat</t>
  </si>
  <si>
    <t>Kuruwita Police Station</t>
  </si>
  <si>
    <t>Ratnapura Urban Council Market</t>
  </si>
  <si>
    <t>Kiriwanagama Divisional Secretariat</t>
  </si>
  <si>
    <t>Udagama Rajamaha Viharaya</t>
  </si>
  <si>
    <t>Batuwangala Rajamaha Viharaya</t>
  </si>
  <si>
    <t>Ratnapura General Post Office</t>
  </si>
  <si>
    <t>Omalpe Rajamaha Viharaya</t>
  </si>
  <si>
    <t>Wewelthalawa Divisional Secretariat</t>
  </si>
  <si>
    <t>Ratnapura District Secretariat</t>
  </si>
  <si>
    <t>Ratnapura District Court</t>
  </si>
  <si>
    <t>Ratnapura District Hospital</t>
  </si>
  <si>
    <t>Kalawana New Market</t>
  </si>
  <si>
    <t>Ratnapura District Land Office</t>
  </si>
  <si>
    <t>Ratnapura Police Station</t>
  </si>
  <si>
    <t>Eheliyagoda Police Station</t>
  </si>
  <si>
    <t>Ratnapura District Agriculture Office</t>
  </si>
  <si>
    <t>Ratnapura District Irrigation Office</t>
  </si>
  <si>
    <t>Ratnapura District Education Office</t>
  </si>
  <si>
    <t>Ratnapura Divisional Secretariat</t>
  </si>
  <si>
    <t>Ratnapura Divisional Land Office</t>
  </si>
  <si>
    <t>Pasikudah Beach</t>
  </si>
  <si>
    <t>Kattankudy Beach</t>
  </si>
  <si>
    <t>Dutch Bar, Batticaloa</t>
  </si>
  <si>
    <t>Batticaloa Gate</t>
  </si>
  <si>
    <t>Batticaloa Cathedral</t>
  </si>
  <si>
    <t>St. Mary's Church, Batticaloa</t>
  </si>
  <si>
    <t>Batticaloa Hindu Temple</t>
  </si>
  <si>
    <t>Batticaloa Kachcheri</t>
  </si>
  <si>
    <t>Kallady Handicrafts Market</t>
  </si>
  <si>
    <t>Batticaloa Fishing Harbor</t>
  </si>
  <si>
    <t>Batticaloa Central Railway Station</t>
  </si>
  <si>
    <t>Batticaloa Urban Council Playground</t>
  </si>
  <si>
    <t>Kallady Urban Council Playground</t>
  </si>
  <si>
    <t>Batticaloa Urban Park</t>
  </si>
  <si>
    <t>Kallady Urban Park</t>
  </si>
  <si>
    <t>Batticaloa District Court</t>
  </si>
  <si>
    <t>Batticaloa Police Station</t>
  </si>
  <si>
    <t>Batticaloa District Education Office</t>
  </si>
  <si>
    <t>Batticaloa District Agriculture Office</t>
  </si>
  <si>
    <t>Batticaloa District Irrigation Office</t>
  </si>
  <si>
    <t>Batticaloa Divisional Secretariat</t>
  </si>
  <si>
    <t>Batticaloa Divisional Land Office</t>
  </si>
  <si>
    <t>Batticaloa Divisional Education Office</t>
  </si>
  <si>
    <t>Batticaloa Divisional Agriculture Office</t>
  </si>
  <si>
    <t>Batticaloa Divisional Irrigation Office</t>
  </si>
  <si>
    <t>Batticaloa Library</t>
  </si>
  <si>
    <t>Batticaloa Museum</t>
  </si>
  <si>
    <t>Batticaloa Art Gallery</t>
  </si>
  <si>
    <t>Batticaloa Cultural Center</t>
  </si>
  <si>
    <t>Batticaloa Performing Arts Center</t>
  </si>
  <si>
    <t>Batticaloa National Park</t>
  </si>
  <si>
    <t>Batticaloa Bird Sanctuary</t>
  </si>
  <si>
    <t>Batticaloa Crocodile Park</t>
  </si>
  <si>
    <t>Batticaloa Butterfly Garden</t>
  </si>
  <si>
    <t>Batticaloa Botanical Gardens</t>
  </si>
  <si>
    <t>Batticaloa Orchid Garden</t>
  </si>
  <si>
    <t>Batticaloa Wildlife Sanctuary</t>
  </si>
  <si>
    <t>Batticaloa Zoo</t>
  </si>
  <si>
    <t>Batticaloa Aquarium</t>
  </si>
  <si>
    <t>Batticaloa Mini Golf Course</t>
  </si>
  <si>
    <t>Batticaloa Go-Kart Track</t>
  </si>
  <si>
    <t>Batticaloa Paintball Park</t>
  </si>
  <si>
    <t>Batticaloa Archery Range</t>
  </si>
  <si>
    <t>Batticaloa Bowling Alley</t>
  </si>
  <si>
    <t>Batticaloa Ice Skating Rink</t>
  </si>
  <si>
    <t>Batticaloa Roller Skating Arena</t>
  </si>
  <si>
    <t>Batticaloa Trampoline Park</t>
  </si>
  <si>
    <t>Batticaloa Indoor Climbing Gym</t>
  </si>
  <si>
    <t>Batticaloa Outdoor Adventure Park</t>
  </si>
  <si>
    <t>Batticaloa Water Park</t>
  </si>
  <si>
    <t>Batticaloa Amusement Park</t>
  </si>
  <si>
    <t>Batticaloa Theme Park</t>
  </si>
  <si>
    <t>Batticaloa Children's Playground</t>
  </si>
  <si>
    <t>Batticaloa Family Picnic Area</t>
  </si>
  <si>
    <t>Batticaloa BBQ Spot</t>
  </si>
  <si>
    <t>Batticaloa Outdoor Cinema</t>
  </si>
  <si>
    <t>Batticaloa Night Market</t>
  </si>
  <si>
    <t>Batticaloa Food Court</t>
  </si>
  <si>
    <t>Batticaloa Shopping Mall</t>
  </si>
  <si>
    <t>Batticaloa Souvenir Shop</t>
  </si>
  <si>
    <t>Batticaloa Craft Market</t>
  </si>
  <si>
    <t>Batticaloa Bookstore</t>
  </si>
  <si>
    <t>Batticaloa Toy Store</t>
  </si>
  <si>
    <t>Batticaloa Game Store</t>
  </si>
  <si>
    <t>Batticaloa Electronics Store</t>
  </si>
  <si>
    <t>Batticaloa Fashion Boutique</t>
  </si>
  <si>
    <t>Batticaloa Shoe Store</t>
  </si>
  <si>
    <t>Batticaloa Jewelry Store</t>
  </si>
  <si>
    <t>Batticaloa Cosmetics Shop</t>
  </si>
  <si>
    <t>Batticaloa Perfume Store</t>
  </si>
  <si>
    <t>Batticaloa Antique Shop</t>
  </si>
  <si>
    <t>Batticaloa Art Supply Store</t>
  </si>
  <si>
    <t>Batticaloa Plant Nursery</t>
  </si>
  <si>
    <t>Batticaloa Furniture Store</t>
  </si>
  <si>
    <t>Batticaloa Home Decor Store</t>
  </si>
  <si>
    <t>Batticaloa Kitchenware Store</t>
  </si>
  <si>
    <t>Batticaloa Bed and Bath Store</t>
  </si>
  <si>
    <t>Batticaloa Outdoor Gear Store</t>
  </si>
  <si>
    <t>Batticaloa DIY Store</t>
  </si>
  <si>
    <t>Batticaloa Hardware Store</t>
  </si>
  <si>
    <t>Batticaloa Garden Center</t>
  </si>
  <si>
    <t>Batticaloa Car Dealership</t>
  </si>
  <si>
    <t>Batticaloa Bicycle Shop</t>
  </si>
  <si>
    <t>Batticaloa Motorcycle Shop</t>
  </si>
  <si>
    <t>Batticaloa Auto Parts Store</t>
  </si>
  <si>
    <t>Batticaloa Gas Station</t>
  </si>
  <si>
    <t>Arugam Bay Beach</t>
  </si>
  <si>
    <t>Whiskey Point Beach</t>
  </si>
  <si>
    <t>Peanut Farm Beach</t>
  </si>
  <si>
    <t>Pasarichenai Beach</t>
  </si>
  <si>
    <t>Kudumbigala Monastery</t>
  </si>
  <si>
    <t>Lahugala Kitulana National Park</t>
  </si>
  <si>
    <t>Kumana National Park</t>
  </si>
  <si>
    <t>Pottuvil Lagoon</t>
  </si>
  <si>
    <t>Elephant Rock</t>
  </si>
  <si>
    <t>Lahugala Elephant Rides</t>
  </si>
  <si>
    <t>Pottuvil Point</t>
  </si>
  <si>
    <t>Lahugala Forest Reserve</t>
  </si>
  <si>
    <t>Urani Lagoon</t>
  </si>
  <si>
    <t>Kudumbigala Sanctuary</t>
  </si>
  <si>
    <t>Pothuvil Bird Sanctuary</t>
  </si>
  <si>
    <t>Pottuvil Aru Bridge</t>
  </si>
  <si>
    <t>Panama Village Lake</t>
  </si>
  <si>
    <t>Pottuvil Market</t>
  </si>
  <si>
    <t>Arugam Bay Surfing</t>
  </si>
  <si>
    <t>Komari Lagoon</t>
  </si>
  <si>
    <t>Pottuvil Salt Pans</t>
  </si>
  <si>
    <t>Muhudu Maha Viharaya Beach</t>
  </si>
  <si>
    <t>Panama Beach</t>
  </si>
  <si>
    <t>Sangamankandy Hot Springs</t>
  </si>
  <si>
    <t>Thalgasmankada Tank</t>
  </si>
  <si>
    <t>Thummodara Tank</t>
  </si>
  <si>
    <t>Lahugala Ancient Ruins</t>
  </si>
  <si>
    <t>Lahugala Reservoir</t>
  </si>
  <si>
    <t>Kudumbigala Rock Cave Temple</t>
  </si>
  <si>
    <t>Lahugala Devalaya</t>
  </si>
  <si>
    <t>Panama Paddy Fields</t>
  </si>
  <si>
    <t>Arugam Bay Main Road</t>
  </si>
  <si>
    <t>Pottuvil Railway Station</t>
  </si>
  <si>
    <t>Panama Bus Stand</t>
  </si>
  <si>
    <t>Kudumbigala Forest Reserve</t>
  </si>
  <si>
    <t>Lahugala Gal Oya Junction</t>
  </si>
  <si>
    <t>Panama Market</t>
  </si>
  <si>
    <t>Kudumbigala Mountain Range</t>
  </si>
  <si>
    <t>Panama Tank Cascade</t>
  </si>
  <si>
    <t>Thimburugala Reservoir</t>
  </si>
  <si>
    <t>Pottuvil Divisional Secretariat</t>
  </si>
  <si>
    <t>Panama Divisional Secretariat</t>
  </si>
  <si>
    <t>Lahugala Divisional Secretariat</t>
  </si>
  <si>
    <t>Pottuvil Police Station</t>
  </si>
  <si>
    <t>Panama Police Station</t>
  </si>
  <si>
    <t>Lahugala Police Station</t>
  </si>
  <si>
    <t>Pottuvil District Hospital</t>
  </si>
  <si>
    <t>Panama District Hospital</t>
  </si>
  <si>
    <t>Lahugala District Hospital</t>
  </si>
  <si>
    <t>Arugam Bay Police Station</t>
  </si>
  <si>
    <t>Arugam Bay Divisional Secretariat</t>
  </si>
  <si>
    <t>Arugam Bay Hospital</t>
  </si>
  <si>
    <t>Lahugala Arugam Bay Road</t>
  </si>
  <si>
    <t>Lahugala Arugam Bay Junction</t>
  </si>
  <si>
    <t>Pottuvil Public Library</t>
  </si>
  <si>
    <t>Panama Public Library</t>
  </si>
  <si>
    <t>Lahugala Public Library</t>
  </si>
  <si>
    <t>Pottuvil Public Playground</t>
  </si>
  <si>
    <t>Panama Public Playground</t>
  </si>
  <si>
    <t>Lahugala Public Playground</t>
  </si>
  <si>
    <t>Arugam Bay Beach Resort</t>
  </si>
  <si>
    <t>Arugam Bay Villa Hotel</t>
  </si>
  <si>
    <t>Pottuvil Beach Resort</t>
  </si>
  <si>
    <t>Pottuvil Rest House</t>
  </si>
  <si>
    <t>Panama Beach Resort</t>
  </si>
  <si>
    <t>Panama Rest House</t>
  </si>
  <si>
    <t>Lahugala Rest House</t>
  </si>
  <si>
    <t>Kudumbigala Rest House</t>
  </si>
  <si>
    <t>Gal Oya Rest House</t>
  </si>
  <si>
    <t>Arugam Bay Guest House</t>
  </si>
  <si>
    <t>Pottuvil Guest House</t>
  </si>
  <si>
    <t>Panama Guest House</t>
  </si>
  <si>
    <t>Lahugala Guest House</t>
  </si>
  <si>
    <t>Kudumbigala Guest House</t>
  </si>
  <si>
    <t>Gal Oya Guest House</t>
  </si>
  <si>
    <t>Arugam Bay Camping Site</t>
  </si>
  <si>
    <t>Pottuvil Camping Site</t>
  </si>
  <si>
    <t>Panama Camping Site</t>
  </si>
  <si>
    <t>Lahugala Camping Site</t>
  </si>
  <si>
    <t>Kudumbigala Camping Site</t>
  </si>
  <si>
    <t>Gal Oya Camping Site</t>
  </si>
  <si>
    <t>Arugam Bay Shopping Center</t>
  </si>
  <si>
    <t>Pottuvil Shopping Center</t>
  </si>
  <si>
    <t>Panama Shopping Center</t>
  </si>
  <si>
    <t>Lahugala Shopping Center</t>
  </si>
  <si>
    <t>Kudumbigala Shopping Center</t>
  </si>
  <si>
    <t>Gal Oya Shopping Center</t>
  </si>
  <si>
    <t>Arugam Bay Market</t>
  </si>
  <si>
    <t>Lahugala Market</t>
  </si>
  <si>
    <t>Iranaimathanagar War Memorial</t>
  </si>
  <si>
    <t>Kilinochchi Public Library</t>
  </si>
  <si>
    <t>Kilinochchi District Secretariat</t>
  </si>
  <si>
    <t>Kilinochchi Divisional Secretariat</t>
  </si>
  <si>
    <t>Kilinochchi General Hospital</t>
  </si>
  <si>
    <t>Kilinochchi Urban Council Playground</t>
  </si>
  <si>
    <t>Kilinochchi Urban Council Stadium</t>
  </si>
  <si>
    <t>Kilinochchi Urban Council Swimming Pool</t>
  </si>
  <si>
    <t>Kilinochchi Urban Council Auditorium</t>
  </si>
  <si>
    <t>Kilinochchi Urban Council Library</t>
  </si>
  <si>
    <t>Kilinochchi Urban Council Park</t>
  </si>
  <si>
    <t>Kilinochchi Urban Council Tennis Court</t>
  </si>
  <si>
    <t>Kilinochchi Urban Council Basketball Court</t>
  </si>
  <si>
    <t>Kilinochchi Urban Council Volleyball Court</t>
  </si>
  <si>
    <t>Kilinochchi Urban Council Cricket Ground</t>
  </si>
  <si>
    <t>Kilinochchi Urban Council Badminton Court</t>
  </si>
  <si>
    <t>Kilinochchi Urban Council Football Field</t>
  </si>
  <si>
    <t>Kilinochchi Urban Council Gymnasium</t>
  </si>
  <si>
    <t>Kilinochchi Urban Council Table Tennis Court</t>
  </si>
  <si>
    <t>Kilinochchi Urban Council Cycling Track</t>
  </si>
  <si>
    <t>Kilinochchi Urban Council Walking Path</t>
  </si>
  <si>
    <t>Kilinochchi Urban Council Picnic Area</t>
  </si>
  <si>
    <t>Kilinochchi Urban Council Children's Playground</t>
  </si>
  <si>
    <t>Kilinochchi Urban Council Family Park</t>
  </si>
  <si>
    <t>Kilinochchi Urban Council Water Fountain</t>
  </si>
  <si>
    <t>Kilinochchi Urban Council Food Court</t>
  </si>
  <si>
    <t>Kilinochchi Urban Council Ice Cream Parlor</t>
  </si>
  <si>
    <t>Kilinochchi Urban Council Snack Bar</t>
  </si>
  <si>
    <t>Kilinochchi Urban Council Juice Bar</t>
  </si>
  <si>
    <t>Kilinochchi Urban Council Cafeteria</t>
  </si>
  <si>
    <t>Kilinochchi Urban Council Restaurant</t>
  </si>
  <si>
    <t>Kilinochchi Urban Council Bakery</t>
  </si>
  <si>
    <t>Kilinochchi Urban Council Grocery Store</t>
  </si>
  <si>
    <t>Kilinochchi Urban Council Convenience Store</t>
  </si>
  <si>
    <t>Kilinochchi Urban Council Pharmacy</t>
  </si>
  <si>
    <t>Kilinochchi Urban Council Bookstore</t>
  </si>
  <si>
    <t>Kilinochchi Urban Council Toy Store</t>
  </si>
  <si>
    <t>Kilinochchi Urban Council Clothing Store</t>
  </si>
  <si>
    <t>Kilinochchi Urban Council Shoe Store</t>
  </si>
  <si>
    <t>Kilinochchi Urban Council Electronics Store</t>
  </si>
  <si>
    <t>Kilinochchi Urban Council Sports Equipment Store</t>
  </si>
  <si>
    <t>Kilinochchi Urban Council Department Store</t>
  </si>
  <si>
    <t>Kilinochchi Urban Council Supermarket</t>
  </si>
  <si>
    <t>Kilinochchi Urban Council Shopping Mall</t>
  </si>
  <si>
    <t>Kilinochchi Urban Council Cinema</t>
  </si>
  <si>
    <t>Kilinochchi Urban Council Bowling Alley</t>
  </si>
  <si>
    <t>Kilinochchi Urban Council Arcade</t>
  </si>
  <si>
    <t>Kilinochchi Urban Council Amusement Park</t>
  </si>
  <si>
    <t>Kilinochchi Urban Council Trampoline Park</t>
  </si>
  <si>
    <t>Kilinochchi Urban Council Go-Kart Track</t>
  </si>
  <si>
    <t>Kilinochchi Urban Council Mini-Golf Course</t>
  </si>
  <si>
    <t>Kilinochchi Urban Council Laser Tag Arena</t>
  </si>
  <si>
    <t>Kilinochchi Urban Council Paintball Field</t>
  </si>
  <si>
    <t>Kilinochchi Urban Council Ice Skating Rink</t>
  </si>
  <si>
    <t>Kilinochchi Urban Council Roller Skating Rink</t>
  </si>
  <si>
    <t>Kilinochchi Urban Council Skate Park</t>
  </si>
  <si>
    <t>Kilinochchi Urban Council Water Park</t>
  </si>
  <si>
    <t>Kilinochchi Urban Council Fitness Center</t>
  </si>
  <si>
    <t>Kilinochchi Urban Council Yoga Studio</t>
  </si>
  <si>
    <t>Kilinochchi Urban Council Martial Arts Dojo</t>
  </si>
  <si>
    <t>Kilinochchi Urban Council Dance Studio</t>
  </si>
  <si>
    <t>Kilinochchi Urban Council Music Studio</t>
  </si>
  <si>
    <t>Kilinochchi Urban Council Art Studio</t>
  </si>
  <si>
    <t>Kilinochchi Urban Council Pottery Studio</t>
  </si>
  <si>
    <t>Kilinochchi Urban Council Photography Studio</t>
  </si>
  <si>
    <t>Kilinochchi Urban Council Performing Arts Center</t>
  </si>
  <si>
    <t>Kilinochchi Urban Council Community Center</t>
  </si>
  <si>
    <t>Kilinochchi Urban Council Event Venue</t>
  </si>
  <si>
    <t>Kilinochchi Urban Council Conference Hall</t>
  </si>
  <si>
    <t>Kilinochchi Urban Council Banquet Hall</t>
  </si>
  <si>
    <t>Kilinochchi Urban Council Wedding Venue</t>
  </si>
  <si>
    <t>Kilinochchi Urban Council Meeting Room</t>
  </si>
  <si>
    <t>Kilinochchi Urban Council Theater</t>
  </si>
  <si>
    <t>Kilinochchi Urban Council Art Gallery</t>
  </si>
  <si>
    <t>Kilinochchi Urban Council Museum</t>
  </si>
  <si>
    <t>Kilinochchi Urban Council Cultural Center</t>
  </si>
  <si>
    <t>Kilinochchi Urban Council Heritage Site</t>
  </si>
  <si>
    <t>Kilinochchi Urban Council Historic Landmark</t>
  </si>
  <si>
    <t>Kilinochchi Urban Council Nature Reserve</t>
  </si>
  <si>
    <t>Kilinochchi Urban Council Botanical Garden</t>
  </si>
  <si>
    <t>Kilinochchi Urban Council Garden</t>
  </si>
  <si>
    <t>Adam's Bridge (Rama Setu)</t>
  </si>
  <si>
    <t>Mannar Lagoon</t>
  </si>
  <si>
    <t>Baobab Tree Forest</t>
  </si>
  <si>
    <t>Portuguese Church</t>
  </si>
  <si>
    <t>Pesalai Church</t>
  </si>
  <si>
    <t>Baththalangunduwa Island</t>
  </si>
  <si>
    <t>Giant's Tank Sanctuary</t>
  </si>
  <si>
    <t>Arippu Saltern</t>
  </si>
  <si>
    <t>Madhu Church</t>
  </si>
  <si>
    <t>Pesalai Beach</t>
  </si>
  <si>
    <t>Mannar District Secretariat</t>
  </si>
  <si>
    <t>Mannar Divisional Secretariat</t>
  </si>
  <si>
    <t>Mannar General Hospital</t>
  </si>
  <si>
    <t>Mannar Public Library</t>
  </si>
  <si>
    <t>Mannar Central Bus Stand</t>
  </si>
  <si>
    <t>Mannar Railway Station</t>
  </si>
  <si>
    <t>Mannar Public Park</t>
  </si>
  <si>
    <t>Mannar Urban Council Playground</t>
  </si>
  <si>
    <t>Mannar Urban Council Stadium</t>
  </si>
  <si>
    <t>Mannar Urban Council Swimming Pool</t>
  </si>
  <si>
    <t>Mannar Urban Council Auditorium</t>
  </si>
  <si>
    <t>Mannar Urban Council Library</t>
  </si>
  <si>
    <t>Mannar Urban Council Tennis Court</t>
  </si>
  <si>
    <t>Mannar Urban Council Basketball Court</t>
  </si>
  <si>
    <t>Mannar Urban Council Volleyball Court</t>
  </si>
  <si>
    <t>Mannar Urban Council Cricket Ground</t>
  </si>
  <si>
    <t>Mannar Urban Council Badminton Court</t>
  </si>
  <si>
    <t>Mannar Urban Council Football Field</t>
  </si>
  <si>
    <t>Mannar Urban Council Gymnasium</t>
  </si>
  <si>
    <t>Mannar Urban Council Table Tennis Court</t>
  </si>
  <si>
    <t>Mannar Urban Council Cycling Track</t>
  </si>
  <si>
    <t>Mannar Urban Council Walking Path</t>
  </si>
  <si>
    <t>Mannar Urban Council Picnic Area</t>
  </si>
  <si>
    <t>Mannar Urban Council Children's Playground</t>
  </si>
  <si>
    <t>Mannar Urban Council Family Park</t>
  </si>
  <si>
    <t>Mannar Urban Council Water Fountain</t>
  </si>
  <si>
    <t>Mannar Urban Council Food Court</t>
  </si>
  <si>
    <t>Mannar Urban Council Ice Cream Parlor</t>
  </si>
  <si>
    <t>Mannar Urban Council Snack Bar</t>
  </si>
  <si>
    <t>Mannar Urban Council Juice Bar</t>
  </si>
  <si>
    <t>Mannar Urban Council Cafeteria</t>
  </si>
  <si>
    <t>Mannar Urban Council Restaurant</t>
  </si>
  <si>
    <t>Mannar Urban Council Bakery</t>
  </si>
  <si>
    <t>Mannar Urban Council Grocery Store</t>
  </si>
  <si>
    <t>Mannar Urban Council Convenience Store</t>
  </si>
  <si>
    <t>Mannar Urban Council Pharmacy</t>
  </si>
  <si>
    <t>Mannar Urban Council Bookstore</t>
  </si>
  <si>
    <t>Mannar Urban Council Toy Store</t>
  </si>
  <si>
    <t>Mannar Urban Council Clothing Store</t>
  </si>
  <si>
    <t>Mannar Urban Council Shoe Store</t>
  </si>
  <si>
    <t>Mannar Urban Council Electronics Store</t>
  </si>
  <si>
    <t>Mannar Urban Council Sports Equipment Store</t>
  </si>
  <si>
    <t>Mannar Urban Council Department Store</t>
  </si>
  <si>
    <t>Mannar Urban Council Supermarket</t>
  </si>
  <si>
    <t>Mannar Urban Council Shopping Mall</t>
  </si>
  <si>
    <t>Mannar Urban Council Cinema</t>
  </si>
  <si>
    <t>Mannar Urban Council Bowling Alley</t>
  </si>
  <si>
    <t>Mannar Urban Council Arcade</t>
  </si>
  <si>
    <t>Mannar Urban Council Amusement Park</t>
  </si>
  <si>
    <t>Mannar Urban Council Trampoline Park</t>
  </si>
  <si>
    <t>Mannar Urban Council Go-Kart Track</t>
  </si>
  <si>
    <t>Mannar Urban Council Mini-Golf Course</t>
  </si>
  <si>
    <t>Mannar Urban Council Laser Tag Arena</t>
  </si>
  <si>
    <t>Mannar Urban Council Paintball Field</t>
  </si>
  <si>
    <t>Mannar Urban Council Ice Skating Rink</t>
  </si>
  <si>
    <t>Mannar Urban Council Roller Skating Rink</t>
  </si>
  <si>
    <t>Mannar Urban Council Skate Park</t>
  </si>
  <si>
    <t>Mannar Urban Council Water Park</t>
  </si>
  <si>
    <t>Mannar Urban Council Fitness Center</t>
  </si>
  <si>
    <t>Mannar Urban Council Yoga Studio</t>
  </si>
  <si>
    <t>Mannar Urban Council Martial Arts Dojo</t>
  </si>
  <si>
    <t>Mannar Urban Council Dance Studio</t>
  </si>
  <si>
    <t>Mannar Urban Council Music Studio</t>
  </si>
  <si>
    <t>Mannar Urban Council Art Studio</t>
  </si>
  <si>
    <t>Mannar Urban Council Pottery Studio</t>
  </si>
  <si>
    <t>Mullaitivu Beach</t>
  </si>
  <si>
    <t>Mullivaikkal Memorial</t>
  </si>
  <si>
    <t>Puthukudiyiruppu War Memorial</t>
  </si>
  <si>
    <t>Nayaru Lagoon</t>
  </si>
  <si>
    <t>Nanthikadal Lagoon</t>
  </si>
  <si>
    <t>Kanakambikulam Tank</t>
  </si>
  <si>
    <t>Mullaitivu Divisional Secretariat</t>
  </si>
  <si>
    <t>Mullaitivu General Hospital</t>
  </si>
  <si>
    <t>Mullaitivu Central Bus Stand</t>
  </si>
  <si>
    <t>Mullaitivu Railway Station</t>
  </si>
  <si>
    <t>Mullaitivu Clock Tower</t>
  </si>
  <si>
    <t>Mullaitivu Public Library</t>
  </si>
  <si>
    <t>Mullaitivu Urban Council Playground</t>
  </si>
  <si>
    <t>Mullaitivu Urban Council Stadium</t>
  </si>
  <si>
    <t>Mullaitivu Urban Council Swimming Pool</t>
  </si>
  <si>
    <t>Mullaitivu Urban Council Auditorium</t>
  </si>
  <si>
    <t>Mullaitivu Urban Council Library</t>
  </si>
  <si>
    <t>Mullaitivu Urban Council Park</t>
  </si>
  <si>
    <t>Mullaitivu Urban Council Tennis Court</t>
  </si>
  <si>
    <t>Mullaitivu Urban Council Basketball Court</t>
  </si>
  <si>
    <t>Mullaitivu Urban Council Volleyball Court</t>
  </si>
  <si>
    <t>Mullaitivu Urban Council Cricket Ground</t>
  </si>
  <si>
    <t>Mullaitivu Urban Council Badminton Court</t>
  </si>
  <si>
    <t>Mullaitivu Urban Council Football Field</t>
  </si>
  <si>
    <t>Mullaitivu Urban Council Gymnasium</t>
  </si>
  <si>
    <t>Mullaitivu Urban Council Table Tennis Court</t>
  </si>
  <si>
    <t>Mullaitivu Urban Council Cycling Track</t>
  </si>
  <si>
    <t>Mullaitivu Urban Council Walking Path</t>
  </si>
  <si>
    <t>Mullaitivu Urban Council Picnic Area</t>
  </si>
  <si>
    <t>Mullaitivu Urban Council Children's Playground</t>
  </si>
  <si>
    <t>Mullaitivu Urban Council Family Park</t>
  </si>
  <si>
    <t>Mullaitivu Urban Council Water Fountain</t>
  </si>
  <si>
    <t>Mullaitivu Urban Council Food Court</t>
  </si>
  <si>
    <t>Mullaitivu Urban Council Ice Cream Parlor</t>
  </si>
  <si>
    <t>Mullaitivu Urban Council Snack Bar</t>
  </si>
  <si>
    <t>Mullaitivu Urban Council Juice Bar</t>
  </si>
  <si>
    <t>Mullaitivu Urban Council Cafeteria</t>
  </si>
  <si>
    <t>Mullaitivu Urban Council Restaurant</t>
  </si>
  <si>
    <t>Mullaitivu Urban Council Bakery</t>
  </si>
  <si>
    <t>Mullaitivu Urban Council Grocery Store</t>
  </si>
  <si>
    <t>Mullaitivu Urban Council Convenience Store</t>
  </si>
  <si>
    <t>Mullaitivu Urban Council Pharmacy</t>
  </si>
  <si>
    <t>Mullaitivu Urban Council Bookstore</t>
  </si>
  <si>
    <t>Mullaitivu Urban Council Toy Store</t>
  </si>
  <si>
    <t>Mullaitivu Urban Council Clothing Store</t>
  </si>
  <si>
    <t>Mullaitivu Urban Council Shoe Store</t>
  </si>
  <si>
    <t>Mullaitivu Urban Council Electronics Store</t>
  </si>
  <si>
    <t>Mullaitivu Urban Council Sports Equipment Store</t>
  </si>
  <si>
    <t>Mullaitivu Urban Council Department Store</t>
  </si>
  <si>
    <t>Mullaitivu Urban Council Supermarket</t>
  </si>
  <si>
    <t>Mullaitivu Urban Council Shopping Mall</t>
  </si>
  <si>
    <t>Mullaitivu Urban Council Cinema</t>
  </si>
  <si>
    <t>Mullaitivu Urban Council Bowling Alley</t>
  </si>
  <si>
    <t>Mullaitivu Urban Council Arcade</t>
  </si>
  <si>
    <t>Mullaitivu Urban Council Amusement Park</t>
  </si>
  <si>
    <t>Mullaitivu Urban Council Trampoline Park</t>
  </si>
  <si>
    <t>Mullaitivu Urban Council Go-Kart Track</t>
  </si>
  <si>
    <t>Mullaitivu Urban Council Mini-Golf Course</t>
  </si>
  <si>
    <t>Mullaitivu Urban Council Laser Tag Arena</t>
  </si>
  <si>
    <t>Mullaitivu Urban Council Paintball Field</t>
  </si>
  <si>
    <t>Mullaitivu Urban Council Ice Skating Rink</t>
  </si>
  <si>
    <t>Mullaitivu Urban Council Roller Skating Rink</t>
  </si>
  <si>
    <t>Mullaitivu Urban Council Skate Park</t>
  </si>
  <si>
    <t>Mullaitivu Urban Council Water Park</t>
  </si>
  <si>
    <t>Mullaitivu Urban Council Fitness Center</t>
  </si>
  <si>
    <t>Mullaitivu Urban Council Yoga Studio</t>
  </si>
  <si>
    <t>Mullaitivu Urban Council Martial Arts Dojo</t>
  </si>
  <si>
    <t>Mullaitivu Urban Council Dance Studio</t>
  </si>
  <si>
    <t>Mullaitivu Urban Council Music Studio</t>
  </si>
  <si>
    <t>Mullaitivu Urban Council Art Studio</t>
  </si>
  <si>
    <t>Mullaitivu Urban Council Pottery Studio</t>
  </si>
  <si>
    <t>Mullaitivu Urban Council Public Market</t>
  </si>
  <si>
    <t>Mullaitivu Urban Council Fish Market</t>
  </si>
  <si>
    <t>Mullaitivu Urban Council Vegetable Market</t>
  </si>
  <si>
    <t>Mullaitivu Urban Council Fruit Market</t>
  </si>
  <si>
    <t>Mullaitivu Urban Council Meat Market</t>
  </si>
  <si>
    <t>Mullaitivu Urban Council Flower Market</t>
  </si>
  <si>
    <t>Mullaitivu Urban Council Craft Market</t>
  </si>
  <si>
    <t>Mullaitivu Urban Council Antique Market</t>
  </si>
  <si>
    <t>Mullaitivu Urban Council Flea Market</t>
  </si>
  <si>
    <t>Mullaitivu Urban Council Farmers' Market</t>
  </si>
  <si>
    <t>Mullaitivu Urban Council Night Market</t>
  </si>
  <si>
    <t>Mullaitivu Urban Council Street Market</t>
  </si>
  <si>
    <t>Mullaitivu Urban Council Artisan Market</t>
  </si>
  <si>
    <t>Mullaitivu Urban Council Bazaar</t>
  </si>
  <si>
    <t>Mullaitivu Urban Council Fairground</t>
  </si>
  <si>
    <t>Mullaitivu Urban Council Festival Grounds</t>
  </si>
  <si>
    <t>Mullaitivu Urban Council Concert Hall</t>
  </si>
  <si>
    <t>Mullaitivu Urban Council Theater</t>
  </si>
  <si>
    <t>Mullaitivu Urban Council Music Venue</t>
  </si>
  <si>
    <t>Mullaitivu Urban Council Sports Arena</t>
  </si>
  <si>
    <t>Vavuniya Urban Council Park</t>
  </si>
  <si>
    <t>Vavuniya Urban Council Playground</t>
  </si>
  <si>
    <t>Vavuniya Urban Council Stadium</t>
  </si>
  <si>
    <t>Vavuniya Urban Council Swimming Pool</t>
  </si>
  <si>
    <t>Vavuniya Urban Council Auditorium</t>
  </si>
  <si>
    <t>Vavuniya Urban Council Library</t>
  </si>
  <si>
    <t>Vavuniya Urban Council Tennis Court</t>
  </si>
  <si>
    <t>Vavuniya Urban Council Basketball Court</t>
  </si>
  <si>
    <t>Vavuniya Urban Council Volleyball Court</t>
  </si>
  <si>
    <t>Vavuniya Urban Council Cricket Ground</t>
  </si>
  <si>
    <t>Vavuniya Urban Council Badminton Court</t>
  </si>
  <si>
    <t>Vavuniya Urban Council Football Field</t>
  </si>
  <si>
    <t>Vavuniya Urban Council Gymnasium</t>
  </si>
  <si>
    <t>Vavuniya Urban Council Cycling Track</t>
  </si>
  <si>
    <t>Vavuniya Urban Council Walking Path</t>
  </si>
  <si>
    <t>Vavuniya Urban Council Picnic Area</t>
  </si>
  <si>
    <t>Vavuniya Urban Council Children's Playground</t>
  </si>
  <si>
    <t>Vavuniya Urban Council Family Park</t>
  </si>
  <si>
    <t>Vavuniya Urban Council Water Fountain</t>
  </si>
  <si>
    <t>Vavuniya Urban Council Food Court</t>
  </si>
  <si>
    <t>Vavuniya Urban Council Ice Cream Parlor</t>
  </si>
  <si>
    <t>Vavuniya Urban Council Snack Bar</t>
  </si>
  <si>
    <t>Vavuniya Urban Council Juice Bar</t>
  </si>
  <si>
    <t>Vavuniya Urban Council Cafeteria</t>
  </si>
  <si>
    <t>Vavuniya Urban Council Restaurant</t>
  </si>
  <si>
    <t>Vavuniya Urban Council Bakery</t>
  </si>
  <si>
    <t>Vavuniya Urban Council Grocery Store</t>
  </si>
  <si>
    <t>Vavuniya Urban Council Convenience Store</t>
  </si>
  <si>
    <t>Vavuniya Urban Council Pharmacy</t>
  </si>
  <si>
    <t>Vavuniya Urban Council Bookstore</t>
  </si>
  <si>
    <t>Vavuniya Urban Council Toy Store</t>
  </si>
  <si>
    <t>Vavuniya Urban Council Clothing Store</t>
  </si>
  <si>
    <t>Vavuniya Urban Council Shoe Store</t>
  </si>
  <si>
    <t>Vavuniya Urban Council Electronics Store</t>
  </si>
  <si>
    <t>Vavuniya Urban Council Sports Equipment Store</t>
  </si>
  <si>
    <t>Vavuniya Urban Council Department Store</t>
  </si>
  <si>
    <t>Vavuniya Urban Council Supermarket</t>
  </si>
  <si>
    <t>Vavuniya Urban Council Shopping Mall</t>
  </si>
  <si>
    <t>Vavuniya Urban Council Cinema</t>
  </si>
  <si>
    <t>Vavuniya Urban Council Bowling Alley</t>
  </si>
  <si>
    <t>Vavuniya Urban Council Arcade</t>
  </si>
  <si>
    <t>Vavuniya Urban Council Amusement Park</t>
  </si>
  <si>
    <t>Vavuniya Urban Council Trampoline Park</t>
  </si>
  <si>
    <t>Vavuniya Urban Council Go-Kart Track</t>
  </si>
  <si>
    <t>Vavuniya Urban Council Mini-Golf Course</t>
  </si>
  <si>
    <t>Vavuniya Urban Council Laser Tag Arena</t>
  </si>
  <si>
    <t>Vavuniya Urban Council Paintball Field</t>
  </si>
  <si>
    <t>Vavuniya Urban Council Ice Skating Rink</t>
  </si>
  <si>
    <t>Vavuniya Urban Council Roller Skating Rink</t>
  </si>
  <si>
    <t>Vavuniya Urban Council Skate Park</t>
  </si>
  <si>
    <t>Vavuniya Urban Council Water Park</t>
  </si>
  <si>
    <t>Vavuniya Urban Council Table Tennis Court</t>
  </si>
  <si>
    <t>Vavuniya Urban Council Fitness Center</t>
  </si>
  <si>
    <t>Vavuniya Urban Council Yoga Studio</t>
  </si>
  <si>
    <t>Vavuniya Urban Council Martial Arts Dojo</t>
  </si>
  <si>
    <t>Vavuniya Urban Council Dance Studio</t>
  </si>
  <si>
    <t>Vavuniya Urban Council Music Studio</t>
  </si>
  <si>
    <t>Vavuniya Urban Council Art Studio</t>
  </si>
  <si>
    <t>Vavuniya Urban Council Pottery Studio</t>
  </si>
  <si>
    <t>Vavuniya Urban Council Public Market</t>
  </si>
  <si>
    <t>Vavuniya Urban Council Fish Market</t>
  </si>
  <si>
    <t>Vavuniya Urban Council Vegetable Market</t>
  </si>
  <si>
    <t>Vavuniya Urban Council Fruit Market</t>
  </si>
  <si>
    <t>Vavuniya Urban Council Meat Market</t>
  </si>
  <si>
    <t>Vavuniya Urban Council Flower Market</t>
  </si>
  <si>
    <t>Vavuniya Urban Council Craft Market</t>
  </si>
  <si>
    <t>Vavuniya Urban Council Antique Market</t>
  </si>
  <si>
    <t>Vavuniya Urban Council Flea Market</t>
  </si>
  <si>
    <t>Vavuniya Urban Council Farmers' Market</t>
  </si>
  <si>
    <t>Vavuniya Urban Council Night Market</t>
  </si>
  <si>
    <t>Vavuniya Urban Council Street Market</t>
  </si>
  <si>
    <t>Vavuniya Urban Council Artisan Market</t>
  </si>
  <si>
    <t>Vavuniya Urban Council Bazaar</t>
  </si>
  <si>
    <t>Vavuniya Urban Council Fairground</t>
  </si>
  <si>
    <t>Vavuniya Urban Council Festival Grounds</t>
  </si>
  <si>
    <t>Vavuniya Urban Council Concert Hall</t>
  </si>
  <si>
    <t>Vavuniya Urban Council Theater</t>
  </si>
  <si>
    <t>Vavuniya Urban Council Music Venue</t>
  </si>
  <si>
    <t>Vavuniya Urban Council Sports Arena</t>
  </si>
  <si>
    <t>Vavuniya Urban Council Museum</t>
  </si>
  <si>
    <t>Vavuniya Urban Council Art Gallery</t>
  </si>
  <si>
    <t>Vavuniya Urban Council Cultural Center</t>
  </si>
  <si>
    <t>Vavuniya Urban Council Heritage Site</t>
  </si>
  <si>
    <t>Vavuniya Urban Council Historic Landmark</t>
  </si>
  <si>
    <t>Vavuniya Urban Council Nature Reserve</t>
  </si>
  <si>
    <t>Vavuniya Urban Council Botanical Garden</t>
  </si>
  <si>
    <t>Vavuniya Urban Council Garden</t>
  </si>
  <si>
    <t>Vavuniya Urban Council Wildlife Sanctuary</t>
  </si>
  <si>
    <t>Vavuniya Urban Council Bird Watching Spot</t>
  </si>
  <si>
    <t>Vavuniya Urban Council Adventure Park</t>
  </si>
  <si>
    <t>Kilinochchi Maha Vidyalayam</t>
  </si>
  <si>
    <t>Kilinochchi Mahajana College</t>
  </si>
  <si>
    <t>Kilinochchi South Maha Vidyalayam</t>
  </si>
  <si>
    <t>Kilinochchi Vipulananda College</t>
  </si>
  <si>
    <t>Kilinochchi National College of Education</t>
  </si>
  <si>
    <t>Kilinochchi Technical College</t>
  </si>
  <si>
    <t>Kilinochchi War Memorial Museum</t>
  </si>
  <si>
    <t>Kilinochchi Urban Council Office</t>
  </si>
  <si>
    <t>Kilinochchi Rural Development Society Office</t>
  </si>
  <si>
    <t>Kilinochchi Fisheries Department Office</t>
  </si>
  <si>
    <t>Kilinochchi Police Station</t>
  </si>
  <si>
    <t>Kilinochchi Fire Station</t>
  </si>
  <si>
    <t>Kilinochchi Government Hospital</t>
  </si>
  <si>
    <t>Kilinochchi District Land Office</t>
  </si>
  <si>
    <t>Kilinochchi District Education Office</t>
  </si>
  <si>
    <t>Kilinochchi District Agriculture Office</t>
  </si>
  <si>
    <t>Kilinochchi District Irrigation Office</t>
  </si>
  <si>
    <t>Kilinochchi District Revenue Office</t>
  </si>
  <si>
    <t>Kilinochchi District Planning Office</t>
  </si>
  <si>
    <t>Kilinochchi District Fisheries Office</t>
  </si>
  <si>
    <t>Kilinochchi District Wildlife Office</t>
  </si>
  <si>
    <t>Kilinochchi District Environmental Office</t>
  </si>
  <si>
    <t>Kilinochchi District Cultural Office</t>
  </si>
  <si>
    <t>Kilinochchi District Social Services Office</t>
  </si>
  <si>
    <t>Kilinochchi District Probation Office</t>
  </si>
  <si>
    <t>Kilinochchi District Youth Services Office</t>
  </si>
  <si>
    <t>Kilinochchi District Women's Bureau</t>
  </si>
  <si>
    <t>Kilinochchi District Chamber of Commerce</t>
  </si>
  <si>
    <t>Kilinochchi District Cooperative Society</t>
  </si>
  <si>
    <t>Kilinochchi District Red Cross Society</t>
  </si>
  <si>
    <t>Kilinochchi District Chamber of Agriculture</t>
  </si>
  <si>
    <t>Kilinochchi District Chamber of Commerce and Industry</t>
  </si>
  <si>
    <t>Kilinochchi District Chamber of Handicrafts</t>
  </si>
  <si>
    <t>Kilinochchi District Chamber of Small Industries</t>
  </si>
  <si>
    <t>Kilinochchi District Chamber of Tourism</t>
  </si>
  <si>
    <t>Kilinochchi District Chamber of Arts and Crafts</t>
  </si>
  <si>
    <t>Kilinochchi District Chamber of Music and Dance</t>
  </si>
  <si>
    <t>Kilinochchi District Chamber of Drama and Theatre</t>
  </si>
  <si>
    <t>Kilinochchi District Chamber of Literature and Poetry</t>
  </si>
  <si>
    <t>Kilinochchi District Chamber of History and Archaeology</t>
  </si>
  <si>
    <t>Kilinochchi District Chamber of Science and Technology</t>
  </si>
  <si>
    <t>Kilinochchi District Chamber of Medicine and Health</t>
  </si>
  <si>
    <t>Kilinochchi District Chamber of Law and Justice</t>
  </si>
  <si>
    <t>Kilinochchi District Chamber of Religion and Philosophy</t>
  </si>
  <si>
    <t>Kilinochchi District Chamber of Economics and Commerce</t>
  </si>
  <si>
    <t>Kilinochchi District Chamber of Politics and Governance</t>
  </si>
  <si>
    <t>Kilinochchi District Chamber of Sociology and Anthropology</t>
  </si>
  <si>
    <t>Kilinochchi District Chamber of Psychology and Counseling</t>
  </si>
  <si>
    <t>Kilinochchi District Chamber of Education and Pedagogy</t>
  </si>
  <si>
    <t>Kilinochchi District Chamber of Environment and Ecology</t>
  </si>
  <si>
    <t>Kilinochchi District Chamber of Sports and Recreation</t>
  </si>
  <si>
    <t>Kilinochchi District Chamber of Arts and Culture</t>
  </si>
  <si>
    <t>Kilinochchi District Chamber of Media and Communication</t>
  </si>
  <si>
    <t>Kilinochchi District Chamber of Business and Industry</t>
  </si>
  <si>
    <t>Kilinochchi District Chamber of Finance and Banking</t>
  </si>
  <si>
    <t>Kilinochchi District Chamber of Agriculture and Farming</t>
  </si>
  <si>
    <t>Kilinochchi District Chamber of Trade and Commerce</t>
  </si>
  <si>
    <t>Kilinochchi District Chamber of Technology and Innovation</t>
  </si>
  <si>
    <t>Kilinochchi District Chamber of Manufacturing and Production</t>
  </si>
  <si>
    <t>Kilinochchi District Chamber of Transport and Logistics</t>
  </si>
  <si>
    <t>Kilinochchi District Chamber of Real Estate and Construction</t>
  </si>
  <si>
    <t>Kilinochchi District Chamber of Energy and Utilities</t>
  </si>
  <si>
    <t>Kilinochchi District Chamber of Health and Wellness</t>
  </si>
  <si>
    <t>Kilinochchi District Chamber of Education and Training</t>
  </si>
  <si>
    <t>Kilinochchi District Chamber of Research and Development</t>
  </si>
  <si>
    <t>Kilinochchi District Chamber of Legal Services</t>
  </si>
  <si>
    <t>Kilinochchi District Chamber of Social Services</t>
  </si>
  <si>
    <t>Kilinochchi District Chamber of Community Development</t>
  </si>
  <si>
    <t>Kilinochchi District Chamber of Human Rights</t>
  </si>
  <si>
    <t>Kilinochchi District Chamber of International Relations</t>
  </si>
  <si>
    <t>Kilinochchi District Chamber of Diplomacy</t>
  </si>
  <si>
    <t>Kilinochchi District Chamber of Non-Governmental Organizations</t>
  </si>
  <si>
    <t>Kilinochchi District Chamber of Multilateral Organizations</t>
  </si>
  <si>
    <t>Kilinochchi District Chamber of Bilateral Organizations</t>
  </si>
  <si>
    <t>Kilinochchi District Chamber of International Organizations</t>
  </si>
  <si>
    <t>Kilinochchi District Chamber of Inter-Governmental Organizations</t>
  </si>
  <si>
    <t>Kilinochchi District Chamber of Political Parties</t>
  </si>
  <si>
    <t>Kilinochchi District Chamber of Civil Society</t>
  </si>
  <si>
    <t>Kilinochchi District Chamber of Charitable Organizations</t>
  </si>
  <si>
    <t>Kilinochchi District Chamber of Voluntary Organizations</t>
  </si>
  <si>
    <t>Kilinochchi District Chamber of Community-Based Organizations</t>
  </si>
  <si>
    <t>Kilinochchi District Chamber of Religious Organizations</t>
  </si>
  <si>
    <t>Kilinochchi District Chamber of Educational Organizations</t>
  </si>
  <si>
    <t>Kilinochchi District Chamber of Cultural Organizations</t>
  </si>
  <si>
    <t>Kilinochchi District Chamber of Environmental Organizations</t>
  </si>
  <si>
    <t>Kilinochchi District Chamber of Health Organizations</t>
  </si>
  <si>
    <t>Kilinochchi District Chamber of Youth Organizations</t>
  </si>
  <si>
    <t>Kilinochchi District Chamber of Women's Organizations</t>
  </si>
  <si>
    <t>Kilinochchi District Chamber of Trade Unions</t>
  </si>
  <si>
    <t>Kilinochchi District Chamber of Professional Associations</t>
  </si>
  <si>
    <t>Mannar Central College</t>
  </si>
  <si>
    <t>Mannar Hindu College</t>
  </si>
  <si>
    <t>St. Xavier's College, Mannar</t>
  </si>
  <si>
    <t>Mannar Maha Vidyalayam</t>
  </si>
  <si>
    <t>Mannar Mahajana College</t>
  </si>
  <si>
    <t>Mannar Roman Catholic Tamil Mixed School</t>
  </si>
  <si>
    <t>Mannar National College of Education</t>
  </si>
  <si>
    <t>Mannar Archaeological Museum</t>
  </si>
  <si>
    <t>Mannar War Memorial Museum</t>
  </si>
  <si>
    <t>Mannar Urban Council Office</t>
  </si>
  <si>
    <t>Mannar Rural Development Society Office</t>
  </si>
  <si>
    <t>Mannar Fisheries Department Office</t>
  </si>
  <si>
    <t>Mannar Police Station</t>
  </si>
  <si>
    <t>Mannar Fire Station</t>
  </si>
  <si>
    <t>Mannar Government Hospital</t>
  </si>
  <si>
    <t>Mannar District Land Office</t>
  </si>
  <si>
    <t>Mannar District Education Office</t>
  </si>
  <si>
    <t>Mannar District Agriculture Office</t>
  </si>
  <si>
    <t>Mannar District Irrigation Office</t>
  </si>
  <si>
    <t>Mannar District Revenue Office</t>
  </si>
  <si>
    <t>Mannar District Planning Office</t>
  </si>
  <si>
    <t>Mannar District Fisheries Office</t>
  </si>
  <si>
    <t>Mannar District Wildlife Office</t>
  </si>
  <si>
    <t>Mannar District Environmental Office</t>
  </si>
  <si>
    <t>Mannar District Cultural Office</t>
  </si>
  <si>
    <t>Mannar District Social Services Office</t>
  </si>
  <si>
    <t>Mannar District Probation Office</t>
  </si>
  <si>
    <t>Mannar District Youth Services Office</t>
  </si>
  <si>
    <t>Mannar District Women's Bureau</t>
  </si>
  <si>
    <t>Mannar District Chamber of Commerce</t>
  </si>
  <si>
    <t>Mannar District Cooperative Society</t>
  </si>
  <si>
    <t>Mannar District Red Cross Society</t>
  </si>
  <si>
    <t>Mannar District Chamber of Agriculture</t>
  </si>
  <si>
    <t>Mannar District Chamber of Commerce and Industry</t>
  </si>
  <si>
    <t>Mannar District Chamber of Handicrafts</t>
  </si>
  <si>
    <t>Mannar District Chamber of Small Industries</t>
  </si>
  <si>
    <t>Mannar District Chamber of Tourism</t>
  </si>
  <si>
    <t>Mannar District Chamber of Arts and Crafts</t>
  </si>
  <si>
    <t>Mannar District Chamber of Music and Dance</t>
  </si>
  <si>
    <t>Mannar District Chamber of Drama and Theatre</t>
  </si>
  <si>
    <t>Mannar District Chamber of Literature and Poetry</t>
  </si>
  <si>
    <t>Mannar District Chamber of History and Archaeology</t>
  </si>
  <si>
    <t>Mannar District Chamber of Science and Technology</t>
  </si>
  <si>
    <t>Mannar District Chamber of Medicine and Health</t>
  </si>
  <si>
    <t>Mannar District Chamber of Law and Justice</t>
  </si>
  <si>
    <t>Mannar District Chamber of Religion and Philosophy</t>
  </si>
  <si>
    <t>Mannar District Chamber of Economics and Commerce</t>
  </si>
  <si>
    <t>Mannar District Chamber of Politics and Governance</t>
  </si>
  <si>
    <t>Mannar District Chamber of Sociology and Anthropology</t>
  </si>
  <si>
    <t>Mannar District Chamber of Psychology and Counseling</t>
  </si>
  <si>
    <t>Mannar District Chamber of Education and Pedagogy</t>
  </si>
  <si>
    <t>Mannar District Chamber of Environment and Ecology</t>
  </si>
  <si>
    <t>Mannar District Chamber of Sports and Recreation</t>
  </si>
  <si>
    <t>Mannar District Chamber of Arts and Culture</t>
  </si>
  <si>
    <t>Mannar District Chamber of Media and Communication</t>
  </si>
  <si>
    <t>Mannar District Chamber of Business and Industry</t>
  </si>
  <si>
    <t>Mannar District Chamber of Finance and Banking</t>
  </si>
  <si>
    <t>Mannar District Chamber of Agriculture and Farming</t>
  </si>
  <si>
    <t>Mannar District Chamber of Trade and Commerce</t>
  </si>
  <si>
    <t>Mannar District Chamber of Technology and Innovation</t>
  </si>
  <si>
    <t>Mannar District Chamber of Manufacturing and Production</t>
  </si>
  <si>
    <t>Mannar District Chamber of Transport and Logistics</t>
  </si>
  <si>
    <t>Mannar District Chamber of Real Estate and Construction</t>
  </si>
  <si>
    <t>Mannar District Chamber of Energy and Utilities</t>
  </si>
  <si>
    <t>Mannar District Chamber of Health and Wellness</t>
  </si>
  <si>
    <t>Mannar District Chamber of Education and Training</t>
  </si>
  <si>
    <t>Mannar District Chamber of Research and Development</t>
  </si>
  <si>
    <t>Mannar District Chamber of Legal Services</t>
  </si>
  <si>
    <t>Mannar District Chamber of Social Services</t>
  </si>
  <si>
    <t>Mannar District Chamber of Community Development</t>
  </si>
  <si>
    <t>Mannar District Chamber of Human Rights</t>
  </si>
  <si>
    <t>Mannar District Chamber of International Relations</t>
  </si>
  <si>
    <t>Mannar District Chamber of Diplomacy</t>
  </si>
  <si>
    <t>Mannar District Chamber of Non-Governmental Organizations</t>
  </si>
  <si>
    <t>Mannar District Chamber of Multilateral Organizations</t>
  </si>
  <si>
    <t>Mannar District Chamber of Bilateral Organizations</t>
  </si>
  <si>
    <t>Mannar District Chamber of International Organizations</t>
  </si>
  <si>
    <t>Mannar District Chamber of Inter-Governmental Organizations</t>
  </si>
  <si>
    <t>Mannar District Chamber of Political Parties</t>
  </si>
  <si>
    <t>Mannar District Chamber of Civil Society</t>
  </si>
  <si>
    <t>Mannar District Chamber of Charitable Organizations</t>
  </si>
  <si>
    <t>Mannar District Chamber of Voluntary Organizations</t>
  </si>
  <si>
    <t>Mannar District Chamber of Community-Based Organizations</t>
  </si>
  <si>
    <t>Mannar District Chamber of Religious Organizations</t>
  </si>
  <si>
    <t>Mannar District Chamber of Educational Organizations</t>
  </si>
  <si>
    <t>Mannar District Chamber of Cultural Organizations</t>
  </si>
  <si>
    <t>Mannar District Chamber of Environmental Organizations</t>
  </si>
  <si>
    <t>Mannar District Chamber of Health Organizations</t>
  </si>
  <si>
    <t>Mannar District Chamber of Youth Organizations</t>
  </si>
  <si>
    <t>Mannar District Chamber of Women's Organizations</t>
  </si>
  <si>
    <t>Mannar District Chamber of Trade Unions</t>
  </si>
  <si>
    <t>Mannar District Chamber of Professional Associations</t>
  </si>
  <si>
    <t>Mannar District Chamber of Academic Institutions</t>
  </si>
  <si>
    <t>Mullaitivu Central College</t>
  </si>
  <si>
    <t>Mullaitivu Hindu College</t>
  </si>
  <si>
    <t>Puthukudiyiruppu Central College</t>
  </si>
  <si>
    <t>Thunukkai Central College</t>
  </si>
  <si>
    <t>Oddusuddan Central College</t>
  </si>
  <si>
    <t>Mullaitivu Maha Vidyalayam</t>
  </si>
  <si>
    <t>Thunukkai Maha Vidyalayam</t>
  </si>
  <si>
    <t>Oddusuddan Maha Vidyalayam</t>
  </si>
  <si>
    <t>Mullaitivu Technical College</t>
  </si>
  <si>
    <t>Puthukudiyiruppu Technical College</t>
  </si>
  <si>
    <t>Mullaitivu National College of Education</t>
  </si>
  <si>
    <t>Puthukudiyiruppu Divisional Secretariat</t>
  </si>
  <si>
    <t>Thunukkai Divisional Secretariat</t>
  </si>
  <si>
    <t>Oddusuddan Divisional Secretariat</t>
  </si>
  <si>
    <t>Puthukudiyiruppu Public Library</t>
  </si>
  <si>
    <t>Thunukkai Public Library</t>
  </si>
  <si>
    <t>Oddusuddan Public Library</t>
  </si>
  <si>
    <t>Mullaitivu War Memorial Museum</t>
  </si>
  <si>
    <t>Puthukudiyiruppu War Memorial Museum</t>
  </si>
  <si>
    <t>Puthukudiyiruppu Railway Station</t>
  </si>
  <si>
    <t>Thunukkai Railway Station</t>
  </si>
  <si>
    <t>Oddusuddan Railway Station</t>
  </si>
  <si>
    <t>Puthukudiyiruppu Clock Tower</t>
  </si>
  <si>
    <t>Thunukkai Clock Tower</t>
  </si>
  <si>
    <t>Oddusuddan Clock Tower</t>
  </si>
  <si>
    <t>Mullaitivu Urban Council Office</t>
  </si>
  <si>
    <t>Puthukudiyiruppu Urban Council Office</t>
  </si>
  <si>
    <t>Thunukkai Urban Council Office</t>
  </si>
  <si>
    <t>Oddusuddan Urban Council Office</t>
  </si>
  <si>
    <t>Mullaitivu Rural Development Society Office</t>
  </si>
  <si>
    <t>Puthukudiyiruppu Rural Development Society Office</t>
  </si>
  <si>
    <t>Thunukkai Rural Development Society Office</t>
  </si>
  <si>
    <t>Oddusuddan Rural Development Society Office</t>
  </si>
  <si>
    <t>Mullaitivu Fisheries Department Office</t>
  </si>
  <si>
    <t>Puthukudiyiruppu Fisheries Department Office</t>
  </si>
  <si>
    <t>Thunukkai Fisheries Department Office</t>
  </si>
  <si>
    <t>Oddusuddan Fisheries Department Office</t>
  </si>
  <si>
    <t>Puthukudiyiruppu Post Office</t>
  </si>
  <si>
    <t>Thunukkai Post Office</t>
  </si>
  <si>
    <t>Oddusuddan Post Office</t>
  </si>
  <si>
    <t>Mullaitivu Police Station</t>
  </si>
  <si>
    <t>Puthukudiyiruppu Police Station</t>
  </si>
  <si>
    <t>Thunukkai Police Station</t>
  </si>
  <si>
    <t>Oddusuddan Police Station</t>
  </si>
  <si>
    <t>Mullaitivu Fire Station</t>
  </si>
  <si>
    <t>Puthukudiyiruppu Fire Station</t>
  </si>
  <si>
    <t>Thunukkai Fire Station</t>
  </si>
  <si>
    <t>Oddusuddan Fire Station</t>
  </si>
  <si>
    <t>Mullaitivu District Land Office</t>
  </si>
  <si>
    <t>Puthukudiyiruppu District Land Office</t>
  </si>
  <si>
    <t>Thunukkai District Land Office</t>
  </si>
  <si>
    <t>Oddusuddan District Land Office</t>
  </si>
  <si>
    <t>Mullaitivu District Education Office</t>
  </si>
  <si>
    <t>Puthukudiyiruppu District Education Office</t>
  </si>
  <si>
    <t>Thunukkai District Education Office</t>
  </si>
  <si>
    <t>Oddusuddan District Education Office</t>
  </si>
  <si>
    <t>Mullaitivu District Agriculture Office</t>
  </si>
  <si>
    <t>Puthukudiyiruppu District Agriculture Office</t>
  </si>
  <si>
    <t>Thunukkai District Agriculture Office</t>
  </si>
  <si>
    <t>Oddusuddan District Agriculture Office</t>
  </si>
  <si>
    <t>Mullaitivu District Irrigation Office</t>
  </si>
  <si>
    <t>Puthukudiyiruppu District Irrigation Office</t>
  </si>
  <si>
    <t>Thunukkai District Irrigation Office</t>
  </si>
  <si>
    <t>Oddusuddan District Irrigation Office</t>
  </si>
  <si>
    <t>Mullaitivu District Revenue Office</t>
  </si>
  <si>
    <t>Puthukudiyiruppu District Revenue Office</t>
  </si>
  <si>
    <t>Thunukkai District Revenue Office</t>
  </si>
  <si>
    <t>Oddusuddan District Revenue Office</t>
  </si>
  <si>
    <t>Mullaitivu District Planning Office</t>
  </si>
  <si>
    <t>Puthukudiyiruppu District Planning Office</t>
  </si>
  <si>
    <t>Thunukkai District Planning Office</t>
  </si>
  <si>
    <t>Oddusuddan District Planning Office</t>
  </si>
  <si>
    <t>Mullaitivu District Fisheries Office</t>
  </si>
  <si>
    <t>Puthukudiyiruppu District Fisheries Office</t>
  </si>
  <si>
    <t>Thunukkai District Fisheries Office</t>
  </si>
  <si>
    <t>Oddusuddan District Fisheries Office</t>
  </si>
  <si>
    <t>Mullaitivu District Wildlife Office</t>
  </si>
  <si>
    <t>Puthukudiyiruppu District Wildlife Office</t>
  </si>
  <si>
    <t>Thunukkai District Wildlife Office</t>
  </si>
  <si>
    <t>Oddusuddan District Wildlife Office</t>
  </si>
  <si>
    <t>Mullaitivu District Environmental Office</t>
  </si>
  <si>
    <t>Puthukudiyiruppu District Environmental Office</t>
  </si>
  <si>
    <t>Thunukkai District Environmental Office</t>
  </si>
  <si>
    <t>Oddusuddan District Environmental Office</t>
  </si>
  <si>
    <t>Mullaitivu District Cultural Office</t>
  </si>
  <si>
    <t>Puthukudiyiruppu District Cultural Office</t>
  </si>
  <si>
    <t>Thunukkai District Cultural Office</t>
  </si>
  <si>
    <t>Oddusuddan District Cultural Office</t>
  </si>
  <si>
    <t>Mullaitivu District Social Services Office</t>
  </si>
  <si>
    <t>Puthukudiyiruppu District Social Services Office</t>
  </si>
  <si>
    <t>Thunukkai District Social Services Office</t>
  </si>
  <si>
    <t>Oddusuddan District Social Services Office</t>
  </si>
  <si>
    <t>Mullaitivu District Probation Office</t>
  </si>
  <si>
    <t>Vavuniya Central College</t>
  </si>
  <si>
    <t>Vavuniya Hindu College</t>
  </si>
  <si>
    <t>Vavuniya Maha Vidyalayam</t>
  </si>
  <si>
    <t>Vavuniya National College of Education</t>
  </si>
  <si>
    <t>Vavuniya Technical College</t>
  </si>
  <si>
    <t>Vavuniya Urban Council Office</t>
  </si>
  <si>
    <t>Vavuniya Rural Development Society Office</t>
  </si>
  <si>
    <t>Vavuniya Fisheries Department Office</t>
  </si>
  <si>
    <t>Vavuniya Fire Station</t>
  </si>
  <si>
    <t>Vavuniya Government Hospital</t>
  </si>
  <si>
    <t>Vavuniya District Land Office</t>
  </si>
  <si>
    <t>Vavuniya District Education Office</t>
  </si>
  <si>
    <t>Vavuniya District Agriculture Office</t>
  </si>
  <si>
    <t>Vavuniya District Irrigation Office</t>
  </si>
  <si>
    <t>Vavuniya District Revenue Office</t>
  </si>
  <si>
    <t>Vavuniya District Planning Office</t>
  </si>
  <si>
    <t>Vavuniya District Fisheries Office</t>
  </si>
  <si>
    <t>Vavuniya District Wildlife Office</t>
  </si>
  <si>
    <t>Vavuniya District Environmental Office</t>
  </si>
  <si>
    <t>Vavuniya District Cultural Office</t>
  </si>
  <si>
    <t>Vavuniya District Social Services Office</t>
  </si>
  <si>
    <t>Vavuniya District Probation Office</t>
  </si>
  <si>
    <t>Vavuniya District Youth Services Office</t>
  </si>
  <si>
    <t>Vavuniya District Women's Bureau</t>
  </si>
  <si>
    <t>Vavuniya District Chamber of Commerce</t>
  </si>
  <si>
    <t>Vavuniya District Cooperative Society</t>
  </si>
  <si>
    <t>Vavuniya District Red Cross Society</t>
  </si>
  <si>
    <t>Vavuniya District Chamber of Agriculture</t>
  </si>
  <si>
    <t>Vavuniya District Chamber of Commerce and Industry</t>
  </si>
  <si>
    <t>Vavuniya District Chamber of Handicrafts</t>
  </si>
  <si>
    <t>Vavuniya District Chamber of Small Industries</t>
  </si>
  <si>
    <t>Vavuniya District Chamber of Tourism</t>
  </si>
  <si>
    <t>Vavuniya District Chamber of Arts and Crafts</t>
  </si>
  <si>
    <t>Vavuniya District Chamber of Music and Dance</t>
  </si>
  <si>
    <t>Vavuniya District Chamber of Drama and Theatre</t>
  </si>
  <si>
    <t>Vavuniya District Chamber of Literature and Poetry</t>
  </si>
  <si>
    <t>Vavuniya District Chamber of History and Archaeology</t>
  </si>
  <si>
    <t>Vavuniya District Chamber of Science and Technology</t>
  </si>
  <si>
    <t>Vavuniya District Chamber of Medicine and Health</t>
  </si>
  <si>
    <t>Vavuniya District Chamber of Law and Justice</t>
  </si>
  <si>
    <t>Vavuniya District Chamber of Religion and Philosophy</t>
  </si>
  <si>
    <t>Vavuniya District Chamber of Economics and Commerce</t>
  </si>
  <si>
    <t>Vavuniya District Chamber of Politics and Governance</t>
  </si>
  <si>
    <t>Vavuniya District Chamber of Sociology and Anthropology</t>
  </si>
  <si>
    <t>Vavuniya District Chamber of Psychology and Counseling</t>
  </si>
  <si>
    <t>Vavuniya District Chamber of Education and Pedagogy</t>
  </si>
  <si>
    <t>Vavuniya District Chamber of Environment and Ecology</t>
  </si>
  <si>
    <t>Vavuniya District Chamber of Sports and Recreation</t>
  </si>
  <si>
    <t>Vavuniya District Chamber of Arts and Culture</t>
  </si>
  <si>
    <t>Vavuniya District Chamber of Media and Communication</t>
  </si>
  <si>
    <t>Vavuniya District Chamber of Business and Industry</t>
  </si>
  <si>
    <t>Vavuniya District Chamber of Finance and Banking</t>
  </si>
  <si>
    <t>Vavuniya District Chamber of Agriculture and Farming</t>
  </si>
  <si>
    <t>Vavuniya District Chamber of Trade and Commerce</t>
  </si>
  <si>
    <t>Vavuniya District Chamber of Technology and Innovation</t>
  </si>
  <si>
    <t>Vavuniya District Chamber of Manufacturing and Production</t>
  </si>
  <si>
    <t>Vavuniya District Chamber of Transport and Logistics</t>
  </si>
  <si>
    <t>Vavuniya District Chamber of Real Estate and Construction</t>
  </si>
  <si>
    <t>Vavuniya District Chamber of Energy and Utilities</t>
  </si>
  <si>
    <t>Vavuniya District Chamber of Health and Wellness</t>
  </si>
  <si>
    <t>Vavuniya District Chamber of Education and Training</t>
  </si>
  <si>
    <t>Vavuniya District Chamber of Research and Development</t>
  </si>
  <si>
    <t>Vavuniya District Chamber of Legal Services</t>
  </si>
  <si>
    <t>Vavuniya District Chamber of Social Services</t>
  </si>
  <si>
    <t>Vavuniya District Chamber of Community Development</t>
  </si>
  <si>
    <t>Vavuniya District Chamber of Human Rights</t>
  </si>
  <si>
    <t>Vavuniya District Chamber of International Relations</t>
  </si>
  <si>
    <t>Vavuniya District Chamber of Diplomacy</t>
  </si>
  <si>
    <t>Vavuniya District Chamber of Non-Governmental Organizations</t>
  </si>
  <si>
    <t>Vavuniya District Chamber of Multilateral Organizations</t>
  </si>
  <si>
    <t>Vavuniya District Chamber of Bilateral Organizations</t>
  </si>
  <si>
    <t>Vavuniya District Chamber of International Organizations</t>
  </si>
  <si>
    <t>Vavuniya District Chamber of Inter-Governmental Organizations</t>
  </si>
  <si>
    <t>Vavuniya District Chamber of Political Parties</t>
  </si>
  <si>
    <t>Vavuniya District Chamber of Civil Society</t>
  </si>
  <si>
    <t>Vavuniya District Chamber of Charitable Organizations</t>
  </si>
  <si>
    <t>Vavuniya District Chamber of Voluntary Organizations</t>
  </si>
  <si>
    <t>Vavuniya District Chamber of Community-Based Organizations</t>
  </si>
  <si>
    <t>Vavuniya District Chamber of Religious Organizations</t>
  </si>
  <si>
    <t>Vavuniya District Chamber of Educational Organizations</t>
  </si>
  <si>
    <t>Vavuniya District Chamber of Cultural Organizations</t>
  </si>
  <si>
    <t>Vavuniya District Chamber of Environmental Organizations</t>
  </si>
  <si>
    <t>Vavuniya District Chamber of Health Organizations</t>
  </si>
  <si>
    <t>Vavuniya District Chamber of Youth Organizations</t>
  </si>
  <si>
    <t>Vavuniya District Chamber of Women's Organizations</t>
  </si>
  <si>
    <t>Vavuniya District Chamber of Trade Unions</t>
  </si>
  <si>
    <t>Vavuniya District Chamber of Professional Associations</t>
  </si>
  <si>
    <t>Vavuniya District Chamber of Academic Institutions</t>
  </si>
  <si>
    <t>Vavuniya Museum</t>
  </si>
  <si>
    <t>Vavuniya Art Gallery</t>
  </si>
  <si>
    <t>Vavuniya Cultural Center</t>
  </si>
  <si>
    <t>Vavuniya Heritage Site</t>
  </si>
  <si>
    <t>Vavuniya Historic Landmark</t>
  </si>
  <si>
    <t>Vavuniya Nature Reserve</t>
  </si>
  <si>
    <t>Vavuniya Botanical Garden</t>
  </si>
  <si>
    <t>Vavuniya Archaeological Site</t>
  </si>
  <si>
    <t>Anuradhapura Central College</t>
  </si>
  <si>
    <t>Anuradhapura Hindu College</t>
  </si>
  <si>
    <t>Anuradhapura Maha Vidyalaya</t>
  </si>
  <si>
    <t>Anuradhapura National College of Education</t>
  </si>
  <si>
    <t>Anuradhapura Technical College</t>
  </si>
  <si>
    <t>Anuradhapura General Hospital</t>
  </si>
  <si>
    <t>Anuradhapura Divisional Secretariat</t>
  </si>
  <si>
    <t>Anuradhapura Urban Council Office</t>
  </si>
  <si>
    <t>Anuradhapura Rural Development Society Office</t>
  </si>
  <si>
    <t>Anuradhapura Fisheries Department Office</t>
  </si>
  <si>
    <t>Anuradhapura Post Office</t>
  </si>
  <si>
    <t>Anuradhapura Police Station</t>
  </si>
  <si>
    <t>Anuradhapura Fire Station</t>
  </si>
  <si>
    <t>Anuradhapura Government Hospital</t>
  </si>
  <si>
    <t>Anuradhapura District Land Office</t>
  </si>
  <si>
    <t>Anuradhapura District Education Office</t>
  </si>
  <si>
    <t>Anuradhapura District Agriculture Office</t>
  </si>
  <si>
    <t>Anuradhapura District Irrigation Office</t>
  </si>
  <si>
    <t>Anuradhapura District Revenue Office</t>
  </si>
  <si>
    <t>Anuradhapura District Planning Office</t>
  </si>
  <si>
    <t>Anuradhapura District Fisheries Office</t>
  </si>
  <si>
    <t>Anuradhapura District Wildlife Office</t>
  </si>
  <si>
    <t>Anuradhapura District Environmental Office</t>
  </si>
  <si>
    <t>Anuradhapura District Cultural Office</t>
  </si>
  <si>
    <t>Anuradhapura District Social Services Office</t>
  </si>
  <si>
    <t>Anuradhapura District Probation Office</t>
  </si>
  <si>
    <t>Anuradhapura District Youth Services Office</t>
  </si>
  <si>
    <t>Anuradhapura District Women's Bureau</t>
  </si>
  <si>
    <t>Anuradhapura District Chamber of Commerce</t>
  </si>
  <si>
    <t>Anuradhapura District Cooperative Society</t>
  </si>
  <si>
    <t>Anuradhapura District Red Cross Society</t>
  </si>
  <si>
    <t>Anuradhapura District Chamber of Agriculture</t>
  </si>
  <si>
    <t>Anuradhapura District Chamber of Commerce and Industry</t>
  </si>
  <si>
    <t>Anuradhapura District Chamber of Handicrafts</t>
  </si>
  <si>
    <t>Anuradhapura District Chamber of Small Industries</t>
  </si>
  <si>
    <t>Anuradhapura District Chamber of Tourism</t>
  </si>
  <si>
    <t>Anuradhapura District Chamber of Arts and Crafts</t>
  </si>
  <si>
    <t>Anuradhapura District Chamber of Music and Dance</t>
  </si>
  <si>
    <t>Anuradhapura District Chamber of Drama and Theatre</t>
  </si>
  <si>
    <t>Anuradhapura District Chamber of Literature and Poetry</t>
  </si>
  <si>
    <t>Anuradhapura District Chamber of History and Archaeology</t>
  </si>
  <si>
    <t>Anuradhapura District Chamber of Science and Technology</t>
  </si>
  <si>
    <t>Anuradhapura District Chamber of Medicine and Health</t>
  </si>
  <si>
    <t>Anuradhapura District Chamber of Law and Justice</t>
  </si>
  <si>
    <t>Anuradhapura District Chamber of Religion and Philosophy</t>
  </si>
  <si>
    <t>Anuradhapura District Chamber of Economics and Commerce</t>
  </si>
  <si>
    <t>Anuradhapura District Chamber of Politics and Governance</t>
  </si>
  <si>
    <t>Anuradhapura District Chamber of Sociology and Anthropology</t>
  </si>
  <si>
    <t>Anuradhapura District Chamber of Psychology and Counseling</t>
  </si>
  <si>
    <t>Anuradhapura District Chamber of Education and Pedagogy</t>
  </si>
  <si>
    <t>Anuradhapura District Chamber of Environment and Ecology</t>
  </si>
  <si>
    <t>Anuradhapura District Chamber of Sports and Recreation</t>
  </si>
  <si>
    <t>Anuradhapura District Chamber of Arts and Culture</t>
  </si>
  <si>
    <t>Anuradhapura District Chamber of Media and Communication</t>
  </si>
  <si>
    <t>Anuradhapura District Chamber of Business and Industry</t>
  </si>
  <si>
    <t>Anuradhapura District Chamber of Finance and Banking</t>
  </si>
  <si>
    <t>Anuradhapura District Chamber of Agriculture and Farming</t>
  </si>
  <si>
    <t>Anuradhapura District Chamber of Trade and Commerce</t>
  </si>
  <si>
    <t>Anuradhapura District Chamber of Technology and Innovation</t>
  </si>
  <si>
    <t>Anuradhapura District Chamber of Manufacturing and Production</t>
  </si>
  <si>
    <t>Anuradhapura District Chamber of Transport and Logistics</t>
  </si>
  <si>
    <t>Anuradhapura District Chamber of Real Estate and Construction</t>
  </si>
  <si>
    <t>Anuradhapura District Chamber of Energy and Utilities</t>
  </si>
  <si>
    <t>Anuradhapura District Chamber of Health and Wellness</t>
  </si>
  <si>
    <t>Anuradhapura District Chamber of Education and Training</t>
  </si>
  <si>
    <t>Anuradhapura District Chamber of Research and Development</t>
  </si>
  <si>
    <t>Anuradhapura District Chamber of Legal Services</t>
  </si>
  <si>
    <t>Anuradhapura District Chamber of Social Services</t>
  </si>
  <si>
    <t>Anuradhapura District Chamber of Community Development</t>
  </si>
  <si>
    <t>Anuradhapura District Chamber of Human Rights</t>
  </si>
  <si>
    <t>Anuradhapura District Chamber of International Relations</t>
  </si>
  <si>
    <t>Anuradhapura District Chamber of Diplomacy</t>
  </si>
  <si>
    <t>Anuradhapura District Chamber of Non-Governmental Organizations</t>
  </si>
  <si>
    <t>Anuradhapura District Chamber of Multilateral Organizations</t>
  </si>
  <si>
    <t>Anuradhapura District Chamber of Bilateral Organizations</t>
  </si>
  <si>
    <t>Anuradhapura District Chamber of International Organizations</t>
  </si>
  <si>
    <t>Anuradhapura District Chamber of Inter-Governmental Organizations</t>
  </si>
  <si>
    <t>Anuradhapura District Chamber of Political Parties</t>
  </si>
  <si>
    <t>Anuradhapura District Chamber of Civil Society</t>
  </si>
  <si>
    <t>Anuradhapura District Chamber of Charitable Organizations</t>
  </si>
  <si>
    <t>Anuradhapura District Chamber of Voluntary Organizations</t>
  </si>
  <si>
    <t>Anuradhapura District Chamber of Community-Based Organizations</t>
  </si>
  <si>
    <t>Anuradhapura District Chamber of Religious Organizations</t>
  </si>
  <si>
    <t>Anuradhapura District Chamber of Educational Organizations</t>
  </si>
  <si>
    <t>Anuradhapura District Chamber of Cultural Organizations</t>
  </si>
  <si>
    <t>Anuradhapura District Chamber of Environmental Organizations</t>
  </si>
  <si>
    <t>Anuradhapura District Chamber of Health Organizations</t>
  </si>
  <si>
    <t>Anuradhapura District Chamber of Youth Organizations</t>
  </si>
  <si>
    <t>Anuradhapura District Chamber of Women's Organizations</t>
  </si>
  <si>
    <t>Anuradhapura District Chamber of Trade Unions</t>
  </si>
  <si>
    <t>Anuradhapura District Chamber of Professional Associations</t>
  </si>
  <si>
    <t>Anuradhapura Art Gallery</t>
  </si>
  <si>
    <t>Anuradhapura Cultural Center</t>
  </si>
  <si>
    <t>Anuradhapura Heritage Site</t>
  </si>
  <si>
    <t>Anuradhapura Historic Landmark</t>
  </si>
  <si>
    <t>Anuradhapura Nature Reserve</t>
  </si>
  <si>
    <t>Anuradhapura Botanical Garden</t>
  </si>
  <si>
    <t>Anuradhapura Archaeological Site</t>
  </si>
  <si>
    <t>Anuradhapura Royal Palace Complex</t>
  </si>
  <si>
    <t>Abeywickrama Trading Company</t>
  </si>
  <si>
    <t>Ada Shopping Complex</t>
  </si>
  <si>
    <t>Adikarigama Stores</t>
  </si>
  <si>
    <t>Anuradhapura Market</t>
  </si>
  <si>
    <t>Anuradhapura Supermarket</t>
  </si>
  <si>
    <t>Araliya Shopping Complex</t>
  </si>
  <si>
    <t>Asoka Shopping Centre</t>
  </si>
  <si>
    <t>Asoka Textiles</t>
  </si>
  <si>
    <t>Baratha Stores</t>
  </si>
  <si>
    <t>Chandana Stores</t>
  </si>
  <si>
    <t>Chandimal Stores</t>
  </si>
  <si>
    <t>Dilshan Stores</t>
  </si>
  <si>
    <t>Diya Stores</t>
  </si>
  <si>
    <t>Edirisinghe Stores</t>
  </si>
  <si>
    <t>Eranda Stores</t>
  </si>
  <si>
    <t>Fareed Stores</t>
  </si>
  <si>
    <t>Fashion City</t>
  </si>
  <si>
    <t>Gamage Stores</t>
  </si>
  <si>
    <t>Hameed Stores</t>
  </si>
  <si>
    <t>Happy Shopping Centre</t>
  </si>
  <si>
    <t>Hasitha Stores</t>
  </si>
  <si>
    <t>Hemal Stores</t>
  </si>
  <si>
    <t>Herath Stores</t>
  </si>
  <si>
    <t>Ishara Stores</t>
  </si>
  <si>
    <t>Jagath Stores</t>
  </si>
  <si>
    <t>Jayamini Stores</t>
  </si>
  <si>
    <t>Jayantha Stores</t>
  </si>
  <si>
    <t>Jayaratne Stores</t>
  </si>
  <si>
    <t>Jayasena Stores</t>
  </si>
  <si>
    <t>Jayawardena Stores</t>
  </si>
  <si>
    <t>Jayaweera Stores</t>
  </si>
  <si>
    <t>Kanchana Stores</t>
  </si>
  <si>
    <t>Keerthi Stores</t>
  </si>
  <si>
    <t>Lakshitha Stores</t>
  </si>
  <si>
    <t>Lalith Stores</t>
  </si>
  <si>
    <t>Lanka Stores</t>
  </si>
  <si>
    <t>Malsha Stores</t>
  </si>
  <si>
    <t>Manjula Stores</t>
  </si>
  <si>
    <t>Marikkar Stores</t>
  </si>
  <si>
    <t>Mihiri Stores</t>
  </si>
  <si>
    <t>Nalaka Stores</t>
  </si>
  <si>
    <t>Narada Stores</t>
  </si>
  <si>
    <t>Narmada Stores</t>
  </si>
  <si>
    <t>Nilmini Stores</t>
  </si>
  <si>
    <t>Pabasara Stores</t>
  </si>
  <si>
    <t>Piyasiri Stores</t>
  </si>
  <si>
    <t>Premadasa Stores</t>
  </si>
  <si>
    <t>Pushpa Stores</t>
  </si>
  <si>
    <t>Rathnayake Stores</t>
  </si>
  <si>
    <t>Rohan Stores</t>
  </si>
  <si>
    <t>Sagara Stores</t>
  </si>
  <si>
    <t>Senevirathna Stores</t>
  </si>
  <si>
    <t>Shanaka Stores</t>
  </si>
  <si>
    <t>Shantha Stores</t>
  </si>
  <si>
    <t>Shashika Stores</t>
  </si>
  <si>
    <t>Shehan Stores</t>
  </si>
  <si>
    <t>Sirisena Stores</t>
  </si>
  <si>
    <t>Sisira Stores</t>
  </si>
  <si>
    <t>Sujatha Stores</t>
  </si>
  <si>
    <t>Sumeda Stores</t>
  </si>
  <si>
    <t>Suranga Stores</t>
  </si>
  <si>
    <t>Susantha Stores</t>
  </si>
  <si>
    <t>Suvini Stores</t>
  </si>
  <si>
    <t>Upali Stores</t>
  </si>
  <si>
    <t>Waruna Stores</t>
  </si>
  <si>
    <t>Yasas Stores</t>
  </si>
  <si>
    <t>Sri Maha Bodhi</t>
  </si>
  <si>
    <t>Mirisawetiya Stupa</t>
  </si>
  <si>
    <t>Kuttam Pokuna</t>
  </si>
  <si>
    <t>Twin Ponds</t>
  </si>
  <si>
    <t>Ratna Prasada</t>
  </si>
  <si>
    <t>Lankaramaya</t>
  </si>
  <si>
    <t>Ritigala Forest Monastery</t>
  </si>
  <si>
    <t>Nuwara Wewa</t>
  </si>
  <si>
    <t>Tissawewa</t>
  </si>
  <si>
    <t>Royal Palace of King Parakramabahu</t>
  </si>
  <si>
    <t>Eth Pokuna</t>
  </si>
  <si>
    <t>Brazen Palace</t>
  </si>
  <si>
    <t>King Tissa's Palace</t>
  </si>
  <si>
    <t>Sandakada Pahana</t>
  </si>
  <si>
    <t>Loha Prasada</t>
  </si>
  <si>
    <t>Watadageya</t>
  </si>
  <si>
    <t>Kiri Vehera</t>
  </si>
  <si>
    <t>Jethawanaramaya</t>
  </si>
  <si>
    <t>Vessagiriya Cave Monastery</t>
  </si>
  <si>
    <t>Naka Vihara</t>
  </si>
  <si>
    <t>Maninaga Pabbata Vihara</t>
  </si>
  <si>
    <t>The Ancient City of Anuradhapura</t>
  </si>
  <si>
    <t>Abhayagiri Stupa</t>
  </si>
  <si>
    <t>The Ruwanwelisaya Stupa</t>
  </si>
  <si>
    <t>Sri Mahabodhi Viharaya</t>
  </si>
  <si>
    <t>Mahamevna Uyana</t>
  </si>
  <si>
    <t>Nellikulama Temple</t>
  </si>
  <si>
    <t>Anuradhapura National Museum</t>
  </si>
  <si>
    <t>Sri Maha Bodhi Temple</t>
  </si>
  <si>
    <t>Samadhi Buddha Statue</t>
  </si>
  <si>
    <t>Jethawanaramaya Stupa</t>
  </si>
  <si>
    <t>Moonstone at the entrance of Abhayagiriya</t>
  </si>
  <si>
    <t>Ratna Prasadaya</t>
  </si>
  <si>
    <t>Thuparama Dagaba</t>
  </si>
  <si>
    <t>The Heritage Cafe</t>
  </si>
  <si>
    <t>Heritage Cafe</t>
  </si>
  <si>
    <t>Jaga's Family Restaurant</t>
  </si>
  <si>
    <t>Kings Restaurant</t>
  </si>
  <si>
    <t>Seruwila Restaurant</t>
  </si>
  <si>
    <t>Royal Restaurant</t>
  </si>
  <si>
    <t>The Palmyrah Restaurant</t>
  </si>
  <si>
    <t>The Grain Heritage Restaurant</t>
  </si>
  <si>
    <t>The Garden Restaurant</t>
  </si>
  <si>
    <t>The Lake Restaurant</t>
  </si>
  <si>
    <t>The Family Restaurant</t>
  </si>
  <si>
    <t>The Leaf Restaurant</t>
  </si>
  <si>
    <t>The Golden Restaurant</t>
  </si>
  <si>
    <t>Royal Lotus Restaurant</t>
  </si>
  <si>
    <t>Royal Malli Restaurant</t>
  </si>
  <si>
    <t>The King's Restaurant</t>
  </si>
  <si>
    <t>The Green Leaf Restaurant</t>
  </si>
  <si>
    <t>The River View Restaurant</t>
  </si>
  <si>
    <t>The Blue Lotus Restaurant</t>
  </si>
  <si>
    <t>The Silver Spoon Restaurant</t>
  </si>
  <si>
    <t>The Red Chillie Restaurant</t>
  </si>
  <si>
    <t>The Golden Fork Restaurant</t>
  </si>
  <si>
    <t>The Coral Restaurant</t>
  </si>
  <si>
    <t>The Sapphire Restaurant</t>
  </si>
  <si>
    <t>The Diamond Restaurant</t>
  </si>
  <si>
    <t>The Ruby Restaurant</t>
  </si>
  <si>
    <t>The Emerald Restaurant</t>
  </si>
  <si>
    <t>The Jade Restaurant</t>
  </si>
  <si>
    <t>The Crystal Restaurant</t>
  </si>
  <si>
    <t>The Ocean Restaurant</t>
  </si>
  <si>
    <t>The Sunset Restaurant</t>
  </si>
  <si>
    <t>The Sunrise Restaurant</t>
  </si>
  <si>
    <t>The Starlight Restaurant</t>
  </si>
  <si>
    <t>The Moonlight Restaurant</t>
  </si>
  <si>
    <t>The Sunbeam Restaurant</t>
  </si>
  <si>
    <t>The Sunflower Restaurant</t>
  </si>
  <si>
    <t>The Sunbird Restaurant</t>
  </si>
  <si>
    <t>The Sunfish Restaurant</t>
  </si>
  <si>
    <t>The Starfish Restaurant</t>
  </si>
  <si>
    <t>The Seashell Restaurant</t>
  </si>
  <si>
    <t>The Sandcastle Restaurant</t>
  </si>
  <si>
    <t>The Seagull Restaurant</t>
  </si>
  <si>
    <t>The Sandpiper Restaurant</t>
  </si>
  <si>
    <t>The Sealion Restaurant</t>
  </si>
  <si>
    <t>The Seahorse Restaurant</t>
  </si>
  <si>
    <t>The Seaweed Restaurant</t>
  </si>
  <si>
    <t>The Seashore Restaurant</t>
  </si>
  <si>
    <t>The Seaside Restaurant</t>
  </si>
  <si>
    <t>The Seabreeze Restaurant</t>
  </si>
  <si>
    <t>The Seaview Restaurant</t>
  </si>
  <si>
    <t>The Seaport Restaurant</t>
  </si>
  <si>
    <t>The Seafarer Restaurant</t>
  </si>
  <si>
    <t>The Anchor Restaurant</t>
  </si>
  <si>
    <t>The Shipwreck Restaurant</t>
  </si>
  <si>
    <t>The Seaplane Restaurant</t>
  </si>
  <si>
    <t>The Submarine Restaurant</t>
  </si>
  <si>
    <t>The Sailboat Restaurant</t>
  </si>
  <si>
    <t>The Yacht Restaurant</t>
  </si>
  <si>
    <t>The Catamaran Restaurant</t>
  </si>
  <si>
    <t>The Ferry Restaurant</t>
  </si>
  <si>
    <t>The Canoe Restaurant</t>
  </si>
  <si>
    <t>The Kayak Restaurant</t>
  </si>
  <si>
    <t>The Raft Restaurant</t>
  </si>
  <si>
    <t>The Paddleboat Restaurant</t>
  </si>
  <si>
    <t>The Rowboat Restaurant</t>
  </si>
  <si>
    <t>The Gondola Restaurant</t>
  </si>
  <si>
    <t>The Punt Restaurant</t>
  </si>
  <si>
    <t>The Skiff Restaurant</t>
  </si>
  <si>
    <t>The Dinghy Restaurant</t>
  </si>
  <si>
    <t>The Barge Restaurant</t>
  </si>
  <si>
    <t>The Trawler Restaurant</t>
  </si>
  <si>
    <t>The Sloop Restaurant</t>
  </si>
  <si>
    <t>The Dhow Restaurant</t>
  </si>
  <si>
    <t>The Junk Restaurant</t>
  </si>
  <si>
    <t>The Galley Restaurant</t>
  </si>
  <si>
    <t>The Brigantine Restaurant</t>
  </si>
  <si>
    <t>The Clipper Restaurant</t>
  </si>
  <si>
    <t>The Barquentine Restaurant</t>
  </si>
  <si>
    <t>The Schooner Restaurant</t>
  </si>
  <si>
    <t>The Brig Restaurant</t>
  </si>
  <si>
    <t>The Frigate Restaurant</t>
  </si>
  <si>
    <t>The Corvette Restaurant</t>
  </si>
  <si>
    <t>The Man-o-War Restaurant</t>
  </si>
  <si>
    <t>The Corsair Restaurant</t>
  </si>
  <si>
    <t>The Privateer Restaurant</t>
  </si>
  <si>
    <t>The Buccaneer Restaurant</t>
  </si>
  <si>
    <t>The Mariner Restaurant</t>
  </si>
  <si>
    <t>The Merchantman Restaurant</t>
  </si>
  <si>
    <t>The Fisherman Restaurant</t>
  </si>
  <si>
    <t>The Marlin Restaurant</t>
  </si>
  <si>
    <t>The Tuna Restaurant</t>
  </si>
  <si>
    <t>The Mackerel Restaurant</t>
  </si>
  <si>
    <t>The Trout Restaurant</t>
  </si>
  <si>
    <t>The Salmon Restaurant</t>
  </si>
  <si>
    <t>Hotel Sudu Araliya</t>
  </si>
  <si>
    <t>Aliya Resort &amp; Spa</t>
  </si>
  <si>
    <t>Hotel Ancient Village</t>
  </si>
  <si>
    <t>Hotel Sunrich</t>
  </si>
  <si>
    <t>Hotel Giritale</t>
  </si>
  <si>
    <t>The Deer Park Hotel</t>
  </si>
  <si>
    <t>Hotel Elephant Park</t>
  </si>
  <si>
    <t>Hotel Sadewi</t>
  </si>
  <si>
    <t>Hotel Sudu Mihira</t>
  </si>
  <si>
    <t>Thidas Arana Hotel</t>
  </si>
  <si>
    <t>The Lakeside at Nuwaragam Palatha</t>
  </si>
  <si>
    <t>Mahanuwara Rest</t>
  </si>
  <si>
    <t>The Lake House Hotel</t>
  </si>
  <si>
    <t>Hotel Royal Castle</t>
  </si>
  <si>
    <t>Hotel Sigiriya Village</t>
  </si>
  <si>
    <t>The Water Garden Hotel</t>
  </si>
  <si>
    <t>The Lake Hotel Polonnaruwa</t>
  </si>
  <si>
    <t>Hotel Green Park</t>
  </si>
  <si>
    <t>Serene Park Hotel</t>
  </si>
  <si>
    <t>Hotel Sunrise</t>
  </si>
  <si>
    <t>Hotel Sarath</t>
  </si>
  <si>
    <t>Hotel Senora</t>
  </si>
  <si>
    <t>Hotel Senani</t>
  </si>
  <si>
    <t>Hotel Sudu Mahal</t>
  </si>
  <si>
    <t>Hotel Senora Holiday Resort</t>
  </si>
  <si>
    <t>Hotel Sudu Ketha</t>
  </si>
  <si>
    <t>Hotel Sudu Kalu</t>
  </si>
  <si>
    <t>Hotel Serene Park</t>
  </si>
  <si>
    <t>Hotel Sigiriya</t>
  </si>
  <si>
    <t>Hotel Sudu Samudra</t>
  </si>
  <si>
    <t>Hotel Suraj</t>
  </si>
  <si>
    <t>Hotel Sandani</t>
  </si>
  <si>
    <t>Hotel Sudu Gedara</t>
  </si>
  <si>
    <t>Hotel Sandaru</t>
  </si>
  <si>
    <t>Hotel Sath Diyawara</t>
  </si>
  <si>
    <t>Hotel Sath Maha Sewana</t>
  </si>
  <si>
    <t>Hotel Ruhunu</t>
  </si>
  <si>
    <t>Hotel Raja</t>
  </si>
  <si>
    <t>Hotel Rukmal</t>
  </si>
  <si>
    <t>Hotel Rajakiya</t>
  </si>
  <si>
    <t>Hotel Rajanawa</t>
  </si>
  <si>
    <t>Hotel Ruwanmali</t>
  </si>
  <si>
    <t>Hotel Rangiri</t>
  </si>
  <si>
    <t>Hotel Rohan</t>
  </si>
  <si>
    <t>Hotel Ranjan</t>
  </si>
  <si>
    <t>Hotel Ranmali</t>
  </si>
  <si>
    <t>Hotel Ranpokuna</t>
  </si>
  <si>
    <t>Hotel Ranveer</t>
  </si>
  <si>
    <t>Hotel River View</t>
  </si>
  <si>
    <t>Hotel River Side</t>
  </si>
  <si>
    <t>Hotel Ranwala</t>
  </si>
  <si>
    <t>Hotel Rathna</t>
  </si>
  <si>
    <t>Hotel Ramboda</t>
  </si>
  <si>
    <t>Hotel Ranveli</t>
  </si>
  <si>
    <t>Hotel Randiya</t>
  </si>
  <si>
    <t>Hotel Rajasi</t>
  </si>
  <si>
    <t>Hotel Rahal</t>
  </si>
  <si>
    <t>Hotel Rainforest</t>
  </si>
  <si>
    <t>Hotel Ruwi</t>
  </si>
  <si>
    <t>Hotel Rukman</t>
  </si>
  <si>
    <t>Hotel Rockhill</t>
  </si>
  <si>
    <t>Hotel Ranjith</t>
  </si>
  <si>
    <t>Hotel Ratnayake</t>
  </si>
  <si>
    <t>Hotel Randeniya</t>
  </si>
  <si>
    <t>Hotel Ranmini</t>
  </si>
  <si>
    <t>Hotel Ranmal</t>
  </si>
  <si>
    <t>Hotel Ranrani</t>
  </si>
  <si>
    <t>Hotel Rana</t>
  </si>
  <si>
    <t>Hotel Ranwan</t>
  </si>
  <si>
    <t>Hotel Rangana</t>
  </si>
  <si>
    <t>Hotel Rupavahini</t>
  </si>
  <si>
    <t>Hotel Rangala</t>
  </si>
  <si>
    <t>Moonlight Restaurant</t>
  </si>
  <si>
    <t>Riverside Restaurant</t>
  </si>
  <si>
    <t>Serenity Restaurant</t>
  </si>
  <si>
    <t>Golden Spoon Restaurant</t>
  </si>
  <si>
    <t>Oasis Restaurant</t>
  </si>
  <si>
    <t>Bamboo Grove Restaurant</t>
  </si>
  <si>
    <t>Lotus Leaf Restaurant</t>
  </si>
  <si>
    <t>Lakeside Restaurant</t>
  </si>
  <si>
    <t>Spice Route Restaurant</t>
  </si>
  <si>
    <t>Bamboo Hut Restaurant</t>
  </si>
  <si>
    <t>Riverbank Restaurant</t>
  </si>
  <si>
    <t>Golden Fork Restaurant</t>
  </si>
  <si>
    <t>Seafood Delight Restaurant</t>
  </si>
  <si>
    <t>Bamboo Terrace Restaurant</t>
  </si>
  <si>
    <t>Paradise Cove Restaurant</t>
  </si>
  <si>
    <t>Riverbend Restaurant</t>
  </si>
  <si>
    <t>Tamarind Tree Restaurant</t>
  </si>
  <si>
    <t>Sunflower Garden Restaurant</t>
  </si>
  <si>
    <t>Riverside Grill Restaurant</t>
  </si>
  <si>
    <t>Lotus Pond Restaurant</t>
  </si>
  <si>
    <t>Royal Palace Restaurant</t>
  </si>
  <si>
    <t>Emerald Isle Restaurant</t>
  </si>
  <si>
    <t>Lotus Blossom Restaurant</t>
  </si>
  <si>
    <t>Sunset Terrace Restaurant</t>
  </si>
  <si>
    <t>Bamboo House Restaurant</t>
  </si>
  <si>
    <t>Golden Sands Restaurant</t>
  </si>
  <si>
    <t>Pearl River Restaurant</t>
  </si>
  <si>
    <t>Spice Trail Restaurant</t>
  </si>
  <si>
    <t>Mango Grove Restaurant</t>
  </si>
  <si>
    <t>Lakeside Grill Restaurant</t>
  </si>
  <si>
    <t>Sunbeam Restaurant</t>
  </si>
  <si>
    <t>Riverside Café Restaurant</t>
  </si>
  <si>
    <t>Bamboo Shack Restaurant</t>
  </si>
  <si>
    <t>Lotus Garden Restaurant</t>
  </si>
  <si>
    <t>Spice Market Restaurant</t>
  </si>
  <si>
    <t>Sun Deck Restaurant</t>
  </si>
  <si>
    <t>Ocean Paradise Restaurant</t>
  </si>
  <si>
    <t>River Retreat Restaurant</t>
  </si>
  <si>
    <t>Bamboo Bay Restaurant</t>
  </si>
  <si>
    <t>Spice House Restaurant</t>
  </si>
  <si>
    <t>Riverwalk Restaurant</t>
  </si>
  <si>
    <t>Coconut Cove Restaurant</t>
  </si>
  <si>
    <t>Sunset Bay Restaurant</t>
  </si>
  <si>
    <t>Seafront Restaurant</t>
  </si>
  <si>
    <t>Riverside Oasis Restaurant</t>
  </si>
  <si>
    <t>Bamboo Pavilion Restaurant</t>
  </si>
  <si>
    <t>Spice Villa Restaurant</t>
  </si>
  <si>
    <t>Lotus Lake Restaurant</t>
  </si>
  <si>
    <t>Royal Pavilion Restaurant</t>
  </si>
  <si>
    <t>Riverine Restaurant</t>
  </si>
  <si>
    <t>Spice Fusion Restaurant</t>
  </si>
  <si>
    <t>Coconut Palm Restaurant</t>
  </si>
  <si>
    <t>Sunset Pavilion Restaurant</t>
  </si>
  <si>
    <t>Spice Terrace Restaurant</t>
  </si>
  <si>
    <t>Lotus Court Restaurant</t>
  </si>
  <si>
    <t>Sun Terrace Restaurant</t>
  </si>
  <si>
    <t>Riverside Terrace Restaurant</t>
  </si>
  <si>
    <t>Coconut Terrace Restaurant</t>
  </si>
  <si>
    <t>Mango Terrace Restaurant</t>
  </si>
  <si>
    <t>Lotus Pavilion Restaurant</t>
  </si>
  <si>
    <t>Bamboo Veranda Restaurant</t>
  </si>
  <si>
    <t>Riverbank Terrace Restaurant</t>
  </si>
  <si>
    <t>Coconut Veranda Restaurant</t>
  </si>
  <si>
    <t>Spice Veranda Restaurant</t>
  </si>
  <si>
    <t>Lotus Veranda Restaurant</t>
  </si>
  <si>
    <t>Riverside Veranda Restaurant</t>
  </si>
  <si>
    <t>Sunset Veranda Restaurant</t>
  </si>
  <si>
    <t>Mango Veranda Restaurant</t>
  </si>
  <si>
    <t>Srilanka Handicrafts Emporium</t>
  </si>
  <si>
    <t>City Plaza Shopping Complex</t>
  </si>
  <si>
    <t>Mihintale Shopping Centre</t>
  </si>
  <si>
    <t>Jayamali Shopping Centre</t>
  </si>
  <si>
    <t>Heritage Plaza</t>
  </si>
  <si>
    <t>Lucky Plaza</t>
  </si>
  <si>
    <t>Lanka Shopping Arcade</t>
  </si>
  <si>
    <t>Dilshan Shopping Mall</t>
  </si>
  <si>
    <t>Raja Shopping Centre</t>
  </si>
  <si>
    <t>Ranjith Shopping Complex</t>
  </si>
  <si>
    <t>Sanjeevani Shopping Mall</t>
  </si>
  <si>
    <t>Mahinda Shopping Mall</t>
  </si>
  <si>
    <t>Senevirathne Shopping Centre</t>
  </si>
  <si>
    <t>Prasanna Shopping Arcade</t>
  </si>
  <si>
    <t>Senani Shopping Plaza</t>
  </si>
  <si>
    <t>Nalin Shopping Complex</t>
  </si>
  <si>
    <t>Ranjith Shopping Plaza</t>
  </si>
  <si>
    <t>Ravi Shopping Centre</t>
  </si>
  <si>
    <t>Rajiv Shopping Mall</t>
  </si>
  <si>
    <t>Ashoka Shopping Centre</t>
  </si>
  <si>
    <t>Janaka Shopping Complex</t>
  </si>
  <si>
    <t>Kavinda Shopping Centre</t>
  </si>
  <si>
    <t>Ruwan Shopping Plaza</t>
  </si>
  <si>
    <t>Ranjan Shopping Arcade</t>
  </si>
  <si>
    <t>Pabasara Shopping Mall</t>
  </si>
  <si>
    <t>Gamini Shopping Complex</t>
  </si>
  <si>
    <t>Sampath Shopping Centre</t>
  </si>
  <si>
    <t>Priyantha Shopping Plaza</t>
  </si>
  <si>
    <t>Bandara Shopping Mall</t>
  </si>
  <si>
    <t>Sunil Shopping Complex</t>
  </si>
  <si>
    <t>Chathura Shopping Centre</t>
  </si>
  <si>
    <t>Madushanka Shopping Plaza</t>
  </si>
  <si>
    <t>Pubudu Shopping Arcade</t>
  </si>
  <si>
    <t>Dinesh Shopping Centre</t>
  </si>
  <si>
    <t>Wasantha Shopping Plaza</t>
  </si>
  <si>
    <t>Heshan Shopping Complex</t>
  </si>
  <si>
    <t>Tharaka Shopping Mall</t>
  </si>
  <si>
    <t>Nishantha Shopping Centre</t>
  </si>
  <si>
    <t>Nadeera Shopping Plaza</t>
  </si>
  <si>
    <t>Pradeep Shopping Arcade</t>
  </si>
  <si>
    <t>Thusitha Shopping Mall</t>
  </si>
  <si>
    <t>Rasika Shopping Complex</t>
  </si>
  <si>
    <t>Roshan Shopping Centre</t>
  </si>
  <si>
    <t>Sandaru Shopping Plaza</t>
  </si>
  <si>
    <t>Niroshan Shopping Mall</t>
  </si>
  <si>
    <t>Kanchana Shopping Complex</t>
  </si>
  <si>
    <t>Charitha Shopping Centre</t>
  </si>
  <si>
    <t>Udara Shopping Plaza</t>
  </si>
  <si>
    <t>Kasun Shopping Arcade</t>
  </si>
  <si>
    <t>Chathuranga Shopping Mall</t>
  </si>
  <si>
    <t>Gihan Shopping Complex</t>
  </si>
  <si>
    <t>Sandun Shopping Centre</t>
  </si>
  <si>
    <t>Madhawa Shopping Plaza</t>
  </si>
  <si>
    <t>Nuwan Shopping Mall</t>
  </si>
  <si>
    <t>Buddhika Shopping Complex</t>
  </si>
  <si>
    <t>Saman Shopping Centre</t>
  </si>
  <si>
    <t>Thilina Shopping Plaza</t>
  </si>
  <si>
    <t>Sanjaya Shopping Arcade</t>
  </si>
  <si>
    <t>Tharindu Shopping Mall</t>
  </si>
  <si>
    <t>Upul Shopping Complex</t>
  </si>
  <si>
    <t>Anura Shopping Centre</t>
  </si>
  <si>
    <t>Janith Shopping Plaza</t>
  </si>
  <si>
    <t>Ashan Shopping Mall</t>
  </si>
  <si>
    <t>Gayan Shopping Complex</t>
  </si>
  <si>
    <t>Supun Shopping Centre</t>
  </si>
  <si>
    <t>Hiran Shopping Plaza</t>
  </si>
  <si>
    <t>Lasitha Shopping Arcade</t>
  </si>
  <si>
    <t>Ishara Shopping Mall</t>
  </si>
  <si>
    <t>Thushara Shopping Complex</t>
  </si>
  <si>
    <t>Pawan Shopping Centre</t>
  </si>
  <si>
    <t>Janaka Shopping Plaza</t>
  </si>
  <si>
    <t>Rajitha Shopping Complex</t>
  </si>
  <si>
    <t>Danushka Shopping Centre</t>
  </si>
  <si>
    <t>Malith Shopping Plaza</t>
  </si>
  <si>
    <t>Sanka Shopping Arcade</t>
  </si>
  <si>
    <t>Nimal Shopping Mall</t>
  </si>
  <si>
    <t>Kasuni Shopping Complex</t>
  </si>
  <si>
    <t>Shehan Shopping Centre</t>
  </si>
  <si>
    <t>Dushan Shopping Mall</t>
  </si>
  <si>
    <t>Sumith Shopping Complex</t>
  </si>
  <si>
    <t>Thilan Shopping Centre</t>
  </si>
  <si>
    <t>Tharindu Shopping Plaza</t>
  </si>
  <si>
    <t>Niroshan Shopping Arcade</t>
  </si>
  <si>
    <t>Buddhika Shopping Mall</t>
  </si>
  <si>
    <t>Saman Shopping Complex</t>
  </si>
  <si>
    <t>Thilina Shopping Centre</t>
  </si>
  <si>
    <t>Sanjaya Shopping Plaza</t>
  </si>
  <si>
    <t>Ashan Shopping Arcade</t>
  </si>
  <si>
    <t>Gayan Shopping Mall</t>
  </si>
  <si>
    <t>Hiran Shopping Complex</t>
  </si>
  <si>
    <t>Lasitha Shopping Centre</t>
  </si>
  <si>
    <t>Ishara Shopping Plaza</t>
  </si>
  <si>
    <t>Pawan Shopping Arcade</t>
  </si>
  <si>
    <t>Thushara Shopping Mall</t>
  </si>
  <si>
    <t>Rankoth Vehera</t>
  </si>
  <si>
    <t>Thuparama Gedige</t>
  </si>
  <si>
    <t>Lankathilaka Temple</t>
  </si>
  <si>
    <t>Nelum Pokuna</t>
  </si>
  <si>
    <t>Pabalu Vehera</t>
  </si>
  <si>
    <t>Shiva Devalaya</t>
  </si>
  <si>
    <t>Satmahal Prasada</t>
  </si>
  <si>
    <t>Sathmahal Prasada</t>
  </si>
  <si>
    <t>Kiri Vihara</t>
  </si>
  <si>
    <t>Siva Devalaya No. 2</t>
  </si>
  <si>
    <t>Nissanka Latha Mandapaya</t>
  </si>
  <si>
    <t>Siva Devalaya No. 1</t>
  </si>
  <si>
    <t>Manik Vihara</t>
  </si>
  <si>
    <t>Alahana Pirivena</t>
  </si>
  <si>
    <t>Buddha Seema Prasada</t>
  </si>
  <si>
    <t>Pothgul Vehera</t>
  </si>
  <si>
    <t>Polonnaruwa Museum</t>
  </si>
  <si>
    <t>Hetadage</t>
  </si>
  <si>
    <t>Kumara Pokuna</t>
  </si>
  <si>
    <t>Council Chamber (Nissanka Malla's Palace)</t>
  </si>
  <si>
    <t>Audience Hall</t>
  </si>
  <si>
    <t>Gal-potha (Stone Book)</t>
  </si>
  <si>
    <t>Dalada Maluwa</t>
  </si>
  <si>
    <t>Northern Palace</t>
  </si>
  <si>
    <t>Southern Palace</t>
  </si>
  <si>
    <t>Parakramabahu Statue</t>
  </si>
  <si>
    <t>Thivanka Image House</t>
  </si>
  <si>
    <t>Latha-mandapaya</t>
  </si>
  <si>
    <t>Dakkinagiri Vihara</t>
  </si>
  <si>
    <t>Rankot Vihara</t>
  </si>
  <si>
    <t>Lankatilaka</t>
  </si>
  <si>
    <t>Gal Viharaya</t>
  </si>
  <si>
    <t>Vatadage</t>
  </si>
  <si>
    <t>Gal Potha</t>
  </si>
  <si>
    <t>Velaikkara Inscription</t>
  </si>
  <si>
    <t>Mahasena Palace</t>
  </si>
  <si>
    <t>Parakramabahu Palace</t>
  </si>
  <si>
    <t>Council Chamber (Raja Sabhawa)</t>
  </si>
  <si>
    <t>Council Chamber</t>
  </si>
  <si>
    <t>Siva Devalaya</t>
  </si>
  <si>
    <t>Bodhi Tree Shrine</t>
  </si>
  <si>
    <t>Tivanka Image House</t>
  </si>
  <si>
    <t>Demala Maha Seya</t>
  </si>
  <si>
    <t>Shiva Kovil No. 2</t>
  </si>
  <si>
    <t>Somawathiya Chaithya</t>
  </si>
  <si>
    <t>Veheragala</t>
  </si>
  <si>
    <t>Mahasen Devalaya</t>
  </si>
  <si>
    <t>Sun and Moon Pillar</t>
  </si>
  <si>
    <t>Lankathilaka Image House</t>
  </si>
  <si>
    <t>Atadage</t>
  </si>
  <si>
    <t>Watadage</t>
  </si>
  <si>
    <t>Bodhi Tree Temple</t>
  </si>
  <si>
    <t>Atadageya</t>
  </si>
  <si>
    <t>Manik Vehera</t>
  </si>
  <si>
    <t>Pabulu Vehera</t>
  </si>
  <si>
    <t>Vajiragiriya</t>
  </si>
  <si>
    <t>Lankatilake</t>
  </si>
  <si>
    <t>Bodhigara</t>
  </si>
  <si>
    <t>Ulagalla Raja Maha Viharaya</t>
  </si>
  <si>
    <t>Archaeological Museum, Polonnaruwa</t>
  </si>
  <si>
    <t>Polonnaruwa Rankoth Vehera</t>
  </si>
  <si>
    <t>Potgul Vehera</t>
  </si>
  <si>
    <t>Polonnaruwa Siva Devalaya</t>
  </si>
  <si>
    <t>Polonnaruwa Quadrangle</t>
  </si>
  <si>
    <t>King Parakramabahu's Palace</t>
  </si>
  <si>
    <t>Lankatilaka Image House</t>
  </si>
  <si>
    <t>Archaeological Reserve, Polonnaruwa</t>
  </si>
  <si>
    <t>Council Chamber of King Nissanka Malla</t>
  </si>
  <si>
    <t>Statue of King Parakramabahu</t>
  </si>
  <si>
    <t>Pothgul Vihara</t>
  </si>
  <si>
    <t>Polonnaruwa Archaeological Park</t>
  </si>
  <si>
    <t>Polonnaruwa Ancient City Walls</t>
  </si>
  <si>
    <t>Polonnaruwa Royal Palace</t>
  </si>
  <si>
    <t>Polonnaruwa Market Square</t>
  </si>
  <si>
    <t>Lotus Park</t>
  </si>
  <si>
    <t>Nelum Pokuna Park</t>
  </si>
  <si>
    <t>Polonnaruwa New Town Park</t>
  </si>
  <si>
    <t>Samudra Park</t>
  </si>
  <si>
    <t>Royal Garden</t>
  </si>
  <si>
    <t>Polonnaruwa Nature Reserve</t>
  </si>
  <si>
    <t>Parakrama Park</t>
  </si>
  <si>
    <t>Kaudulla National Park</t>
  </si>
  <si>
    <t>Giritale Lake</t>
  </si>
  <si>
    <t>Parakrama Samudraya</t>
  </si>
  <si>
    <t>Manampitiya Bridge</t>
  </si>
  <si>
    <t>Hingurakgoda Lake</t>
  </si>
  <si>
    <t>Diyawadana Nilame's Palace</t>
  </si>
  <si>
    <t>Lankatilaka Pilimage</t>
  </si>
  <si>
    <t>Buddhist Statue at Gal Vihara</t>
  </si>
  <si>
    <t>Ancient Polonnaruwa Hospital</t>
  </si>
  <si>
    <t>Polonnaruwa Ancient City Council Chamber</t>
  </si>
  <si>
    <t>Angammedilla Anicent Forest Reserve</t>
  </si>
  <si>
    <t>Polonnaruwa Watadage</t>
  </si>
  <si>
    <t>Hiriwadunna Lake</t>
  </si>
  <si>
    <t>Elahera Gem Fields</t>
  </si>
  <si>
    <t>Dimbulagala Raja Maha Viharaya</t>
  </si>
  <si>
    <t>Nelum Pokuna Cultural Centre</t>
  </si>
  <si>
    <t>Polonnaruwa Village Tour</t>
  </si>
  <si>
    <t>Polonnaruwa Old Town Hall</t>
  </si>
  <si>
    <t>Shiva Temple at Polonnaruwa</t>
  </si>
  <si>
    <t>Lankatilaka Raja Maha Viharaya</t>
  </si>
  <si>
    <t>Monastery of the Royal Garden</t>
  </si>
  <si>
    <t>Polonnaruwa Cricket Ground</t>
  </si>
  <si>
    <t>Polonnaruwa Rugby Ground</t>
  </si>
  <si>
    <t>Galpoththawa Ancient Bridge</t>
  </si>
  <si>
    <t>Hingurakgoda Botanical Garden</t>
  </si>
  <si>
    <t>Angammedilla Reservoir</t>
  </si>
  <si>
    <t>Manampitiya Wewa</t>
  </si>
  <si>
    <t>Polonnaruwa Reservoir</t>
  </si>
  <si>
    <t>Rankot Vehera</t>
  </si>
  <si>
    <t>Minneriya Tank</t>
  </si>
  <si>
    <t>Elephant Corridor</t>
  </si>
  <si>
    <t>Habarana Lake</t>
  </si>
  <si>
    <t>Giritale Wewa</t>
  </si>
  <si>
    <t>Ancient Hospital</t>
  </si>
  <si>
    <t>Earl's Regent Hotel</t>
  </si>
  <si>
    <t>Amaya Hills</t>
  </si>
  <si>
    <t>Cinnamon Citadel Kandy</t>
  </si>
  <si>
    <t>OZO Kandy</t>
  </si>
  <si>
    <t>Thilanka Hotel</t>
  </si>
  <si>
    <t>Hotel Suisse</t>
  </si>
  <si>
    <t>Randholee Resort &amp; Spa</t>
  </si>
  <si>
    <t>The Swiss Residence</t>
  </si>
  <si>
    <t>The Grand Kandyan Hotel</t>
  </si>
  <si>
    <t>Serene Grand Hotel</t>
  </si>
  <si>
    <t>Sky Pavilion Hotel</t>
  </si>
  <si>
    <t>The Richmond House Kandy</t>
  </si>
  <si>
    <t>Senani Hotel</t>
  </si>
  <si>
    <t>The Kings Pavilion</t>
  </si>
  <si>
    <t>Queen's Hotel Kandy</t>
  </si>
  <si>
    <t>Clove Villa Kandy</t>
  </si>
  <si>
    <t>Amaara Sky Hotel</t>
  </si>
  <si>
    <t>Villa Rosa Kandy</t>
  </si>
  <si>
    <t>The Tourmaline Hotel</t>
  </si>
  <si>
    <t>The Empire Residence Kandy</t>
  </si>
  <si>
    <t>Kandyan Arts Residency</t>
  </si>
  <si>
    <t>Vista Kandy Mountain Resort</t>
  </si>
  <si>
    <t>Kandyan View Holiday Bungalow</t>
  </si>
  <si>
    <t>Mountbatten Bungalow Kandy</t>
  </si>
  <si>
    <t>Sharon Inn Kandy</t>
  </si>
  <si>
    <t>Unique Villa Kandy</t>
  </si>
  <si>
    <t>Blinkbonnie Inn</t>
  </si>
  <si>
    <t>Earl's Regency</t>
  </si>
  <si>
    <t>The Secret Kandy</t>
  </si>
  <si>
    <t>Riverside Boutique Hotel</t>
  </si>
  <si>
    <t>The Radh Kandy</t>
  </si>
  <si>
    <t>Amaya Hunas Falls</t>
  </si>
  <si>
    <t>Grand Regent Hotel &amp; Spa</t>
  </si>
  <si>
    <t>Clock Inn Kandy</t>
  </si>
  <si>
    <t>Sweet Cinnamon Kandy</t>
  </si>
  <si>
    <t>Kandy View Hotel</t>
  </si>
  <si>
    <t>Villa 49 Kandy</t>
  </si>
  <si>
    <t>Kandyan Crown Hotel</t>
  </si>
  <si>
    <t>Mount Havana</t>
  </si>
  <si>
    <t>Swiss Residence Kandy</t>
  </si>
  <si>
    <t>Emerald Hill Hotel</t>
  </si>
  <si>
    <t>Brookside Resort</t>
  </si>
  <si>
    <t>The Kandyan Villa</t>
  </si>
  <si>
    <t>White Villa Kandy</t>
  </si>
  <si>
    <t>Mahaweli View Bungalow</t>
  </si>
  <si>
    <t>Royal Tourist Rest</t>
  </si>
  <si>
    <t>Hilltop Hotel Kandy</t>
  </si>
  <si>
    <t>Lake Lodge Kandy</t>
  </si>
  <si>
    <t>Serene Bungalow</t>
  </si>
  <si>
    <t>Elephant Stables</t>
  </si>
  <si>
    <t>Kandy Luxury Villa</t>
  </si>
  <si>
    <t>Regent Lodge</t>
  </si>
  <si>
    <t>Bamboo Hill</t>
  </si>
  <si>
    <t>Bougainvillea Retreat</t>
  </si>
  <si>
    <t>Sunrise Hills Kandy</t>
  </si>
  <si>
    <t>Heaven Seven Kandy</t>
  </si>
  <si>
    <t>Secret Kandy</t>
  </si>
  <si>
    <t>The Sovereign Kandy</t>
  </si>
  <si>
    <t>Madulkelle Tea Estate</t>
  </si>
  <si>
    <t>Clove Villa</t>
  </si>
  <si>
    <t>Lake Round Residence</t>
  </si>
  <si>
    <t>Heavens Holiday Resort</t>
  </si>
  <si>
    <t>Shanthi Niwahana Hotel</t>
  </si>
  <si>
    <t>Tree Breeze Inn</t>
  </si>
  <si>
    <t>Chalet Hotel</t>
  </si>
  <si>
    <t>Park View Deluxe Inn</t>
  </si>
  <si>
    <t>The Villa at Kandy</t>
  </si>
  <si>
    <t>Blue Haven Guest House</t>
  </si>
  <si>
    <t>Vino Villa</t>
  </si>
  <si>
    <t>Thilanka Resort and Spa</t>
  </si>
  <si>
    <t>Drop Inn Kandy</t>
  </si>
  <si>
    <t>Alcam Holiday Home</t>
  </si>
  <si>
    <t>Kandy Hill House</t>
  </si>
  <si>
    <t>Kandy Hills Resort</t>
  </si>
  <si>
    <t>Kandy Hill Bungalow</t>
  </si>
  <si>
    <t>Stone House Kandy</t>
  </si>
  <si>
    <t>Kandy Leisure</t>
  </si>
  <si>
    <t>Ayurveda Wedagedara</t>
  </si>
  <si>
    <t>The Kandyan Elephant View Bungalow</t>
  </si>
  <si>
    <t>Helga's Folly</t>
  </si>
  <si>
    <t>The Empire Café</t>
  </si>
  <si>
    <t>Kandy Muslim Hotel</t>
  </si>
  <si>
    <t>The Bake House</t>
  </si>
  <si>
    <t>Devon Restaurant</t>
  </si>
  <si>
    <t>Buono Restaurant</t>
  </si>
  <si>
    <t>White House Restaurant</t>
  </si>
  <si>
    <t>The Kandy Garden Cafe</t>
  </si>
  <si>
    <t>Empire Tea Rooms</t>
  </si>
  <si>
    <t>Cafe Divine Street</t>
  </si>
  <si>
    <t>Kandyan Muslim Hotel</t>
  </si>
  <si>
    <t>Balaji Dosai</t>
  </si>
  <si>
    <t>Dinemore Restaurant</t>
  </si>
  <si>
    <t>The Pub Royal Bar &amp; Restaurant</t>
  </si>
  <si>
    <t>The Coffee Bar</t>
  </si>
  <si>
    <t>Flamingo Restaurant</t>
  </si>
  <si>
    <t>The Restaurant at Madulkelle Tea and Eco Lodge</t>
  </si>
  <si>
    <t>Cricketers' Arms Pub &amp; Restaurant</t>
  </si>
  <si>
    <t>Kandy City Centre Food Court</t>
  </si>
  <si>
    <t>Old Trinitians Sports Club</t>
  </si>
  <si>
    <t>Shanmugas</t>
  </si>
  <si>
    <t>Soya Centre</t>
  </si>
  <si>
    <t>Earls Regent Hotel</t>
  </si>
  <si>
    <t>Oak-Ray Regency Restaurant</t>
  </si>
  <si>
    <t>Sharon Inn Restaurant</t>
  </si>
  <si>
    <t>Royal Bar &amp; Hotel</t>
  </si>
  <si>
    <t>Hotel Hilltop Restaurant</t>
  </si>
  <si>
    <t>KFC Kandy</t>
  </si>
  <si>
    <t>Pizza Hut</t>
  </si>
  <si>
    <t>Domino's Pizza</t>
  </si>
  <si>
    <t>New Ranweli Spice Garden Restaurant</t>
  </si>
  <si>
    <t>Eros Restaurant</t>
  </si>
  <si>
    <t>The Dining Room at Mountbatten Bungalow</t>
  </si>
  <si>
    <t>Flower Song Restaurant</t>
  </si>
  <si>
    <t>The Slightly Chilled Lounge Bar &amp; Restaurant</t>
  </si>
  <si>
    <t>Empire Café</t>
  </si>
  <si>
    <t>Amaya Hills Hotel Restaurant</t>
  </si>
  <si>
    <t>Pol Rotti Kade</t>
  </si>
  <si>
    <t>The Café at Mahaweli Reach Hotel</t>
  </si>
  <si>
    <t>Paradise Road The Villa Bentota</t>
  </si>
  <si>
    <t>Street Food at Kandy Market</t>
  </si>
  <si>
    <t>Sri Dalada Maligawa (Temple of the Sacred Tooth Relic)</t>
  </si>
  <si>
    <t>Bahirawakanda Vihara Buddha Statue</t>
  </si>
  <si>
    <t>Sri Vishnu Devalaya</t>
  </si>
  <si>
    <t>Sri Natha Devalaya</t>
  </si>
  <si>
    <t>Sri Sumanarama Temple</t>
  </si>
  <si>
    <t>Sri Subadaramaya Temple</t>
  </si>
  <si>
    <t>Asgiri Maha Viharaya</t>
  </si>
  <si>
    <t>Sri Kataragama Devalaya</t>
  </si>
  <si>
    <t>Degaldoruwa Raja Maha Viharaya</t>
  </si>
  <si>
    <t>Gatambe Sri Rajopawanaramaya</t>
  </si>
  <si>
    <t>Lankatilaka Vihara</t>
  </si>
  <si>
    <t>Sri Sangamitta Viharaya</t>
  </si>
  <si>
    <t>Sri Thilakaramaya Temple</t>
  </si>
  <si>
    <t>Sri Pada Adavihara</t>
  </si>
  <si>
    <t>Dodanwala Devalaya</t>
  </si>
  <si>
    <t>Kandy Sri Nagadeepa Viharaya</t>
  </si>
  <si>
    <t>Kandy Sri Sudharmaramaya</t>
  </si>
  <si>
    <t>Kandy Asgiriya Sri Vajirarama Temple</t>
  </si>
  <si>
    <t>Kandy Sri Wijayananda Viharaya</t>
  </si>
  <si>
    <t>Kandy Aluthnuwara Kande Viharaya</t>
  </si>
  <si>
    <t>Sri Gnanissara Thero Pilimaya</t>
  </si>
  <si>
    <t>International Buddhist Museum</t>
  </si>
  <si>
    <t>Nilambe Buddhist Meditation Centre</t>
  </si>
  <si>
    <t>Dharma Shri Lanka Meditation Centre</t>
  </si>
  <si>
    <t>Kandy View Point - Hanthana Mountain Range</t>
  </si>
  <si>
    <t>Kalapura Alutnuwara Maha Viharaya</t>
  </si>
  <si>
    <t>Raja Maha Viharaya</t>
  </si>
  <si>
    <t>Ambanwala Sri Sudarshana Maha Viharaya</t>
  </si>
  <si>
    <t>Mapanawatura Vishnu Devalaya</t>
  </si>
  <si>
    <t>Devalaya - Bambaragala</t>
  </si>
  <si>
    <t>Devalaya - Manigala</t>
  </si>
  <si>
    <t>Maha Ganga Udagama Devalaya</t>
  </si>
  <si>
    <t>Devalaya - Ranamure</t>
  </si>
  <si>
    <t>Devalaya - Madugala</t>
  </si>
  <si>
    <t>Sri Munneswaram Temple</t>
  </si>
  <si>
    <t>Devalaya - Yatiyanthota</t>
  </si>
  <si>
    <t>Devalaya - Warukandeniya</t>
  </si>
  <si>
    <t>Devalaya - Uduwela</t>
  </si>
  <si>
    <t>Devalaya - Hanthana</t>
  </si>
  <si>
    <t>Devalaya - Gelioya</t>
  </si>
  <si>
    <t>Devalaya - Hantana</t>
  </si>
  <si>
    <t>Devalaya - Gangodawila</t>
  </si>
  <si>
    <t>Devalaya - Nugawela</t>
  </si>
  <si>
    <t>Devalaya - Dunuwila</t>
  </si>
  <si>
    <t>Devalaya - Madawala</t>
  </si>
  <si>
    <t>Devalaya - Katugastota</t>
  </si>
  <si>
    <t>Devalaya - Medawala</t>
  </si>
  <si>
    <t>Devalaya - Medamuduna</t>
  </si>
  <si>
    <t>Devalaya - Pitawala</t>
  </si>
  <si>
    <t>Devalaya - Panvila</t>
  </si>
  <si>
    <t>Devalaya - Pallekelle</t>
  </si>
  <si>
    <t>Devalaya - Harankahala</t>
  </si>
  <si>
    <t>Devalaya - Pussellawa</t>
  </si>
  <si>
    <t>Devalaya - Panabokka</t>
  </si>
  <si>
    <t>Devalaya - Pallekele</t>
  </si>
  <si>
    <t>Devalaya - Rambukkana</t>
  </si>
  <si>
    <t>Devalaya - Rangala</t>
  </si>
  <si>
    <t>Devalaya - Yakgahapitiya</t>
  </si>
  <si>
    <t>Devalaya - Werellagama</t>
  </si>
  <si>
    <t>Devalaya - Walahagala</t>
  </si>
  <si>
    <t>Devalaya - Watapuluwa</t>
  </si>
  <si>
    <t>Devalaya - Wellawaya</t>
  </si>
  <si>
    <t>Devalaya - Udawela</t>
  </si>
  <si>
    <t>Devalaya - Ulpatha</t>
  </si>
  <si>
    <t>Devalaya - Unugasyaya</t>
  </si>
  <si>
    <t>Devalaya - Udagama</t>
  </si>
  <si>
    <t>Devalaya - Udispattuwa</t>
  </si>
  <si>
    <t>Devalaya - Udugampola</t>
  </si>
  <si>
    <t>Devalaya - Udapalatha</t>
  </si>
  <si>
    <t>Devalaya - Udauda</t>
  </si>
  <si>
    <t>Devalaya - Uda Aluthnuwara</t>
  </si>
  <si>
    <t>Devalaya - Teldeniya</t>
  </si>
  <si>
    <t>Devalaya - Telambugala</t>
  </si>
  <si>
    <t>Devalaya - Suriyagoda</t>
  </si>
  <si>
    <t>Devalaya - Suriyapura</t>
  </si>
  <si>
    <t>Devalaya - Suriyamalwatta</t>
  </si>
  <si>
    <t>Devalaya - Suduhumpola</t>
  </si>
  <si>
    <t>Devalaya - Sudugala</t>
  </si>
  <si>
    <t>Devalaya - Sudumella</t>
  </si>
  <si>
    <t>Sri Dalada Maligawa</t>
  </si>
  <si>
    <t>Royal Palace of Kandy</t>
  </si>
  <si>
    <t>Kandy Museum</t>
  </si>
  <si>
    <t>Degaldoruwa Cave Temple</t>
  </si>
  <si>
    <t>Ceylon Tea Museum</t>
  </si>
  <si>
    <t>Bahiravokanda Vihara Buddha Statue</t>
  </si>
  <si>
    <t>Peradeniya Botanical Gardens</t>
  </si>
  <si>
    <t>Ranawana Purana Rajamaha Viharaya</t>
  </si>
  <si>
    <t>Kandyan Cultural Centre</t>
  </si>
  <si>
    <t>Suriyakantha Centre for Art &amp; Culture</t>
  </si>
  <si>
    <t>Temple of the Gadaladeniya Vihara</t>
  </si>
  <si>
    <t>Galmaduwa Temple</t>
  </si>
  <si>
    <t>Magul Maduwa (Royal Audience Hall)</t>
  </si>
  <si>
    <t>Kandy Clock Tower</t>
  </si>
  <si>
    <t>Royal Palace Park</t>
  </si>
  <si>
    <t>Malwatta Maha Viharaya</t>
  </si>
  <si>
    <t>Peradeniya Royal Botanical Garden</t>
  </si>
  <si>
    <t>Udu Nuwara Cultural Museum</t>
  </si>
  <si>
    <t>National Museum Kandy</t>
  </si>
  <si>
    <t>British Garrison Cemetery</t>
  </si>
  <si>
    <t>Kandy Arts Centre</t>
  </si>
  <si>
    <t>Buddhist Publication Society</t>
  </si>
  <si>
    <t>Maning Market</t>
  </si>
  <si>
    <t>Hindu Kovil</t>
  </si>
  <si>
    <t>Muslim Mosque</t>
  </si>
  <si>
    <t>Ceylon Crafts Centre</t>
  </si>
  <si>
    <t>Temple of the Tooth Museum</t>
  </si>
  <si>
    <t>Kandy Esala Perahera Museum</t>
  </si>
  <si>
    <t>Pattini Devale</t>
  </si>
  <si>
    <t>Sri Wickrama Rajasinghe Arboretum</t>
  </si>
  <si>
    <t>Handunugoda Tea Estate</t>
  </si>
  <si>
    <t>Wariyapola Sri Sumangala Archaeological Museum</t>
  </si>
  <si>
    <t>Hanthana Mountain Range</t>
  </si>
  <si>
    <t>Senkadagalapura Museum</t>
  </si>
  <si>
    <t>Tea Research Institute</t>
  </si>
  <si>
    <t>Sri Pushparamaya</t>
  </si>
  <si>
    <t>Sri Rajopawanaramaya</t>
  </si>
  <si>
    <t>Embekka Wood Carvings</t>
  </si>
  <si>
    <t>Hunas Falls</t>
  </si>
  <si>
    <t>Wattegama Raja Maha Viharaya</t>
  </si>
  <si>
    <t>The Knuckles Mountain Range</t>
  </si>
  <si>
    <t>Polgolla Dam</t>
  </si>
  <si>
    <t>Kandyan Dance Performance</t>
  </si>
  <si>
    <t>Traditional Sri Lankan Drumming</t>
  </si>
  <si>
    <t>Peradeniya University Campus</t>
  </si>
  <si>
    <t>Pitawala Pathana</t>
  </si>
  <si>
    <t>Theldeniya Raja Maha Viharaya</t>
  </si>
  <si>
    <t>Ambekke Rajamaha Viharaya</t>
  </si>
  <si>
    <t>Wales Park</t>
  </si>
  <si>
    <t>Loolecondera Tea Estate</t>
  </si>
  <si>
    <t>Pallekele International Cricket Stadium</t>
  </si>
  <si>
    <t>Geragama Tea Factory</t>
  </si>
  <si>
    <t>Arthur's Seat</t>
  </si>
  <si>
    <t>Ancient Temples in Dambulla</t>
  </si>
  <si>
    <t>Ancient Temples in Anuradhapura</t>
  </si>
  <si>
    <t>Ancient Temples in Polonnaruwa</t>
  </si>
  <si>
    <t>Ancient Temples in Sigiriya</t>
  </si>
  <si>
    <t>Ancient Temples in Matale</t>
  </si>
  <si>
    <t>National Museum of Kandy</t>
  </si>
  <si>
    <t>Kandy Municipal Central Library</t>
  </si>
  <si>
    <t>University of Peradeniya</t>
  </si>
  <si>
    <t>Sri Lanka International Buddhist Academy</t>
  </si>
  <si>
    <t>Raja Museum</t>
  </si>
  <si>
    <t>Kandy Public Library</t>
  </si>
  <si>
    <t>Polwaththa Eco Lodges</t>
  </si>
  <si>
    <t>Royal Forest Reserve - Udawatta Kele</t>
  </si>
  <si>
    <t>Dambulla Rajamaha Viharaya</t>
  </si>
  <si>
    <t>Embekka Dewalaya</t>
  </si>
  <si>
    <t>Galmaduwa Viharaya</t>
  </si>
  <si>
    <t>Hantana Tea Museum</t>
  </si>
  <si>
    <t>Heeloya Village</t>
  </si>
  <si>
    <t>Hindagala Cave Temple</t>
  </si>
  <si>
    <t>International Buddhist Centre</t>
  </si>
  <si>
    <t>Kandy Lake Club - Library</t>
  </si>
  <si>
    <t>Kandyan Art Association &amp; Cultural Centre</t>
  </si>
  <si>
    <t>Kandyan Dance Academy</t>
  </si>
  <si>
    <t>Kandy Raja Mahavihara</t>
  </si>
  <si>
    <t>Kandy School of Arts</t>
  </si>
  <si>
    <t>Kandy School of Buddhist Philosophy</t>
  </si>
  <si>
    <t>Kandy Sinhala Viru Kekulu</t>
  </si>
  <si>
    <t>Kandy Technical College</t>
  </si>
  <si>
    <t>Lankatilake Temple</t>
  </si>
  <si>
    <t>Laya Education Centre</t>
  </si>
  <si>
    <t>Mahakandarawa Monastery</t>
  </si>
  <si>
    <t>Malwatte Maha Viharaya</t>
  </si>
  <si>
    <t>Nalanda College, Kandy</t>
  </si>
  <si>
    <t>Natha Devale</t>
  </si>
  <si>
    <t>Pilimathalawa Royal College</t>
  </si>
  <si>
    <t>Polwaththa Eco-Lodges</t>
  </si>
  <si>
    <t>Rahula College, Kandy</t>
  </si>
  <si>
    <t>Royal Botanical Garden, Peradeniya</t>
  </si>
  <si>
    <t>Royal College, Kandy</t>
  </si>
  <si>
    <t>Sacred Temple of the Tooth Relic</t>
  </si>
  <si>
    <t>Sri Dalada Maligawa Museum</t>
  </si>
  <si>
    <t>Sri Lanka Air Force Museum</t>
  </si>
  <si>
    <t>Sri Rahula Balika Maha Vidyalaya</t>
  </si>
  <si>
    <t>St. Anthony's College, Kandy</t>
  </si>
  <si>
    <t>St. Sylvester's College, Kandy</t>
  </si>
  <si>
    <t>Suvisuddharama Temple</t>
  </si>
  <si>
    <t>Temple of the Sacred Tooth Relic</t>
  </si>
  <si>
    <t>Teldeniya Central College</t>
  </si>
  <si>
    <t>The Citadel of Kandy</t>
  </si>
  <si>
    <t>The Old Royal Palace</t>
  </si>
  <si>
    <t>The Royal Palace of Kandy</t>
  </si>
  <si>
    <t>Trinity College, Kandy</t>
  </si>
  <si>
    <t>Udawattakelle Sanctuary</t>
  </si>
  <si>
    <t>University of Peradeniya Botanic Gardens</t>
  </si>
  <si>
    <t>Upulvila Cemetery</t>
  </si>
  <si>
    <t>Vidyartha College, Kandy</t>
  </si>
  <si>
    <t>Vishnu Devalaya</t>
  </si>
  <si>
    <t>Wellamadama Sri Rahula Maha Vidyalaya</t>
  </si>
  <si>
    <t>Wickramabahu National College of Education</t>
  </si>
  <si>
    <t>Kandy Cultural Show</t>
  </si>
  <si>
    <t>Kandy View Point</t>
  </si>
  <si>
    <t>Bogambara Prison</t>
  </si>
  <si>
    <t>Kandy City Centre (KCC)</t>
  </si>
  <si>
    <t>Kandy War Cemetery</t>
  </si>
  <si>
    <t>Udawattekele Forest Reserve</t>
  </si>
  <si>
    <t>Kandy Crafts Center</t>
  </si>
  <si>
    <t>Hanthana Tea Museum</t>
  </si>
  <si>
    <t>Kandy Jungle Trailz</t>
  </si>
  <si>
    <t>The Kandyan Manor</t>
  </si>
  <si>
    <t>Camellia Hills</t>
  </si>
  <si>
    <t>Ceylon Tea Trails - Castlereagh Bungalow</t>
  </si>
  <si>
    <t>Ceylon Tea Trails - Norwood Bungalow</t>
  </si>
  <si>
    <t>Ceylon Tea Trails - Summerville Bungalow</t>
  </si>
  <si>
    <t>Ceylon Tea Trails - Tientsin Bungalow</t>
  </si>
  <si>
    <t>Misty Hills Kandy</t>
  </si>
  <si>
    <t>Clove Garden</t>
  </si>
  <si>
    <t>Oak Ray Regency</t>
  </si>
  <si>
    <t>Devon Hotel</t>
  </si>
  <si>
    <t>Hanthana Mountain Resort</t>
  </si>
  <si>
    <t>Mount Blue Hotel</t>
  </si>
  <si>
    <t>Earls Regency</t>
  </si>
  <si>
    <t>Kandy Samadhicentre</t>
  </si>
  <si>
    <t>Royal Kandyan Hotel</t>
  </si>
  <si>
    <t>Kings Pavilion Hotel</t>
  </si>
  <si>
    <t>The Grand Kandyan Hotel - Kandyan Kitchen</t>
  </si>
  <si>
    <t>Theva Residency - Theva Cuisine</t>
  </si>
  <si>
    <t>Cinnamon Citadel Kandy - Panorama Restaurant</t>
  </si>
  <si>
    <t>Kandy City Hotel by Earl's - Earl's Regent Restaurant</t>
  </si>
  <si>
    <t>Amaya Hills - Rasawasala Restaurant</t>
  </si>
  <si>
    <t>Senani Hotel - Senani Restaurant</t>
  </si>
  <si>
    <t>Mahaweli Reach Hotel - Royal Bar &amp; Grill</t>
  </si>
  <si>
    <t>Villa Rosa Kandy - Rosa Restaurant</t>
  </si>
  <si>
    <t>Sky Pavilion Hotel - Sky View Restaurant</t>
  </si>
  <si>
    <t>Clove Villa - Clove Restaurant</t>
  </si>
  <si>
    <t>Blinkbonnie Inn - Blinkbonnie Restaurant</t>
  </si>
  <si>
    <t>Nature Walk Resort - Nature Walk Restaurant</t>
  </si>
  <si>
    <t>Kandy Hills Resort - Kandy Hills Restaurant</t>
  </si>
  <si>
    <t>Kandyan Crown Hotel - Crown Restaurant</t>
  </si>
  <si>
    <t>Kandy View Hotel - Kandy View Restaurant</t>
  </si>
  <si>
    <t>Secret Kandy - Secret Restaurant</t>
  </si>
  <si>
    <t>OZO Kandy - Eat Restaurant</t>
  </si>
  <si>
    <t>Devon Hotel Kandy - Devon Restaurant</t>
  </si>
  <si>
    <t>Earl's Regency - Far Pavilion</t>
  </si>
  <si>
    <t>Randholee Resort &amp; Spa - Randholee Restaurant</t>
  </si>
  <si>
    <t>Thilanka Hotel - Thilanka Restaurant</t>
  </si>
  <si>
    <t>Kandyan Reach Hotel - Kandyan Reach Restaurant</t>
  </si>
  <si>
    <t>The Tourmaline Hotel - Tourmaline Restaurant</t>
  </si>
  <si>
    <t>Kings Pavilion Hotel - Kings Pavilion Restaurant</t>
  </si>
  <si>
    <t>The Richmond House Kandy - Richmond Restaurant</t>
  </si>
  <si>
    <t>The Kandyan Manor - Manor Restaurant</t>
  </si>
  <si>
    <t>Stone House Kandy - Stone House Restaurant</t>
  </si>
  <si>
    <t>Kandy Samadhicentre - Samadhi Restaurant</t>
  </si>
  <si>
    <t>Mountbatten Bungalow - Mountbatten Restaurant</t>
  </si>
  <si>
    <t>Madulkelle Tea and Eco Lodge - Madulkelle Restaurant</t>
  </si>
  <si>
    <t>Mount Havana - Havana Restaurant</t>
  </si>
  <si>
    <t>Serene Grand Hotel - Serene Restaurant</t>
  </si>
  <si>
    <t>Devon Hotel - Devon Restaurant</t>
  </si>
  <si>
    <t>Amaya Bungalow - Bungalow Restaurant</t>
  </si>
  <si>
    <t>Amaara Sky Hotel - Amaara Restaurant</t>
  </si>
  <si>
    <t>Kandy City Hostel - Hostel Restaurant</t>
  </si>
  <si>
    <t>Hanthana Mountain Resort - Hanthana Restaurant</t>
  </si>
  <si>
    <t>Mount Blue Hotel - Blue Restaurant</t>
  </si>
  <si>
    <t>Royal Kandyan Hotel - Royal Restaurant</t>
  </si>
  <si>
    <t>Matale Market</t>
  </si>
  <si>
    <t>Aramvila Sunday Market</t>
  </si>
  <si>
    <t>Matale Vegetable Market</t>
  </si>
  <si>
    <t>Matale Shopping Complex</t>
  </si>
  <si>
    <t>Central Supermarket Matale</t>
  </si>
  <si>
    <t>Kandy Road Market</t>
  </si>
  <si>
    <t>Sathosa Supermarket - Matale</t>
  </si>
  <si>
    <t>Ratwatte Sunday Market</t>
  </si>
  <si>
    <t>Modern Shopping Complex</t>
  </si>
  <si>
    <t>The Factory Outlet - Matale</t>
  </si>
  <si>
    <t>Lanka Sathosa - Matale</t>
  </si>
  <si>
    <t>Sitha's Super Centre - Matale</t>
  </si>
  <si>
    <t>Family Supermarket - Matale</t>
  </si>
  <si>
    <t>Superline Supermarket - Matale</t>
  </si>
  <si>
    <t>Supermart - Matale</t>
  </si>
  <si>
    <t>Aramvila Market</t>
  </si>
  <si>
    <t>Arachchi Stores - Matale</t>
  </si>
  <si>
    <t>Kandy Market - Matale Branch</t>
  </si>
  <si>
    <t>Cargills Food City - Matale</t>
  </si>
  <si>
    <t>Keerthi Trading - Matale</t>
  </si>
  <si>
    <t>S.K. Supermart - Matale</t>
  </si>
  <si>
    <t>Kirulapone Sunday Market</t>
  </si>
  <si>
    <t>Nipun Supermarket - Matale</t>
  </si>
  <si>
    <t>Rathwatte Market</t>
  </si>
  <si>
    <t>Malwatte Market - Matale</t>
  </si>
  <si>
    <t>Rambukkana Market</t>
  </si>
  <si>
    <t>Pallepola Market</t>
  </si>
  <si>
    <t>Gampola Market</t>
  </si>
  <si>
    <t>Kurunegala Market</t>
  </si>
  <si>
    <t>Harischandra Supermarket - Matale</t>
  </si>
  <si>
    <t>Softlogic Max - Matale</t>
  </si>
  <si>
    <t>Fintek Super - Matale</t>
  </si>
  <si>
    <t>Ape Gedara Supermarket - Matale</t>
  </si>
  <si>
    <t>Eswaran Supermarket - Matale</t>
  </si>
  <si>
    <t>Family Choice Supermarket - Matale</t>
  </si>
  <si>
    <t>Dilhani Super Market - Matale</t>
  </si>
  <si>
    <t>Laugfs Supermarket - Matale</t>
  </si>
  <si>
    <t>Shopwell Supermarket - Matale</t>
  </si>
  <si>
    <t>New Friend Supermarket - Matale</t>
  </si>
  <si>
    <t>Nalin Supermarket - Matale</t>
  </si>
  <si>
    <t>Co-Op City - Matale</t>
  </si>
  <si>
    <t>Salam Supermarket - Matale</t>
  </si>
  <si>
    <t>Piyadasa Stores - Matale</t>
  </si>
  <si>
    <t>Kandy Food City - Matale Branch</t>
  </si>
  <si>
    <t>Colombo Market - Matale</t>
  </si>
  <si>
    <t>Janaka Supermarket - Matale</t>
  </si>
  <si>
    <t>V.K. Trading - Matale</t>
  </si>
  <si>
    <t>Jayasinghe Stores - Matale</t>
  </si>
  <si>
    <t>Priyanka Stores - Matale</t>
  </si>
  <si>
    <t>Super One - Matale</t>
  </si>
  <si>
    <t>Thilaka Stores - Matale</t>
  </si>
  <si>
    <t>Mangala Stores - Matale</t>
  </si>
  <si>
    <t>Kumari Supermarket - Matale</t>
  </si>
  <si>
    <t>Lanka Supermarket - Matale</t>
  </si>
  <si>
    <t>Supermarket 1 - Matale</t>
  </si>
  <si>
    <t>New Market - Matale</t>
  </si>
  <si>
    <t>Neluwa Market</t>
  </si>
  <si>
    <t>Akurana Market</t>
  </si>
  <si>
    <t>Nawalapitiya Market</t>
  </si>
  <si>
    <t>Tholangamuwa Market</t>
  </si>
  <si>
    <t>Rattota Market</t>
  </si>
  <si>
    <t>Gelioya Market</t>
  </si>
  <si>
    <t>Thalathuoya Market</t>
  </si>
  <si>
    <t>Ukuwela Market</t>
  </si>
  <si>
    <t>Warakamura Market</t>
  </si>
  <si>
    <t>Laggala Market</t>
  </si>
  <si>
    <t>Gammaduwa Market</t>
  </si>
  <si>
    <t>Palapathwela Market</t>
  </si>
  <si>
    <t>Rangala Market</t>
  </si>
  <si>
    <t>Elkaduwa Market</t>
  </si>
  <si>
    <t>Wahakotte Market</t>
  </si>
  <si>
    <t>Dumbara Market</t>
  </si>
  <si>
    <t>Elamalpe Market</t>
  </si>
  <si>
    <t>Kalugalla Market</t>
  </si>
  <si>
    <t>Aratenna Market</t>
  </si>
  <si>
    <t>Rathgammana Market</t>
  </si>
  <si>
    <t>Ratmalagoda Market</t>
  </si>
  <si>
    <t>Balakaduwa Market</t>
  </si>
  <si>
    <t>Bambaragasthalawa Market</t>
  </si>
  <si>
    <t>Galboda Market</t>
  </si>
  <si>
    <t>Kadugannawa Market</t>
  </si>
  <si>
    <t>Galewela Market</t>
  </si>
  <si>
    <t>Amanthenna Market</t>
  </si>
  <si>
    <t xml:space="preserve">Kandy City Center </t>
  </si>
  <si>
    <t>Sarvodaya Economic Enterprise Development Services</t>
  </si>
  <si>
    <t>Sri Muthumariamman Kovil, Elkaduwa</t>
  </si>
  <si>
    <t>Sita Kotuwa, Matale</t>
  </si>
  <si>
    <t>Naga Pabbata Viharaya, Matale</t>
  </si>
  <si>
    <t>Dowa Rajamaha Viharaya, Matale</t>
  </si>
  <si>
    <t>Ibbankatuwa Megalithic Tombs, Dambulla</t>
  </si>
  <si>
    <t>Nalanda Gedige, Matale</t>
  </si>
  <si>
    <t>Rangiri Dambulla International Cricket Stadium, Dambulla</t>
  </si>
  <si>
    <t>Dambulla Royal Cave Temple, Dambulla</t>
  </si>
  <si>
    <t>Sita Amman Temple, Dambulla</t>
  </si>
  <si>
    <t>Dambulla Golden Temple, Dambulla</t>
  </si>
  <si>
    <t>Sigiriya Rock Fortress, Dambulla</t>
  </si>
  <si>
    <t>Kandalama Temple, Dambulla</t>
  </si>
  <si>
    <t>Ederagala Wana Senasuna, Matale</t>
  </si>
  <si>
    <t>Pattini Devalaya, Matale</t>
  </si>
  <si>
    <t>Gurulupota Raja Maha Viharaya, Matale</t>
  </si>
  <si>
    <t>Aluvihara Rock Temple, Matale</t>
  </si>
  <si>
    <t>Sri Muthumariamman Kovil, Matale</t>
  </si>
  <si>
    <t>Embekka Devalaya, Laxapana</t>
  </si>
  <si>
    <t>Lankathilaka Viharaya, Kandy</t>
  </si>
  <si>
    <t>Gadaladeniya Viharaya, Kandy</t>
  </si>
  <si>
    <t>Sembuwaththa Raja Maha Viharaya, Matale</t>
  </si>
  <si>
    <t>Kandegedara Sri Bodhirukkaramaya, Matale</t>
  </si>
  <si>
    <t>Aratenna Raja Maha Viharaya, Aratenna</t>
  </si>
  <si>
    <t>Sasseruwa Rajamaha Viharaya, Matale</t>
  </si>
  <si>
    <t>Raththota Maha Viharaya, Raththota</t>
  </si>
  <si>
    <t>Madawala Ulpatha Rajamaha Viharaya, Matale</t>
  </si>
  <si>
    <t>St. Anthony's Church, Matale</t>
  </si>
  <si>
    <t>St. Anne's Church, Matale</t>
  </si>
  <si>
    <t>Holy Trinity Church, Matale</t>
  </si>
  <si>
    <t>St. Thomas' Church, Matale</t>
  </si>
  <si>
    <t>St. Joseph's Church, Matale</t>
  </si>
  <si>
    <t>St. Francis Xavier's Church, Matale</t>
  </si>
  <si>
    <t>St. Sebastian's Church, Matale</t>
  </si>
  <si>
    <t>Sacred Heart Church, Matale</t>
  </si>
  <si>
    <t>Our Lady of Perpetual Help Church, Matale</t>
  </si>
  <si>
    <t>All Saints' Church, Matale</t>
  </si>
  <si>
    <t>Sri Muthumariamman Kovil, Gammaduwa</t>
  </si>
  <si>
    <t>Sri Muthumariamman Kovil, Rattota</t>
  </si>
  <si>
    <t>Sri Muthumariamman Kovil, Naula</t>
  </si>
  <si>
    <t>Sri Muthumariamman Kovil, Ukuwela</t>
  </si>
  <si>
    <t>Sri Muthumariamman Kovil, Ambokka</t>
  </si>
  <si>
    <t>Sri Muthumariamman Kovil, Palapathwela</t>
  </si>
  <si>
    <t>Sri Muthumariamman Kovil, Warakamura</t>
  </si>
  <si>
    <t>Sri Muthumariamman Kovil, Wahakotte</t>
  </si>
  <si>
    <t>Sri Muthumariamman Kovil, Kandenuwara</t>
  </si>
  <si>
    <t>Aluvihara Rock Cave Temple</t>
  </si>
  <si>
    <t>Nalanda Gedige</t>
  </si>
  <si>
    <t>Lankathilaka Viharaya</t>
  </si>
  <si>
    <t>Gadaladeniya Viharaya</t>
  </si>
  <si>
    <t>Sembuwaththa Lake and Falls</t>
  </si>
  <si>
    <t>Ehelepola Walauwa</t>
  </si>
  <si>
    <t>Agra Dhamma Kuta Viharaya</t>
  </si>
  <si>
    <t>Dambulla Royal Cave Temple</t>
  </si>
  <si>
    <t>Naga Pabbata Viharaya</t>
  </si>
  <si>
    <t>Gammaduwa Raja Maha Viharaya</t>
  </si>
  <si>
    <t>Thelambugala Rajamaha Viharaya</t>
  </si>
  <si>
    <t>Gurulupota Raja Maha Viharaya</t>
  </si>
  <si>
    <t>Raththota Raja Maha Viharaya</t>
  </si>
  <si>
    <t>Sasseruwa Raja Maha Viharaya</t>
  </si>
  <si>
    <t>Kadadora Rajamaha Viharaya</t>
  </si>
  <si>
    <t>Madatugama Raja Maha Viharaya</t>
  </si>
  <si>
    <t>Mahavali Rajamaha Viharaya</t>
  </si>
  <si>
    <t>Pilimathalawa Raja Maha Viharaya</t>
  </si>
  <si>
    <t>Dunuvila Rajamaha Viharaya</t>
  </si>
  <si>
    <t>Kiripattiya Rajamaha Viharaya</t>
  </si>
  <si>
    <t>Gammaduwa Viharaya</t>
  </si>
  <si>
    <t>Karagahawewa Raja Maha Viharaya</t>
  </si>
  <si>
    <t>Bulnewa Raja Maha Viharaya</t>
  </si>
  <si>
    <t>Ambokka Sri Muthumariamman Kovil</t>
  </si>
  <si>
    <t>Warakamura Sri Muthumariamman Kovil</t>
  </si>
  <si>
    <t>Palapathwela Sri Muthumariamman Kovil</t>
  </si>
  <si>
    <t>Aratenna Sri Muthumariamman Kovil</t>
  </si>
  <si>
    <t>Wahakotte Sri Muthumariamman Kovil</t>
  </si>
  <si>
    <t>Kandenuwara Sri Muthumariamman Kovil</t>
  </si>
  <si>
    <t>Riverstone Gap</t>
  </si>
  <si>
    <t>Wasgamuwa National Park</t>
  </si>
  <si>
    <t>Riverston Peak</t>
  </si>
  <si>
    <t>Mini World's End, Pitawala Pathana</t>
  </si>
  <si>
    <t>Bambarakiri Ella</t>
  </si>
  <si>
    <t>Kaludiya Pokuna Forest</t>
  </si>
  <si>
    <t>Grand Hotel Nuwara Eliya</t>
  </si>
  <si>
    <t>Araliya Green City</t>
  </si>
  <si>
    <t>Heritance Tea Factory</t>
  </si>
  <si>
    <t>The Blackpool Hotel</t>
  </si>
  <si>
    <t>Tea Bush Hotel</t>
  </si>
  <si>
    <t>Royal Cocoon</t>
  </si>
  <si>
    <t>Galway Heights Hotel</t>
  </si>
  <si>
    <t>Langdale by Amaya</t>
  </si>
  <si>
    <t>The Hill Club</t>
  </si>
  <si>
    <t>Horton Towers and Cottages</t>
  </si>
  <si>
    <t>Midky Hotel</t>
  </si>
  <si>
    <t>Serenus Boutique Villa</t>
  </si>
  <si>
    <t>La Cottage Boutique Hotel &amp; Restaurant</t>
  </si>
  <si>
    <t>Hotel Glendower</t>
  </si>
  <si>
    <t>Misty View Cottage Home Stay</t>
  </si>
  <si>
    <t>Misty Hills</t>
  </si>
  <si>
    <t>Mountain Breeze Villa</t>
  </si>
  <si>
    <t>Ferncliff Bungalow</t>
  </si>
  <si>
    <t>The Firs</t>
  </si>
  <si>
    <t>Heaven Seven Hotels</t>
  </si>
  <si>
    <t>Ashley Resorts</t>
  </si>
  <si>
    <t>Single Tree Hotel</t>
  </si>
  <si>
    <t>Forest Villa</t>
  </si>
  <si>
    <t>Lake View Comfort Bungalow</t>
  </si>
  <si>
    <t>Hill Rise by Edwards Collection</t>
  </si>
  <si>
    <t>Nuwara Eliya Hills Rest</t>
  </si>
  <si>
    <t>Villa Cassandra</t>
  </si>
  <si>
    <t>Windy Corner Hotel</t>
  </si>
  <si>
    <t>Villa Tea Fields</t>
  </si>
  <si>
    <t>Summerhill Breeze</t>
  </si>
  <si>
    <t>The Trevene Hotel</t>
  </si>
  <si>
    <t>Nuwara Eliya Golf Club Bungalow</t>
  </si>
  <si>
    <t>Mount View Cottage</t>
  </si>
  <si>
    <t>Ella Mount Heaven</t>
  </si>
  <si>
    <t>New Tour Inn</t>
  </si>
  <si>
    <t>Heathfield Bungalow</t>
  </si>
  <si>
    <t>The Lourdes Inn</t>
  </si>
  <si>
    <t>The Cottage by Jetwing</t>
  </si>
  <si>
    <t>The Farm Resorts</t>
  </si>
  <si>
    <t>Sherwood Cottage</t>
  </si>
  <si>
    <t>Unique Cottages</t>
  </si>
  <si>
    <t>Unique Cottages 1</t>
  </si>
  <si>
    <t>Esquire House</t>
  </si>
  <si>
    <t>Nuwara Eliya Bungalow</t>
  </si>
  <si>
    <t>Hotel Galway Forest Lodge</t>
  </si>
  <si>
    <t>Glenfall Resort</t>
  </si>
  <si>
    <t>Luxe Wilderness</t>
  </si>
  <si>
    <t>Whispering Woods</t>
  </si>
  <si>
    <t>Villa Sanasuma</t>
  </si>
  <si>
    <t>Holiday Bungalow Nuwara Eliya</t>
  </si>
  <si>
    <t>Eden Hill Hotel</t>
  </si>
  <si>
    <t>St. Andrew's Hostel</t>
  </si>
  <si>
    <t>City of London Hotel</t>
  </si>
  <si>
    <t>Hotel High Mount</t>
  </si>
  <si>
    <t>Glenfall Reach Hotel</t>
  </si>
  <si>
    <t>Bungalow 1926</t>
  </si>
  <si>
    <t>Kings Park Hotel</t>
  </si>
  <si>
    <t>Glendower Hotel</t>
  </si>
  <si>
    <t>Green View Holiday Inn</t>
  </si>
  <si>
    <t>Ceybank Rest</t>
  </si>
  <si>
    <t>Grand Indian</t>
  </si>
  <si>
    <t>The Hill Club Dining Room</t>
  </si>
  <si>
    <t>The Grand Indian</t>
  </si>
  <si>
    <t>Grand Thai</t>
  </si>
  <si>
    <t>Adma Agro Fresh Restaurant</t>
  </si>
  <si>
    <t>Pub Royal</t>
  </si>
  <si>
    <t>Salas Restaurant</t>
  </si>
  <si>
    <t>Jetwing St. Andrew's Dining</t>
  </si>
  <si>
    <t>Nuwara Eliya Municipal Market</t>
  </si>
  <si>
    <t>Nuwara Eliya Market</t>
  </si>
  <si>
    <t>Old Peradeniya Road Market</t>
  </si>
  <si>
    <t>Hillcrest Arcade</t>
  </si>
  <si>
    <t>Main Street Shopping Area</t>
  </si>
  <si>
    <t>Lakpura Market</t>
  </si>
  <si>
    <t>Souvenir Shops near Gregory Lake</t>
  </si>
  <si>
    <t>The Seasons Fashion Store</t>
  </si>
  <si>
    <t>Lanka Market</t>
  </si>
  <si>
    <t>Jetwing St. Andrew's Shopping Arcade</t>
  </si>
  <si>
    <t>Nuwara Eliya Post Office</t>
  </si>
  <si>
    <t>Victoria Park</t>
  </si>
  <si>
    <t>Galway Forest Reserve</t>
  </si>
  <si>
    <t>Nuwara Eliya Golf Club</t>
  </si>
  <si>
    <t>Hill Club</t>
  </si>
  <si>
    <t>Holy Trinity Church</t>
  </si>
  <si>
    <t>Seetha Amman Temple</t>
  </si>
  <si>
    <t>Ambewela Farm</t>
  </si>
  <si>
    <t>Pedro Tea Estate</t>
  </si>
  <si>
    <t>Mackwoods Labookellie Tea Centre</t>
  </si>
  <si>
    <t>Bluefield Tea Gardens</t>
  </si>
  <si>
    <t>Glen Alpin Estate</t>
  </si>
  <si>
    <t>Adma Agro Fresh Strawberry Farm</t>
  </si>
  <si>
    <t>Shri Bhakta Hanuman Temple (Ramboda)</t>
  </si>
  <si>
    <t>Gregory Lake</t>
  </si>
  <si>
    <t>Bomburu Ella Waterfall</t>
  </si>
  <si>
    <t>Devon Falls</t>
  </si>
  <si>
    <t>Lover's Leap Waterfall</t>
  </si>
  <si>
    <t>St. Clair's Falls</t>
  </si>
  <si>
    <t>Ambewela New Zealand Farm</t>
  </si>
  <si>
    <t>Single Tree Hill</t>
  </si>
  <si>
    <t>Pidurutalagala</t>
  </si>
  <si>
    <t>Moon Plains</t>
  </si>
  <si>
    <t>Tea Experience</t>
  </si>
  <si>
    <t>Labookellie Tea Factory</t>
  </si>
  <si>
    <t>Bluefield Tea Factory</t>
  </si>
  <si>
    <t>Pedro Tea Factory</t>
  </si>
  <si>
    <t>Somerset Estate</t>
  </si>
  <si>
    <t>Ceylon Tea Museum (in Kandy)</t>
  </si>
  <si>
    <t>Tea Leaf Vision</t>
  </si>
  <si>
    <t>Nuwara Eliya War Cemetery</t>
  </si>
  <si>
    <t>Nuwara Eliya Race Course</t>
  </si>
  <si>
    <t>Moon Plains Forest Reserve</t>
  </si>
  <si>
    <t>Hakgala Strict Nature Reserve</t>
  </si>
  <si>
    <t>Galway's Land National Park</t>
  </si>
  <si>
    <t>Pidurutalagala Mountain</t>
  </si>
  <si>
    <t>Shri Bhakta Hanuman Temple Ramboda</t>
  </si>
  <si>
    <t>Sri Kathiresan Kovil</t>
  </si>
  <si>
    <t>Sri Muthumariamman Kovil</t>
  </si>
  <si>
    <t>Adisham Bungalow and St. Benedict's Monastery</t>
  </si>
  <si>
    <t>Sri Kalyana Venkateswara Swamy Kovil</t>
  </si>
  <si>
    <t>Ramboda Sri Siva Devalaya</t>
  </si>
  <si>
    <t>Ramboda Falls Hanuman Temple</t>
  </si>
  <si>
    <t>Ramboda Sri Muthumariamman Temple</t>
  </si>
  <si>
    <t>Sri Dharmaraja Kovil</t>
  </si>
  <si>
    <t>Holy Rosary Church</t>
  </si>
  <si>
    <t>Anglican Church Nuwara Eliya</t>
  </si>
  <si>
    <t>Ramboda Sri Bhakta Hanuman Temple</t>
  </si>
  <si>
    <t>Ambewela Farm Temple</t>
  </si>
  <si>
    <t>Sitha Amman Kovil Hakgala Botanical Garden</t>
  </si>
  <si>
    <t>Kothmale Sankapala Raja Maha Viharaya</t>
  </si>
  <si>
    <t>Pancha Iswaram Kovil</t>
  </si>
  <si>
    <t>Sri Sambuddhathwa Jayanthi Temple</t>
  </si>
  <si>
    <t>Nuwara Eliya Jamia Masjid Mosque</t>
  </si>
  <si>
    <t>Nuwara Eliya Jumma Masjid</t>
  </si>
  <si>
    <t>Masjidhul Bayaan</t>
  </si>
  <si>
    <t>Jamiul Azhar Mosque</t>
  </si>
  <si>
    <t>Markaziyah Jumma Masjid</t>
  </si>
  <si>
    <t>Abdul Razzak Jumma Masjid</t>
  </si>
  <si>
    <t>Seetha Eliya Mosque</t>
  </si>
  <si>
    <t>Ashraff Jumma Masjid</t>
  </si>
  <si>
    <t>Mahiyangana Buddhist Temple</t>
  </si>
  <si>
    <t>Udapalatha Maha Viharaya</t>
  </si>
  <si>
    <t>Nawalapitiya Maha Saman Devalaya</t>
  </si>
  <si>
    <t>Sri Sudharshana Maha Viharaya</t>
  </si>
  <si>
    <t>Dikoya Raja Maha Viharaya</t>
  </si>
  <si>
    <t>Ambagamuwa Maha Viharaya</t>
  </si>
  <si>
    <t>Meda Pansala</t>
  </si>
  <si>
    <t>Meda Maluwa Temple</t>
  </si>
  <si>
    <t>Mahaiyawa Temple</t>
  </si>
  <si>
    <t>Ambewela Temple</t>
  </si>
  <si>
    <t>Padiwatta Temple</t>
  </si>
  <si>
    <t>Hakgala Temple</t>
  </si>
  <si>
    <t>Gonapitiya Rajamaha Viharaya</t>
  </si>
  <si>
    <t>Ambagasdowa Temple</t>
  </si>
  <si>
    <t>Saman Devalaya - Kothmale</t>
  </si>
  <si>
    <t>Sambodhi Aranya</t>
  </si>
  <si>
    <t>Ramboda Temple</t>
  </si>
  <si>
    <t>Dowa Rajamaha Viharaya</t>
  </si>
  <si>
    <t>Kothmale Sri Nagarama Purana Viharaya</t>
  </si>
  <si>
    <t>Ambagamuwa Maha Saman Devalaya</t>
  </si>
  <si>
    <t>Kotmale Sri Nagarama Purana Viharaya</t>
  </si>
  <si>
    <t>Mahanuwara Sinhala Bauddha Viharaya</t>
  </si>
  <si>
    <t>Ambagasdowa Purana Raja Maha Viharaya</t>
  </si>
  <si>
    <t>Karangolla Purana Viharaya</t>
  </si>
  <si>
    <t>Devalaya in Udapalatha</t>
  </si>
  <si>
    <t>Ambagasdowa Maluwa Temple</t>
  </si>
  <si>
    <t>Thottamalai Amman Kovil</t>
  </si>
  <si>
    <t>Mahiyangana Raja Maha Viharaya</t>
  </si>
  <si>
    <t>Amman Kovil - Bomburu Ella</t>
  </si>
  <si>
    <t>Ambagamuwa Devalaya</t>
  </si>
  <si>
    <t>Kothmale Maha Saman Devalaya</t>
  </si>
  <si>
    <t>Sinhala Bauddha Viharaya - Ambagasdowa</t>
  </si>
  <si>
    <t>Anjaneyar Kovil - Ramboda</t>
  </si>
  <si>
    <t>Nuwara Eliya Central College</t>
  </si>
  <si>
    <t>Highlands College</t>
  </si>
  <si>
    <t>Shanthinikethanaya College</t>
  </si>
  <si>
    <t>Viharamahadevi Girls' High School</t>
  </si>
  <si>
    <t>Hethersett International School</t>
  </si>
  <si>
    <t>Royal International School</t>
  </si>
  <si>
    <t>Ceylon-German Technical Training Institute</t>
  </si>
  <si>
    <t>Highlands International School</t>
  </si>
  <si>
    <t>Gamini Public School</t>
  </si>
  <si>
    <t>Trinity College, Nawalapitiya</t>
  </si>
  <si>
    <t>Highlands College of Higher Education</t>
  </si>
  <si>
    <t>Ramboda International College</t>
  </si>
  <si>
    <t>St. Andrew's College, Nawalapitiya</t>
  </si>
  <si>
    <t>Sri Siddhartha Vidyalaya</t>
  </si>
  <si>
    <t>Horton Plains National College of Education</t>
  </si>
  <si>
    <t>Walhaputhanna Maha Vidyalaya</t>
  </si>
  <si>
    <t>Lover's Leap English School</t>
  </si>
  <si>
    <t>Highlands Institute of Technology</t>
  </si>
  <si>
    <t>Highlands Institute of Management</t>
  </si>
  <si>
    <t>Nuwara Eliya Vocational Training Centre</t>
  </si>
  <si>
    <t>Jayatissa College</t>
  </si>
  <si>
    <t>Kothmale Central College</t>
  </si>
  <si>
    <t>Daya Maha Vidyalaya</t>
  </si>
  <si>
    <t>Addarshya National College</t>
  </si>
  <si>
    <t>Sri Ma Bodhi Vidyalaya</t>
  </si>
  <si>
    <t>Holy Family Convent Girls' School</t>
  </si>
  <si>
    <t>Keerthi Primary School</t>
  </si>
  <si>
    <t>Holy Trinity College</t>
  </si>
  <si>
    <t>St. Joseph's College, Nawalapitiya</t>
  </si>
  <si>
    <t>St. Francis College</t>
  </si>
  <si>
    <t>Deiyannewela Maha Vidyalaya</t>
  </si>
  <si>
    <t>Ranabima Royal College</t>
  </si>
  <si>
    <t>Sri Jinaratana Vidyalaya</t>
  </si>
  <si>
    <t>St. Joseph's College, Kothmale</t>
  </si>
  <si>
    <t>Bandaranayake Vidyalaya</t>
  </si>
  <si>
    <t>Roman Catholic Tamil Mixed School</t>
  </si>
  <si>
    <t>Nuwara Eliya National College of Education</t>
  </si>
  <si>
    <t>Iqbal International School</t>
  </si>
  <si>
    <t>Highlands Academy</t>
  </si>
  <si>
    <t>Highlands Institute of Business Management</t>
  </si>
  <si>
    <t>Sri Naga Maligaya Vidyalaya</t>
  </si>
  <si>
    <t>Highlands Institute of English</t>
  </si>
  <si>
    <t>Highlands Institute of Technology and Business</t>
  </si>
  <si>
    <t>Highlands Institute of English Language</t>
  </si>
  <si>
    <t>Pambahinna Primary School</t>
  </si>
  <si>
    <t>Gampola Wickramarachchi Ayurveda Institute</t>
  </si>
  <si>
    <t>Kandapola Maha Vidyalaya</t>
  </si>
  <si>
    <t>Highlands College of Health Sciences</t>
  </si>
  <si>
    <t>Highlands Institute of Computer Science</t>
  </si>
  <si>
    <t>Highlands Institute of Tourism and Hospitality Management</t>
  </si>
  <si>
    <t>Gamunu Vidyalaya</t>
  </si>
  <si>
    <t>Highlands Institute of Graphic Design</t>
  </si>
  <si>
    <t>Highlands Institute of Photography</t>
  </si>
  <si>
    <t>Highlands Institute of Interior Design</t>
  </si>
  <si>
    <t>Ambewela Farm School</t>
  </si>
  <si>
    <t>Madapathura Maha Vidyalaya</t>
  </si>
  <si>
    <t>Holy Trinity College, Hatton</t>
  </si>
  <si>
    <t>Highlands Institute of Management Studies</t>
  </si>
  <si>
    <t>Highlands Institute of Agriculture</t>
  </si>
  <si>
    <t>Walhaputhanna Primary School</t>
  </si>
  <si>
    <t>Sri Sumangala Vidyalaya</t>
  </si>
  <si>
    <t>Addarashika Maha Vidyalaya</t>
  </si>
  <si>
    <t>Jayathilake Central College</t>
  </si>
  <si>
    <t>Highlands Institute of Music</t>
  </si>
  <si>
    <t>Highlands Institute of Fine Arts</t>
  </si>
  <si>
    <t>St. Xaviers College, Nawalapitiya</t>
  </si>
  <si>
    <t>Highlands Institute of Digital Marketing</t>
  </si>
  <si>
    <t>Highlands Institute of Culinary Arts</t>
  </si>
  <si>
    <t>Highlands Institute of Fashion Design</t>
  </si>
  <si>
    <t>Nuwara Eliya International School</t>
  </si>
  <si>
    <t>Highlands Institute of Beauty Culture</t>
  </si>
  <si>
    <t>Highlands Institute of Language Studies</t>
  </si>
  <si>
    <t>Highlands Institute of Yoga and Meditation</t>
  </si>
  <si>
    <t>Highlands Institute of Sport Science</t>
  </si>
  <si>
    <t>Highlands Institute of Fitness and Wellness</t>
  </si>
  <si>
    <t>Highlands Institute of Environmental Studies</t>
  </si>
  <si>
    <t>Highlands Institute of Renewable Energy</t>
  </si>
  <si>
    <t>Highlands Institute of Sustainable Development</t>
  </si>
  <si>
    <t>Highlands Institute of International Relations</t>
  </si>
  <si>
    <t>Highlands Institute of Social Sciences</t>
  </si>
  <si>
    <t>Highlands Institute of Political Science</t>
  </si>
  <si>
    <t>Highlands Institute of Psychology</t>
  </si>
  <si>
    <t>Highlands Institute of Anthropology</t>
  </si>
  <si>
    <t>Highlands Institute of Archaeology</t>
  </si>
  <si>
    <t>Highlands Institute of Geography</t>
  </si>
  <si>
    <t>Highlands Institute of History</t>
  </si>
  <si>
    <t>Highlands Institute of Economics</t>
  </si>
  <si>
    <t>Highlands Institute of Sociology</t>
  </si>
  <si>
    <t>Highlands Institute of Philosophy</t>
  </si>
  <si>
    <t>Highlands Institute of Literature</t>
  </si>
  <si>
    <t>Highlands Institute of Linguistics</t>
  </si>
  <si>
    <t>Highlands Institute of Mathematics</t>
  </si>
  <si>
    <t>Highlands Institute of Physics</t>
  </si>
  <si>
    <t>Highlands Institute of Chemistry</t>
  </si>
  <si>
    <t>Highlands Institute of Biology</t>
  </si>
  <si>
    <t>Highlands Institute of Geology</t>
  </si>
  <si>
    <t>Highlands Institute of Astronomy</t>
  </si>
  <si>
    <t>Highlands Institute of Cosmology</t>
  </si>
  <si>
    <t>Horseback riding at Shanthipura</t>
  </si>
  <si>
    <t>Hiking at Single Tree Hill</t>
  </si>
  <si>
    <t>Boat rides on Gregory Lake</t>
  </si>
  <si>
    <t>Cycling around Nuwara Eliya</t>
  </si>
  <si>
    <t>Bird watching at Galway's Land</t>
  </si>
  <si>
    <t>Quad biking at Glenanore Tea Factory</t>
  </si>
  <si>
    <t>Strawberry picking at Adma Agro</t>
  </si>
  <si>
    <t>Wildlife spotting at Hakgala Strict Nature Reserve</t>
  </si>
  <si>
    <t>Pony rides at Victoria Park</t>
  </si>
  <si>
    <t>Picnics at Lake View Park</t>
  </si>
  <si>
    <t>Golfing at Nuwara Eliya Golf Club</t>
  </si>
  <si>
    <t>Train rides on the scenic railway</t>
  </si>
  <si>
    <t>Visiting the Hindu temple at Seetha Amman Kovil</t>
  </si>
  <si>
    <t>Photography at Lover's Leap Viewpoint</t>
  </si>
  <si>
    <t>Visiting Ambewela New Zealand Farm</t>
  </si>
  <si>
    <t>Zip-lining at Hakgala Adventure Park</t>
  </si>
  <si>
    <t>Exploring the streets of Nuwara Eliya town</t>
  </si>
  <si>
    <t>Visiting the Old Post Office</t>
  </si>
  <si>
    <t>Boating at Lake Gregory</t>
  </si>
  <si>
    <t>Photography at Pidurutalagala Peak</t>
  </si>
  <si>
    <t>Shopping at Nuwara Eliya Municipal Market</t>
  </si>
  <si>
    <t>Butterfly watching at Hakgala Botanical Garden</t>
  </si>
  <si>
    <t>Visiting Ambewela Farm</t>
  </si>
  <si>
    <t>Horse riding at Shanthipura</t>
  </si>
  <si>
    <t>Exploring the tea plantations</t>
  </si>
  <si>
    <t>Family walks at Victoria Park</t>
  </si>
  <si>
    <t>Visiting St. Andrew's Church</t>
  </si>
  <si>
    <t>Playing at children's playgrounds in Victoria Park</t>
  </si>
  <si>
    <t>Learning about tea production at Pedro Tea Estate</t>
  </si>
  <si>
    <t>Cultural experiences at Tea Bush Hotel</t>
  </si>
  <si>
    <t>Exploring the forests of Galway's Land</t>
  </si>
  <si>
    <t>Sampling local cuisine at Nuwara Eliya's restaurants</t>
  </si>
  <si>
    <t>Enjoying a scenic drive to Horton Plains</t>
  </si>
  <si>
    <t>Visiting the quaint village of Ambewela</t>
  </si>
  <si>
    <t>Exploring the gardens of Hakgala Botanical Garden</t>
  </si>
  <si>
    <t>Learning about local flora and fauna at Hakgala Nature Reserve</t>
  </si>
  <si>
    <t>Horse riding at Victoria Park</t>
  </si>
  <si>
    <t>Exploring the colonial architecture of Nuwara Eliya</t>
  </si>
  <si>
    <t>Taking a scenic train ride through the hills</t>
  </si>
  <si>
    <t>Visiting local temples and religious sites</t>
  </si>
  <si>
    <t>Enjoying a picnic at Horton Plains</t>
  </si>
  <si>
    <t>Horseback riding at Glenanore Tea Factory</t>
  </si>
  <si>
    <t>Strawberry picking at Adma Agro Fresh Strawberry Farm</t>
  </si>
  <si>
    <t>Cycling around the town and surrounding areas</t>
  </si>
  <si>
    <t>Photography at various viewpoints around Nuwara Eliya</t>
  </si>
  <si>
    <t>Visiting the Nuwara Eliya Race Course</t>
  </si>
  <si>
    <t>Exploring the waterfalls in the area</t>
  </si>
  <si>
    <t>Dunhinda Falls</t>
  </si>
  <si>
    <t>Ravana Falls</t>
  </si>
  <si>
    <t>Bogoda Wooden Bridge</t>
  </si>
  <si>
    <t>Badulla Public Market</t>
  </si>
  <si>
    <t>Badulla Railway Station</t>
  </si>
  <si>
    <t>Dhowa Rock Temple</t>
  </si>
  <si>
    <t>Diyaluma Falls</t>
  </si>
  <si>
    <t>Muthiyangana Raja Maha Viharaya</t>
  </si>
  <si>
    <t>Badulla Clock Tower</t>
  </si>
  <si>
    <t>Nine Arches Bridge</t>
  </si>
  <si>
    <t>Namunukula Mountain Range</t>
  </si>
  <si>
    <t>Kataragama Devalaya</t>
  </si>
  <si>
    <t>Adisham Bungalow</t>
  </si>
  <si>
    <t>Lunugala Raja Maha Viharaya</t>
  </si>
  <si>
    <t>Buduruvagala</t>
  </si>
  <si>
    <t>Haputale Gap</t>
  </si>
  <si>
    <t>Madolsima Tea Estate</t>
  </si>
  <si>
    <t>Uva Halpewatte Tea Factory</t>
  </si>
  <si>
    <t>Adisham Monastery</t>
  </si>
  <si>
    <t>Ella Rock</t>
  </si>
  <si>
    <t>Little Adam's Peak</t>
  </si>
  <si>
    <t>Lipton's Seat</t>
  </si>
  <si>
    <t>Ella Gap</t>
  </si>
  <si>
    <t>Demodara Loop</t>
  </si>
  <si>
    <t>Demodara Railway Station</t>
  </si>
  <si>
    <t>Haputale Lipton's Seat</t>
  </si>
  <si>
    <t>St. Andrew's Church, Haputale</t>
  </si>
  <si>
    <t>Thangamale Sanctuary</t>
  </si>
  <si>
    <t>Ella Spice Garden</t>
  </si>
  <si>
    <t>Ravana Ella Cave</t>
  </si>
  <si>
    <t>Kital Ella Falls</t>
  </si>
  <si>
    <t>Ella Adventure Park</t>
  </si>
  <si>
    <t>Uva-Paranagama Tea Factory</t>
  </si>
  <si>
    <t>Pilkington Point</t>
  </si>
  <si>
    <t>Ella Jungle Resort</t>
  </si>
  <si>
    <t>Ella Waterfall</t>
  </si>
  <si>
    <t>Ravanagoda Cave Temple</t>
  </si>
  <si>
    <t>Uva Wellassa University</t>
  </si>
  <si>
    <t>Haputale Gap Viewpoint</t>
  </si>
  <si>
    <t>Ella Rock Hike</t>
  </si>
  <si>
    <t>Kande Ela Reservoir</t>
  </si>
  <si>
    <t>Rawana Falls</t>
  </si>
  <si>
    <t>Ella Flower Garden Resort</t>
  </si>
  <si>
    <t>Dambetenna Tea Factory</t>
  </si>
  <si>
    <t>Mahamevnawa Monastery, Badulla</t>
  </si>
  <si>
    <t>Ella Nature Park</t>
  </si>
  <si>
    <t>Rock View Rest</t>
  </si>
  <si>
    <t>Sri Bhakta Hanuman Temple, Ella</t>
  </si>
  <si>
    <t>Diyanagala Raja Maha Viharaya</t>
  </si>
  <si>
    <t>Haputale Tourism Information Centre</t>
  </si>
  <si>
    <t>Namunukula Peak</t>
  </si>
  <si>
    <t>Badulla Central Bus Stand</t>
  </si>
  <si>
    <t>Bogoda Bridge</t>
  </si>
  <si>
    <t>Rock Cave Temple, Mahiyangana</t>
  </si>
  <si>
    <t>Kumbalwela Reservoir</t>
  </si>
  <si>
    <t>Madunagala Hot Springs</t>
  </si>
  <si>
    <t>Buddama Raja Maha Viharaya</t>
  </si>
  <si>
    <t>Galabedda Falls</t>
  </si>
  <si>
    <t>Buttala Archaeological Museum</t>
  </si>
  <si>
    <t>Athgala Peak</t>
  </si>
  <si>
    <t>Muthukandiya Raja Maha Viharaya</t>
  </si>
  <si>
    <t>Pallebedda Ancient Temple</t>
  </si>
  <si>
    <t>Kirinda Ancient Temple</t>
  </si>
  <si>
    <t>Madunagala Forest Hermitage</t>
  </si>
  <si>
    <t>Maligatenna Raja Maha Viharaya</t>
  </si>
  <si>
    <t>Buduruwagala Temple</t>
  </si>
  <si>
    <t>Ussangoda National Park</t>
  </si>
  <si>
    <t>Walawe River Safari</t>
  </si>
  <si>
    <t>Sithulpawwa Rajamaha Viharaya</t>
  </si>
  <si>
    <t>Yudaganawa Archaeological Site</t>
  </si>
  <si>
    <t>Manikgala Aranya Senasanaya</t>
  </si>
  <si>
    <t>Monaragala Clock Tower</t>
  </si>
  <si>
    <t>Wellawaya Archaeological Museum</t>
  </si>
  <si>
    <t>Maligawila Buddha Statue</t>
  </si>
  <si>
    <t>Maha Galpoththa Mahakanda Rajamaha Viharaya</t>
  </si>
  <si>
    <t>Welimada Clock Tower</t>
  </si>
  <si>
    <t>Okkampitiya Waterfalls</t>
  </si>
  <si>
    <t>Monaragala Economic Centre</t>
  </si>
  <si>
    <t>Ruhuna National Park</t>
  </si>
  <si>
    <t>Kumbukkan Oya Reservoir</t>
  </si>
  <si>
    <t>Situlpawwa Buddhist Monastery</t>
  </si>
  <si>
    <t>Buttala Rajamaha Viharaya</t>
  </si>
  <si>
    <t>Kuda Gala Aranya Senasanaya</t>
  </si>
  <si>
    <t>Diyathalawa Clock Tower</t>
  </si>
  <si>
    <t>Monaragala New Market Complex</t>
  </si>
  <si>
    <t>Kalthota Duwili Ella Falls</t>
  </si>
  <si>
    <t>Bambarakanda Falls</t>
  </si>
  <si>
    <t>Yala National Park</t>
  </si>
  <si>
    <t>Bundala National Park</t>
  </si>
  <si>
    <t>Mirijjawila Botanical Garden</t>
  </si>
  <si>
    <t>Mattala Rajapaksa International Airport Observation Deck</t>
  </si>
  <si>
    <t>Weerawila Lake</t>
  </si>
  <si>
    <t>Hambantota Salt Flats</t>
  </si>
  <si>
    <t>Hambantota Beach</t>
  </si>
  <si>
    <t>Magampura Mahinda Rajapaksa Port</t>
  </si>
  <si>
    <t>Kalametiya Bird Sanctuary</t>
  </si>
  <si>
    <t>Mulkirigala Raja Maha Viharaya</t>
  </si>
  <si>
    <t>Ranminitenna Tele Cinema Village</t>
  </si>
  <si>
    <t>Elephant Transit Home</t>
  </si>
  <si>
    <t>Hummanaya Blow Hole</t>
  </si>
  <si>
    <t>Tangalle Beach</t>
  </si>
  <si>
    <t>Rekawa Turtle Conservation Project</t>
  </si>
  <si>
    <t>Suriyawewa Mahinda Rajapaksa International Cricket Stadium</t>
  </si>
  <si>
    <t>Hambantota Fort</t>
  </si>
  <si>
    <t>Goyagoda Lake</t>
  </si>
  <si>
    <t>Sooriyawewa Tank</t>
  </si>
  <si>
    <t>Hambantota Clock Tower</t>
  </si>
  <si>
    <t>Hambantota Cultural Centre</t>
  </si>
  <si>
    <t>Hambantota International Convention Centre</t>
  </si>
  <si>
    <t>Yoda Lake</t>
  </si>
  <si>
    <t>Hambantota Municipal Park</t>
  </si>
  <si>
    <t>Hambantota Fish Market</t>
  </si>
  <si>
    <t>Ambalantota Salt Pans</t>
  </si>
  <si>
    <t>Tissa Wewa</t>
  </si>
  <si>
    <t>Kadurupokuna Temple</t>
  </si>
  <si>
    <t>Debarawewa Lake</t>
  </si>
  <si>
    <t>Sella Kataragama Temple</t>
  </si>
  <si>
    <t>Kirinda Beach</t>
  </si>
  <si>
    <t>Lankagama Falls</t>
  </si>
  <si>
    <t>Galapita Raja Maha Viharaya</t>
  </si>
  <si>
    <t>Udawalawa Elephant Transfer Home</t>
  </si>
  <si>
    <t>Ravana Cave</t>
  </si>
  <si>
    <t>Kanneliya Rainforest</t>
  </si>
  <si>
    <t>Udawalawe Elephant Orphanage</t>
  </si>
  <si>
    <t>Lunugamvehera National Park</t>
  </si>
  <si>
    <t>Wirawila Tissa Sanctuary</t>
  </si>
  <si>
    <t>Tanamalwila Sanctuary</t>
  </si>
  <si>
    <t>Kudawila Sanctuary</t>
  </si>
  <si>
    <t>Katagamuwa Sanctuary</t>
  </si>
  <si>
    <t>Ambalantota Sanctuary</t>
  </si>
  <si>
    <t>Mulkirigala Sanctuary</t>
  </si>
  <si>
    <t>Kanamulde Sanctuary</t>
  </si>
  <si>
    <t>Tangalle Lagoon</t>
  </si>
  <si>
    <t>Mawella Beach</t>
  </si>
  <si>
    <t>Medilla Mangrove Forest</t>
  </si>
  <si>
    <t>Hambantota Mangrove Park</t>
  </si>
  <si>
    <t>Hambantota Salt Pans</t>
  </si>
  <si>
    <t>Kalamatiya Bird Sanctuary</t>
  </si>
  <si>
    <t>Tangalle Harbour</t>
  </si>
  <si>
    <t>Polhena Beach</t>
  </si>
  <si>
    <t>Mirissa Beach</t>
  </si>
  <si>
    <t>Matara Fort</t>
  </si>
  <si>
    <t>Paravi Duwa Temple</t>
  </si>
  <si>
    <t>Weherahena Temple</t>
  </si>
  <si>
    <t>Matara Beach Park</t>
  </si>
  <si>
    <t>Matara Star Fort</t>
  </si>
  <si>
    <t>Matara Old Town</t>
  </si>
  <si>
    <t>Dickwella Beach</t>
  </si>
  <si>
    <t>Weligama Beach</t>
  </si>
  <si>
    <t>Koggala Beach</t>
  </si>
  <si>
    <t>Mirissa Harbor</t>
  </si>
  <si>
    <t>Secret Beach, Mirissa</t>
  </si>
  <si>
    <t>Mirissa Water Sports</t>
  </si>
  <si>
    <t>Coconut Tree Hill, Mirissa</t>
  </si>
  <si>
    <t>Snake Farm, Matara</t>
  </si>
  <si>
    <t>Matara Bodhiya</t>
  </si>
  <si>
    <t>Nilwala River Safari</t>
  </si>
  <si>
    <t>Parey Dewa Temple</t>
  </si>
  <si>
    <t>Marakolliya Beach</t>
  </si>
  <si>
    <t>Dondra Lighthouse</t>
  </si>
  <si>
    <t>Devinuwara Temple</t>
  </si>
  <si>
    <t>Wewurukannala Vihara</t>
  </si>
  <si>
    <t>Matara Fish Market</t>
  </si>
  <si>
    <t>Matara Kataragama Devalaya</t>
  </si>
  <si>
    <t>Devinuwara Beach</t>
  </si>
  <si>
    <t>Matara Old Dutch Church</t>
  </si>
  <si>
    <t>Mirissa Hills</t>
  </si>
  <si>
    <t>Matara Beach Road</t>
  </si>
  <si>
    <t>Uyanwatta Stadium</t>
  </si>
  <si>
    <t>Dondra Beach</t>
  </si>
  <si>
    <t>Sunanda Beach</t>
  </si>
  <si>
    <t>Matara Dutch Museum</t>
  </si>
  <si>
    <t>Weligama Bay Marriott Resort &amp; Spa</t>
  </si>
  <si>
    <t>Turtle Conservation Project, Polhena</t>
  </si>
  <si>
    <t>Seenimodera Beach</t>
  </si>
  <si>
    <t>Veherahena Temple</t>
  </si>
  <si>
    <t>Ahaspokuna</t>
  </si>
  <si>
    <t>Thalalla Beach</t>
  </si>
  <si>
    <t>Weligama Surf School</t>
  </si>
  <si>
    <t>Madolduwa</t>
  </si>
  <si>
    <t>Ahangama Surf Beach</t>
  </si>
  <si>
    <t>Polhena Coral Reef</t>
  </si>
  <si>
    <t>Matara Sun Tower</t>
  </si>
  <si>
    <t>Our Lady of Matara Shrine</t>
  </si>
  <si>
    <t>The Star Lion Safari Park</t>
  </si>
  <si>
    <t>Matara Beach Hotel</t>
  </si>
  <si>
    <t>Bocage Villa, Dickwella</t>
  </si>
  <si>
    <t>Talalla Retreat</t>
  </si>
  <si>
    <t>Pigeon Island Viewpoint</t>
  </si>
  <si>
    <t>Hiriketiya Beach</t>
  </si>
  <si>
    <t>Kushtarajagala Statue</t>
  </si>
  <si>
    <t>Weligama Fish Market</t>
  </si>
  <si>
    <t>Parrot Rock Bridge, Mirissa</t>
  </si>
  <si>
    <t>Green Hill Island</t>
  </si>
  <si>
    <t>Matara Public Market</t>
  </si>
  <si>
    <t>Hangaraka Waterfall</t>
  </si>
  <si>
    <t>Buddha Rashmi Vesak Zone</t>
  </si>
  <si>
    <t>Goyambokka Beach</t>
  </si>
  <si>
    <t>Whale Watching Mirissa</t>
  </si>
  <si>
    <t>Ahangama Beach</t>
  </si>
  <si>
    <t>Batheengala Raja Maha Viharaya</t>
  </si>
  <si>
    <t>Ruhunu Maha Kataragama Devalaya</t>
  </si>
  <si>
    <t>Galle Fort</t>
  </si>
  <si>
    <t>Unawatuna Beach</t>
  </si>
  <si>
    <t>Jungle Beach</t>
  </si>
  <si>
    <t>Dutch Reformed Church</t>
  </si>
  <si>
    <t>Galle Lighthouse</t>
  </si>
  <si>
    <t>Galle National Museum</t>
  </si>
  <si>
    <t>Maritime Archaeology Museum</t>
  </si>
  <si>
    <t>Old Town of Galle and its Fortifications (UNESCO World Heritage Site)</t>
  </si>
  <si>
    <t>Rumassala Sanctuary</t>
  </si>
  <si>
    <t>Japanese Peace Pagoda</t>
  </si>
  <si>
    <t>Koggala Lake</t>
  </si>
  <si>
    <t>Stilt Fishermen Sri Lanka</t>
  </si>
  <si>
    <t>Martin Wickramasinghe Folk Museum Complex</t>
  </si>
  <si>
    <t>Hikkaduwa Beach</t>
  </si>
  <si>
    <t>Hikkaduwa Coral Sanctuary</t>
  </si>
  <si>
    <t>Turtle Hatchery, Habaraduwa</t>
  </si>
  <si>
    <t>Madu River Safari</t>
  </si>
  <si>
    <t>Midigama Beach</t>
  </si>
  <si>
    <t>Mirissa Whale Watching</t>
  </si>
  <si>
    <t>Mihiripenna Beach</t>
  </si>
  <si>
    <t>Wijaya Beach</t>
  </si>
  <si>
    <t>Dalawella Beach</t>
  </si>
  <si>
    <t>Unawatuna Jungle Beach</t>
  </si>
  <si>
    <t>Bentota Beach</t>
  </si>
  <si>
    <t>Kosgoda Turtle Hatchery</t>
  </si>
  <si>
    <t>Hikkaduwa Lake</t>
  </si>
  <si>
    <t>Galle Fort Clock Tower</t>
  </si>
  <si>
    <t>Galle Fort Ramparts</t>
  </si>
  <si>
    <t>Galle Fort Lighthouse</t>
  </si>
  <si>
    <t>Fort Shri Sudharmalaya Buddhist Temple</t>
  </si>
  <si>
    <t>Flag Rock Bastion</t>
  </si>
  <si>
    <t>Galle Fort National Museum</t>
  </si>
  <si>
    <t>Galle Fort Library</t>
  </si>
  <si>
    <t>Meeran Jumma Mosque</t>
  </si>
  <si>
    <t>All Saints Anglican Church</t>
  </si>
  <si>
    <t>Dutch Reformed Church Museum</t>
  </si>
  <si>
    <t>Galle Fort Mosque</t>
  </si>
  <si>
    <t>National Maritime Museum</t>
  </si>
  <si>
    <t>Galle International Cricket Stadium</t>
  </si>
  <si>
    <t>Galle Fort Hotel</t>
  </si>
  <si>
    <t>The Bartizan Hotel</t>
  </si>
  <si>
    <t>Fortaleza Boutique Hotel</t>
  </si>
  <si>
    <t>The Sun House</t>
  </si>
  <si>
    <t>Jetwing Lighthouse Hotel &amp; Spa</t>
  </si>
  <si>
    <t>The Fortress Resort &amp; Spa</t>
  </si>
  <si>
    <t>Amangalla Hotel</t>
  </si>
  <si>
    <t>The Frangipani Tree</t>
  </si>
  <si>
    <t>South Point Abbey</t>
  </si>
  <si>
    <t>Thaproban Pavilion Resort and Spa</t>
  </si>
  <si>
    <t>Tamarind Hill by Asia Leisure</t>
  </si>
  <si>
    <t>Kabalana Luxury Villas</t>
  </si>
  <si>
    <t>Cantaloupe Aqua</t>
  </si>
  <si>
    <t>Apa Villa Thalpe</t>
  </si>
  <si>
    <t>South Point Villa</t>
  </si>
  <si>
    <t>Villa Republic Galle</t>
  </si>
  <si>
    <t>Nooit Gedacht Heritage Hotel</t>
  </si>
  <si>
    <t>The Heritage Hotel Galle Fort</t>
  </si>
  <si>
    <t>Taru Villas – 42 Lighthouse Street</t>
  </si>
  <si>
    <t>Galle Heritage Villa by Jetwing</t>
  </si>
  <si>
    <t>The Fort Printers</t>
  </si>
  <si>
    <t>Mango House</t>
  </si>
  <si>
    <t>The Dutch House</t>
  </si>
  <si>
    <t>COCO Tangalla</t>
  </si>
  <si>
    <t>Hikkaduwa Coral Reef Sanctuary</t>
  </si>
  <si>
    <t>Lagoon Boat Safari, Hikkaduwa</t>
  </si>
  <si>
    <t>Seenigama Temple</t>
  </si>
  <si>
    <t>Moonstone Mines, Ambalangoda</t>
  </si>
  <si>
    <t>Ambalangoda Mask Museum</t>
  </si>
  <si>
    <t>Ambalangoda Beach</t>
  </si>
  <si>
    <t>Ahungalla Beach</t>
  </si>
  <si>
    <t>Meetiyagoda Moonstone Mine</t>
  </si>
  <si>
    <t>Kanneliya Rainforest Reserve</t>
  </si>
  <si>
    <t>Hiyare Rainforest</t>
  </si>
  <si>
    <t>Kottawa Conservation Forest</t>
  </si>
  <si>
    <t>Singharaja Rain Forest</t>
  </si>
  <si>
    <t>Turtle Hatchery Kosgoda</t>
  </si>
  <si>
    <t>Badulla Central College</t>
  </si>
  <si>
    <t>Badulla Girls' High School</t>
  </si>
  <si>
    <t>Uva College, Badulla</t>
  </si>
  <si>
    <t>Badulla Zahira College</t>
  </si>
  <si>
    <t>St. Joseph's College, Badulla</t>
  </si>
  <si>
    <t>Badulla Public Library</t>
  </si>
  <si>
    <t>St. Mark's Church, Badulla</t>
  </si>
  <si>
    <t>Soranathota Central College</t>
  </si>
  <si>
    <t>Kandegedara Central College</t>
  </si>
  <si>
    <t>Poonagala Tea Estate</t>
  </si>
  <si>
    <t>Badulla Botanical Garden</t>
  </si>
  <si>
    <t>Badulla Museum</t>
  </si>
  <si>
    <t>St. Xavier's College, Nawalapitiya</t>
  </si>
  <si>
    <t>Madolsima National School</t>
  </si>
  <si>
    <t>Haliela Maha Vidyalaya</t>
  </si>
  <si>
    <t>Bandarawela Central College</t>
  </si>
  <si>
    <t>Haputale Central College</t>
  </si>
  <si>
    <t>Welimada Central College</t>
  </si>
  <si>
    <t>Kandapola Central College</t>
  </si>
  <si>
    <t>Badulla National School</t>
  </si>
  <si>
    <t>Lunugala National School</t>
  </si>
  <si>
    <t>Mahiyangana National School</t>
  </si>
  <si>
    <t>Welimada Muslim Maha Vidyalaya</t>
  </si>
  <si>
    <t>Mahiyangana Muslim Central College</t>
  </si>
  <si>
    <t>Badulla Muslim Maha Vidyalaya</t>
  </si>
  <si>
    <t>Sri Rahula National School</t>
  </si>
  <si>
    <t>Senanayake National School</t>
  </si>
  <si>
    <t>St. Mark's College, Badulla</t>
  </si>
  <si>
    <t>Badulla Teacher Training College</t>
  </si>
  <si>
    <t>Sri Dharmapala Maha Vidyalaya</t>
  </si>
  <si>
    <t>Mahiyangana Central College</t>
  </si>
  <si>
    <t>St. Mary's College, Badulla</t>
  </si>
  <si>
    <t>Uva Paranagama Maha Vidyalaya</t>
  </si>
  <si>
    <t>Damahana Maha Vidyalaya</t>
  </si>
  <si>
    <t>Medagama Maha Vidyalaya</t>
  </si>
  <si>
    <t>Dunhinda Al Adha Maha Vidyalaya</t>
  </si>
  <si>
    <t>Girandurukotte Maha Vidyalaya</t>
  </si>
  <si>
    <t>Yatiyanthota Maha Vidyalaya</t>
  </si>
  <si>
    <t>Yashoda Maha Vidyalaya, Nawalapitiya</t>
  </si>
  <si>
    <t>Maha Oya National School</t>
  </si>
  <si>
    <t>Pallebage National School</t>
  </si>
  <si>
    <t>Badulla Muslim Central College</t>
  </si>
  <si>
    <t>Badulla Sinhala Tamil Maha Vidyalaya</t>
  </si>
  <si>
    <t>Uva Paranagama Muslim Maha Vidyalaya</t>
  </si>
  <si>
    <t>Passara National School</t>
  </si>
  <si>
    <t>Badulla Balika Maha Vidyalaya</t>
  </si>
  <si>
    <t>Badulla Muslim Balika Maha Vidyalaya</t>
  </si>
  <si>
    <t>Mahiyangana Muslim Maha Vidyalaya</t>
  </si>
  <si>
    <t>Badulla Sinhala Maha Vidyalaya</t>
  </si>
  <si>
    <t>St. Bridget's Convent, Bandarawela</t>
  </si>
  <si>
    <t>Badulla Hindu College</t>
  </si>
  <si>
    <t>Bandarawela Muslim Ladies' College</t>
  </si>
  <si>
    <t>Badulla Vidyartha College</t>
  </si>
  <si>
    <t>Badulla St. Xavier's College</t>
  </si>
  <si>
    <t>Monaragala Central College</t>
  </si>
  <si>
    <t>Monaragala Girls' High School</t>
  </si>
  <si>
    <t>Uva College, Monaragala</t>
  </si>
  <si>
    <t>Monaragala Zahira College</t>
  </si>
  <si>
    <t>St. Joseph's College, Monaragala</t>
  </si>
  <si>
    <t>Monaragala Railway Station</t>
  </si>
  <si>
    <t>Rathnapura Maha Vidyalaya</t>
  </si>
  <si>
    <t>Bibile Central College</t>
  </si>
  <si>
    <t>Sewanagala National School</t>
  </si>
  <si>
    <t>Buttala Central College</t>
  </si>
  <si>
    <t>Mahasen National School</t>
  </si>
  <si>
    <t>Siyambalanduwa National School</t>
  </si>
  <si>
    <t>Madulla Maha Vidyalaya</t>
  </si>
  <si>
    <t>Monaragala Muslim Central College</t>
  </si>
  <si>
    <t>Monaragala National School</t>
  </si>
  <si>
    <t>Siyambalanduwa Muslim Maha Vidyalaya</t>
  </si>
  <si>
    <t>Monaragala Public Library</t>
  </si>
  <si>
    <t>Siyambalanduwa Maha Vidyalaya</t>
  </si>
  <si>
    <t>Dombagahawela Central College</t>
  </si>
  <si>
    <t>Siyambalanduwa Junior School</t>
  </si>
  <si>
    <t>Siyambalanduwa Central College</t>
  </si>
  <si>
    <t>Siyambalanduwa Muslim Balika Maha Vidyalaya</t>
  </si>
  <si>
    <t>Mahasenpura Primary School</t>
  </si>
  <si>
    <t>Weeragala Primary School</t>
  </si>
  <si>
    <t>Lunugamvehera Maha Vidyalaya</t>
  </si>
  <si>
    <t>Lahugala National School</t>
  </si>
  <si>
    <t>Bintenna National School</t>
  </si>
  <si>
    <t>Buttala Muslim Maha Vidyalaya</t>
  </si>
  <si>
    <t>Siyambalanduwa Sinhala Maha Vidyalaya</t>
  </si>
  <si>
    <t>Siyambalanduwa Tamil Maha Vidyalaya</t>
  </si>
  <si>
    <t>Monaragala Muslim Balika Maha Vidyalaya</t>
  </si>
  <si>
    <t>Galge Muslim Maha Vidyalaya</t>
  </si>
  <si>
    <t>Monaragala Muslim Primary School</t>
  </si>
  <si>
    <t>Wewathenna Sinhala Maha Vidyalaya</t>
  </si>
  <si>
    <t>Kotalanda Muslim Maha Vidyalaya</t>
  </si>
  <si>
    <t>Nakkawita Muslim Maha Vidyalaya</t>
  </si>
  <si>
    <t>Monaragala Islamic Girls College</t>
  </si>
  <si>
    <t>Monaragala Islamic Boys College</t>
  </si>
  <si>
    <t>Monaragala Hindu College</t>
  </si>
  <si>
    <t>Monaragala Hindu Primary School</t>
  </si>
  <si>
    <t>Monaragala Tamil Maha Vidyalaya</t>
  </si>
  <si>
    <t>Monaragala Tamil Primary School</t>
  </si>
  <si>
    <t>Monaragala Tamil Central College</t>
  </si>
  <si>
    <t>Monaragala Tamil Boys College</t>
  </si>
  <si>
    <t>Monaragala Tamil Girls College</t>
  </si>
  <si>
    <t>Monaragala Tamil National School</t>
  </si>
  <si>
    <t>Monaragala Tamil Mixed School</t>
  </si>
  <si>
    <t>Monaragala Sinhala Maha Vidyalaya</t>
  </si>
  <si>
    <t>Monaragala Sinhala Primary School</t>
  </si>
  <si>
    <t>Monaragala Sinhala Central College</t>
  </si>
  <si>
    <t>Monaragala Sinhala Boys College</t>
  </si>
  <si>
    <t>Monaragala Sinhala Girls College</t>
  </si>
  <si>
    <t>Monaragala Sinhala National School</t>
  </si>
  <si>
    <t>Monaragala Sinhala Mixed School</t>
  </si>
  <si>
    <t>Monaragala Mixed School</t>
  </si>
  <si>
    <t>Monaragala Mixed National School</t>
  </si>
  <si>
    <t>Monaragala Mixed Central College</t>
  </si>
  <si>
    <t>Monaragala Mixed Boys College</t>
  </si>
  <si>
    <t>Monaragala Mixed Girls College</t>
  </si>
  <si>
    <t>Monaragala Maha Vidyalaya</t>
  </si>
  <si>
    <t>Monaragala Junior School</t>
  </si>
  <si>
    <t>Monaragala Hindu Maha Vidyalaya</t>
  </si>
  <si>
    <t>Monaragala Hindu Girls Maha Vidyalaya</t>
  </si>
  <si>
    <t>Monaragala Hindu Boys Maha Vidyalaya</t>
  </si>
  <si>
    <t>Monaragala Hindu National School</t>
  </si>
  <si>
    <t>Monaragala Hindu Mixed School</t>
  </si>
  <si>
    <t>Monaragala Hindu Central College</t>
  </si>
  <si>
    <t>Monaragala Hindu Junior School</t>
  </si>
  <si>
    <t>Monaragala Hindu Girls Primary School</t>
  </si>
  <si>
    <t>Monaragala Hindu Boys Primary School</t>
  </si>
  <si>
    <t>Monaragala Muslim Maha Vidyalaya</t>
  </si>
  <si>
    <t>Monaragala Muslim Girls Maha Vidyalaya</t>
  </si>
  <si>
    <t>Monaragala Muslim Boys Maha Vidyalaya</t>
  </si>
  <si>
    <t>Monaragala Muslim National School</t>
  </si>
  <si>
    <t>Monaragala Muslim Mixed School</t>
  </si>
  <si>
    <t>Monaragala Muslim Junior School</t>
  </si>
  <si>
    <t>Monaragala Muslim Girls Primary School</t>
  </si>
  <si>
    <t>Monaragala Muslim Boys Primary School</t>
  </si>
  <si>
    <t>Monaragala Muslim Mixed Primary School</t>
  </si>
  <si>
    <t>Monaragala Muslim Central Primary School</t>
  </si>
  <si>
    <t>Monaragala Muslim National Primary School</t>
  </si>
  <si>
    <t>Monaragala Islamic Maha Vidyalaya</t>
  </si>
  <si>
    <t>Monaragala Islamic Girls Maha Vidyalaya</t>
  </si>
  <si>
    <t>Monaragala Islamic Boys Maha Vidyalaya</t>
  </si>
  <si>
    <t>Monaragala Islamic National School</t>
  </si>
  <si>
    <t>Monaragala Islamic Mixed School</t>
  </si>
  <si>
    <t>Monaragala Islamic Central College</t>
  </si>
  <si>
    <t>Monaragala Islamic Junior School</t>
  </si>
  <si>
    <t>Monaragala Islamic Primary School</t>
  </si>
  <si>
    <t>Monaragala Islamic Girls Primary School</t>
  </si>
  <si>
    <t>Monaragala Islamic Boys Primary School</t>
  </si>
  <si>
    <t>Ruhuna University</t>
  </si>
  <si>
    <t>Sri Lanka International Buddhist Academy (SIBA)</t>
  </si>
  <si>
    <t>Technical College, Hambantota</t>
  </si>
  <si>
    <t>Technical College, Sooriyawewa</t>
  </si>
  <si>
    <t>Tissa Central College, Hambantota</t>
  </si>
  <si>
    <t>Debarawewa Central College</t>
  </si>
  <si>
    <t>Mahinda Rajapaksa College, Matara</t>
  </si>
  <si>
    <t>St. Mary's College, Hambantota</t>
  </si>
  <si>
    <t>Suriyawewa Central College</t>
  </si>
  <si>
    <t>Mahinda Rajapaksa National School, Angunukolapelessa</t>
  </si>
  <si>
    <t>Mahinda Rajapaksa National School, Weeraketiya</t>
  </si>
  <si>
    <t>Mahinda Rajapaksa College, Tangalle</t>
  </si>
  <si>
    <t>St. Thomas' College, Matara</t>
  </si>
  <si>
    <t>Richmond College, Galle</t>
  </si>
  <si>
    <t>Rajapaksha College, Ambalantota</t>
  </si>
  <si>
    <t>Siyambalagoda National School</t>
  </si>
  <si>
    <t>Janadhipathi Vidyalaya, Hambantota</t>
  </si>
  <si>
    <t>Mahinda Rajapaksa College, Ambalantota</t>
  </si>
  <si>
    <t>Suriyawewa National School</t>
  </si>
  <si>
    <t>Technical College, Walasmulla</t>
  </si>
  <si>
    <t>Technical College, Ambalantota</t>
  </si>
  <si>
    <t>Bandagiriya Central College</t>
  </si>
  <si>
    <t>Ridiyagama National School</t>
  </si>
  <si>
    <t>Sooriyawewa Muslim Maha Vidyalaya</t>
  </si>
  <si>
    <t>Sooriyawewa Muslim Girls Maha Vidyalaya</t>
  </si>
  <si>
    <t>Suriyawewa Maha Vidyalaya</t>
  </si>
  <si>
    <t>Angunukolapelessa Maha Vidyalaya</t>
  </si>
  <si>
    <t>Angunukolapelessa Muslim Maha Vidyalaya</t>
  </si>
  <si>
    <t>Angunukolapelessa Muslim Girls Maha Vidyalaya</t>
  </si>
  <si>
    <t>Ambalantota Maha Vidyalaya</t>
  </si>
  <si>
    <t>Ambalantota Muslim Maha Vidyalaya</t>
  </si>
  <si>
    <t>Ambalantota Muslim Girls Maha Vidyalaya</t>
  </si>
  <si>
    <t>Ambalantota Tamil Maha Vidyalaya</t>
  </si>
  <si>
    <t>Ambalantota Tamil Girls Maha Vidyalaya</t>
  </si>
  <si>
    <t>Ambalantota Tamil Boys Maha Vidyalaya</t>
  </si>
  <si>
    <t>Angunukolapelessa Hindu Maha Vidyalaya</t>
  </si>
  <si>
    <t>Angunukolapelessa Hindu Girls Maha Vidyalaya</t>
  </si>
  <si>
    <t>Angunukolapelessa Hindu Boys Maha Vidyalaya</t>
  </si>
  <si>
    <t>Ambalantota Hindu Maha Vidyalaya</t>
  </si>
  <si>
    <t>Ambalantota Hindu Girls Maha Vidyalaya</t>
  </si>
  <si>
    <t>Ambalantota Hindu Boys Maha Vidyalaya</t>
  </si>
  <si>
    <t>Ambalantota Sinhala Maha Vidyalaya</t>
  </si>
  <si>
    <t>Ambalantota Sinhala Girls Maha Vidyalaya</t>
  </si>
  <si>
    <t>Ambalantota Sinhala Boys Maha Vidyalaya</t>
  </si>
  <si>
    <t>Ambalantota Mixed School</t>
  </si>
  <si>
    <t>Ambalantota Central College</t>
  </si>
  <si>
    <t>Ambalantota Junior School</t>
  </si>
  <si>
    <t>Ambalantota Primary School</t>
  </si>
  <si>
    <t>Ambalantota Girls Primary School</t>
  </si>
  <si>
    <t>Ambalantota Boys Primary School</t>
  </si>
  <si>
    <t>Ambalantota Mixed Primary School</t>
  </si>
  <si>
    <t>Ambalantota Central Primary School</t>
  </si>
  <si>
    <t>Ambalantota National Primary School</t>
  </si>
  <si>
    <t>Ambalantota Muslim Boys Maha Vidyalaya</t>
  </si>
  <si>
    <t>Ambalantota Muslim National School</t>
  </si>
  <si>
    <t>Ambalantota Muslim Mixed School</t>
  </si>
  <si>
    <t>Ambalantota Muslim Central College</t>
  </si>
  <si>
    <t>Ambalantota Muslim Junior School</t>
  </si>
  <si>
    <t>Ambalantota Muslim Primary School</t>
  </si>
  <si>
    <t>Ambalantota Muslim Girls Primary School</t>
  </si>
  <si>
    <t>Ambalantota Muslim Boys Primary School</t>
  </si>
  <si>
    <t>Ambalantota Muslim Mixed Primary School</t>
  </si>
  <si>
    <t>Ambalantota Muslim Central Primary School</t>
  </si>
  <si>
    <t>Ambalantota Muslim National Primary School</t>
  </si>
  <si>
    <t>Ambalantota Islamic Maha Vidyalaya</t>
  </si>
  <si>
    <t>Ambalantota Islamic Girls Maha Vidyalaya</t>
  </si>
  <si>
    <t>Ambalantota Islamic Boys Maha Vidyalaya</t>
  </si>
  <si>
    <t>Ambalantota Islamic National School</t>
  </si>
  <si>
    <t>Ambalantota Islamic Mixed School</t>
  </si>
  <si>
    <t>Ambalantota Islamic Central College</t>
  </si>
  <si>
    <t>Ambalantota Islamic Junior School</t>
  </si>
  <si>
    <t>Ambalantota Islamic Primary School</t>
  </si>
  <si>
    <t>Ambalantota Islamic Girls Primary School</t>
  </si>
  <si>
    <t>Ambalantota Islamic Boys Primary School</t>
  </si>
  <si>
    <t>Ambalantota Islamic Mixed Primary School</t>
  </si>
  <si>
    <t>Ambalantota Islamic Central Primary School</t>
  </si>
  <si>
    <t>Ambalantota Islamic National Primary School</t>
  </si>
  <si>
    <t>Ambalantota Tamil National School</t>
  </si>
  <si>
    <t>Ambalantota Tamil Mixed School</t>
  </si>
  <si>
    <t>Ambalantota Tamil Central College</t>
  </si>
  <si>
    <t>Ambalantota Tamil Junior School</t>
  </si>
  <si>
    <t>Ambalantota Tamil Primary School</t>
  </si>
  <si>
    <t>Ambalantota Tamil Girls Primary School</t>
  </si>
  <si>
    <t>Ambalantota Tamil Boys Primary School</t>
  </si>
  <si>
    <t>Ambalantota Tamil Mixed Primary School</t>
  </si>
  <si>
    <t>Ambalantota Tamil Central Primary School</t>
  </si>
  <si>
    <t>Ambalantota Tamil National Primary School</t>
  </si>
  <si>
    <t>Ambalantota Sinhala National School</t>
  </si>
  <si>
    <t>Ambalantota Sinhala Mixed School</t>
  </si>
  <si>
    <t>Ambalantota Sinhala Central College</t>
  </si>
  <si>
    <t>Ambalantota Sinhala Junior School</t>
  </si>
  <si>
    <t>Rahula College, Matara</t>
  </si>
  <si>
    <t>Mahinda College, Matara</t>
  </si>
  <si>
    <t>Sujatha Vidyalaya, Matara</t>
  </si>
  <si>
    <t>Matara Central College</t>
  </si>
  <si>
    <t>Nawathaluwa Maha Vidyalaya</t>
  </si>
  <si>
    <t>Nalanda College, Matara</t>
  </si>
  <si>
    <t>Matara Balika Maha Vidyalaya</t>
  </si>
  <si>
    <t>Sujatha Balika Maha Vidyalaya</t>
  </si>
  <si>
    <t>Dharmapala Vidyalaya, Matara</t>
  </si>
  <si>
    <t>Devapathiraja College, Matara</t>
  </si>
  <si>
    <t>St. Servatius' College, Matara</t>
  </si>
  <si>
    <t>Mahanama College, Matara</t>
  </si>
  <si>
    <t>Matara Muslim Vidyalaya</t>
  </si>
  <si>
    <t>Matara Ramya Maha Vidyalaya</t>
  </si>
  <si>
    <t>Sanath Jayasuriya Vidyalaya, Matara</t>
  </si>
  <si>
    <t>Matara Sujatha Girls' College</t>
  </si>
  <si>
    <t>Nimal Central College, Matara</t>
  </si>
  <si>
    <t>Matara National School</t>
  </si>
  <si>
    <t>St. Mary's Convent, Matara</t>
  </si>
  <si>
    <t>St. Servatius' Girls' College, Matara</t>
  </si>
  <si>
    <t>St. Servatius' Boys' College, Matara</t>
  </si>
  <si>
    <t>Rahula Girls' School, Matara</t>
  </si>
  <si>
    <t>St. Thomas' Girls' School, Matara</t>
  </si>
  <si>
    <t>St. Thomas' Boys' School, Matara</t>
  </si>
  <si>
    <t>Nalanda Boys' School, Matara</t>
  </si>
  <si>
    <t>Nalanda Girls' School, Matara</t>
  </si>
  <si>
    <t>Matara Central Girls' School</t>
  </si>
  <si>
    <t>Matara Central Boys' School</t>
  </si>
  <si>
    <t>Mahinda Girls' School, Matara</t>
  </si>
  <si>
    <t>Matara Muslim Girls' School</t>
  </si>
  <si>
    <t>Matara Muslim Boys' School</t>
  </si>
  <si>
    <t>St. Servatius' Girls' School, Matara</t>
  </si>
  <si>
    <t>St. Servatius' Boys' School, Matara</t>
  </si>
  <si>
    <t>Dharmapala Girls' School, Matara</t>
  </si>
  <si>
    <t>Dharmapala Boys' School, Matara</t>
  </si>
  <si>
    <t>St. Mary's Girls' School, Matara</t>
  </si>
  <si>
    <t>St. Mary's Boys' School, Matara</t>
  </si>
  <si>
    <t>Matara Technical College</t>
  </si>
  <si>
    <t>Matara District Education Office</t>
  </si>
  <si>
    <t>Matara Municipal Library</t>
  </si>
  <si>
    <t>Matara Public Library</t>
  </si>
  <si>
    <t>Matara Educational Zone</t>
  </si>
  <si>
    <t>Matara University College</t>
  </si>
  <si>
    <t>Matara Education Department</t>
  </si>
  <si>
    <t>Matara Vocational Training Center</t>
  </si>
  <si>
    <t>Matara Teachers' College</t>
  </si>
  <si>
    <t>Matara Institute of Education</t>
  </si>
  <si>
    <t>Matara Nursing School</t>
  </si>
  <si>
    <t>Matara Institute of Technology</t>
  </si>
  <si>
    <t>Matara Engineering College</t>
  </si>
  <si>
    <t>Matara Polytechnic Institute</t>
  </si>
  <si>
    <t>Matara College of Education</t>
  </si>
  <si>
    <t>Matara Technical Institute</t>
  </si>
  <si>
    <t>Matara Industrial Training Institute</t>
  </si>
  <si>
    <t>Matara Institute of Higher Education</t>
  </si>
  <si>
    <t>Matara Higher Education Center</t>
  </si>
  <si>
    <t>Matara Institute of Management Studies</t>
  </si>
  <si>
    <t>Matara Technical School</t>
  </si>
  <si>
    <t>Matara Agricultural Institute</t>
  </si>
  <si>
    <t>Matara Fisheries College</t>
  </si>
  <si>
    <t>Matara Tourism Institute</t>
  </si>
  <si>
    <t>Matara Institute of Agriculture</t>
  </si>
  <si>
    <t>Matara Institute of Health Sciences</t>
  </si>
  <si>
    <t>Matara Institute of Business Management</t>
  </si>
  <si>
    <t>Matara Institute of Information Technology</t>
  </si>
  <si>
    <t>Matara Institute of Languages</t>
  </si>
  <si>
    <t>Matara Institute of Arts</t>
  </si>
  <si>
    <t>Matara Institute of Sciences</t>
  </si>
  <si>
    <t>Matara Institute of Humanities</t>
  </si>
  <si>
    <t>Matara Institute of Social Sciences</t>
  </si>
  <si>
    <t>Matara Institute of Environmental Studies</t>
  </si>
  <si>
    <t>Matara Institute of Cultural Studies</t>
  </si>
  <si>
    <t>Matara Institute of Religious Studies</t>
  </si>
  <si>
    <t>Matara Institute of Ethical Studies</t>
  </si>
  <si>
    <t>Matara Institute of Historical Studies</t>
  </si>
  <si>
    <t>Matara Institute of Archaeology</t>
  </si>
  <si>
    <t>Matara Institute of Anthropology</t>
  </si>
  <si>
    <t>Matara Institute of Psychology</t>
  </si>
  <si>
    <t>Matara Institute of Sociology</t>
  </si>
  <si>
    <t>Matara Institute of Economics</t>
  </si>
  <si>
    <t>Matara Institute of Political Science</t>
  </si>
  <si>
    <t>Matara Institute of Law</t>
  </si>
  <si>
    <t>Matara Institute of Governance</t>
  </si>
  <si>
    <t>Matara Institute of Public Administration</t>
  </si>
  <si>
    <t>Matara Institute of International Relations</t>
  </si>
  <si>
    <t>Matara Institute of Diplomacy</t>
  </si>
  <si>
    <t>Matara Institute of Conflict Resolution</t>
  </si>
  <si>
    <t>Matara Institute of Peace Studies</t>
  </si>
  <si>
    <t>Matara Institute of Security Studies</t>
  </si>
  <si>
    <t>Matara Institute of Defense Studies</t>
  </si>
  <si>
    <t>Matara Institute of Military Science</t>
  </si>
  <si>
    <t>Matara Institute of Strategic Studies</t>
  </si>
  <si>
    <t>Matara Institute of Development Studies</t>
  </si>
  <si>
    <t>Matara Institute of Leadership</t>
  </si>
  <si>
    <t>Matara Institute of Entrepreneurship</t>
  </si>
  <si>
    <t>Matara Institute of Innovation</t>
  </si>
  <si>
    <t>Matara Institute of Creativity</t>
  </si>
  <si>
    <t>Matara Institute of Excellence</t>
  </si>
  <si>
    <t>Mahinda College, Galle</t>
  </si>
  <si>
    <t>St. Aloysius' College, Galle</t>
  </si>
  <si>
    <t>Sanghamitta Girls' School, Galle</t>
  </si>
  <si>
    <t>Southlands College, Galle</t>
  </si>
  <si>
    <t>Holy Cross College, Galle</t>
  </si>
  <si>
    <t>Kalutara Vidyalaya, Galle</t>
  </si>
  <si>
    <t>Nalanda College, Galle</t>
  </si>
  <si>
    <t>Methodist College, Galle</t>
  </si>
  <si>
    <t>St. Sebastian's College, Galle</t>
  </si>
  <si>
    <t>Sacred Heart Convent, Galle</t>
  </si>
  <si>
    <t>St. Joseph's College, Galle</t>
  </si>
  <si>
    <t>Christ Church College, Galle</t>
  </si>
  <si>
    <t>Vidyaloka College, Galle</t>
  </si>
  <si>
    <t>Rahula College, Galle</t>
  </si>
  <si>
    <t>Siridhamma College, Galle</t>
  </si>
  <si>
    <t>Samudradevi Balika Vidyalaya, Galle</t>
  </si>
  <si>
    <t>Sanghamitta Balika Vidyalaya, Galle</t>
  </si>
  <si>
    <t>Sripada Vidyalaya, Galle</t>
  </si>
  <si>
    <t>Buona Vista College, Galle</t>
  </si>
  <si>
    <t>Richmond Balika Vidyalaya, Galle</t>
  </si>
  <si>
    <t>Holy Family Convent, Galle</t>
  </si>
  <si>
    <t>Thilakarathna Vidyalaya, Galle</t>
  </si>
  <si>
    <t>Musaeus College, Galle</t>
  </si>
  <si>
    <t>St. Thomas' College, Galle</t>
  </si>
  <si>
    <t>Gintota Maha Vidyalaya, Galle</t>
  </si>
  <si>
    <t>Piyatissa Vidyalaya, Galle</t>
  </si>
  <si>
    <t>Southland International School, Galle</t>
  </si>
  <si>
    <t>Gateway College, Galle</t>
  </si>
  <si>
    <t>Alethea International School, Galle</t>
  </si>
  <si>
    <t>Lyceum International School, Galle</t>
  </si>
  <si>
    <t>Asian International School, Galle</t>
  </si>
  <si>
    <t>Leeds International School, Galle</t>
  </si>
  <si>
    <t>Galle International College, Galle</t>
  </si>
  <si>
    <t>Royal Institute, Galle</t>
  </si>
  <si>
    <t>Lighthouse International School, Galle</t>
  </si>
  <si>
    <t>Richmond International School, Galle</t>
  </si>
  <si>
    <t>Heerassagala Sinhala Maha Vidyalaya, Galle</t>
  </si>
  <si>
    <t>Heerassagala Muslim Maha Vidyalaya, Galle</t>
  </si>
  <si>
    <t>Heerassagala Tamil Maha Vidyalaya, Galle</t>
  </si>
  <si>
    <t>Heerassagala Hindu Maha Vidyalaya, Galle</t>
  </si>
  <si>
    <t>Sudharmaramaya Dhamma School, Galle</t>
  </si>
  <si>
    <t>Suvisuddharamaya Dhamma School, Galle</t>
  </si>
  <si>
    <t>Sambuddha Jayanthi Vidyalaya, Galle</t>
  </si>
  <si>
    <t>Sambuddha Jayanthi Balika Vidyalaya, Galle</t>
  </si>
  <si>
    <t>Vishaka Vidyalaya, Galle</t>
  </si>
  <si>
    <t>Vishaka Balika Vidyalaya, Galle</t>
  </si>
  <si>
    <t>Narendraloka College, Galle</t>
  </si>
  <si>
    <t>Tissa Maha Vidyalaya, Galle</t>
  </si>
  <si>
    <t>Ananda Maha Vidyalaya, Galle</t>
  </si>
  <si>
    <t>Dharmasoka College, Galle</t>
  </si>
  <si>
    <t>Siri Piyarathana Maha Vidyalaya, Galle</t>
  </si>
  <si>
    <t>Udahentenna Maha Vidyalaya, Galle</t>
  </si>
  <si>
    <t>Panideniya Maha Vidyalaya, Galle</t>
  </si>
  <si>
    <t>Yakkalamulla Maha Vidyalaya, Galle</t>
  </si>
  <si>
    <t>Moragahahena Maha Vidyalaya, Galle</t>
  </si>
  <si>
    <t>Labuduwa Sipathanadu Maha Vidyalaya, Galle</t>
  </si>
  <si>
    <t>Richmond Mahamaya College, Galle</t>
  </si>
  <si>
    <t>Nalanda Central College, Galle</t>
  </si>
  <si>
    <t>Methodist Central College, Galle</t>
  </si>
  <si>
    <t>St. Sebastian's Balika Vidyalaya, Galle</t>
  </si>
  <si>
    <t>Sanasa College, Galle</t>
  </si>
  <si>
    <t>Karapitiya Maha Vidyalaya, Galle</t>
  </si>
  <si>
    <t>Mahamaya Girls' College, Galle</t>
  </si>
  <si>
    <t>St. Aloysius' Balika Vidyalaya, Galle</t>
  </si>
  <si>
    <t>Janadipathi Vidyalaya, Galle</t>
  </si>
  <si>
    <t>Sri Devananda College, Galle</t>
  </si>
  <si>
    <t>Janadipathi Balika Vidyalaya, Galle</t>
  </si>
  <si>
    <t>Vidyaloka Vidyalaya, Galle</t>
  </si>
  <si>
    <t>Sri Siddhartha Maha Vidyalaya, Galle</t>
  </si>
  <si>
    <t>Sanghabodhi Maha Vidyalaya, Galle</t>
  </si>
  <si>
    <t>Mahamaya Balika Vidyalaya, Galle</t>
  </si>
  <si>
    <t>Christ Church Girls' College, Galle</t>
  </si>
  <si>
    <t>Buona Vista Balika Vidyalaya, Galle</t>
  </si>
  <si>
    <t>Sangharaja Maha Vidyalaya, Galle</t>
  </si>
  <si>
    <t>Buona Vista Junior School, Galle</t>
  </si>
  <si>
    <t>Buona Vista Girls' College, Galle</t>
  </si>
  <si>
    <t>Buona Vista Boys' College, Galle</t>
  </si>
  <si>
    <t>Buona Vista Balika Maha Vidyalaya, Galle</t>
  </si>
  <si>
    <t>Buona Vista Tamil Maha Vidyalaya, Galle</t>
  </si>
  <si>
    <t>Buona Vista Hindu Maha Vidyalaya, Galle</t>
  </si>
  <si>
    <t>Buona Vista Muslim Maha Vidyalaya, Galle</t>
  </si>
  <si>
    <t>Buona Vista Primary School, Galle</t>
  </si>
  <si>
    <t>Buona Vista Girls' Primary School, Galle</t>
  </si>
  <si>
    <t>Buona Vista Boys' Primary School, Galle</t>
  </si>
  <si>
    <t>Buona Vista Tamil Primary School, Galle</t>
  </si>
  <si>
    <t>Buona Vista Hindu Primary School, Galle</t>
  </si>
  <si>
    <t>Buona Vista Muslim Primary School, Galle</t>
  </si>
  <si>
    <t>Buona Vista Sinhala Primary School, Galle</t>
  </si>
  <si>
    <t>Buona Vista Sinhala Maha Vidyalaya, Galle</t>
  </si>
  <si>
    <t>Buona Vista Sinhala Girls' Maha Vidyalaya, Galle</t>
  </si>
  <si>
    <t>Buona Vista Sinhala Boys' Maha Vidyalaya, Galle</t>
  </si>
  <si>
    <t>Buona Vista Sinhala Balika Maha Vidyalaya, Galle</t>
  </si>
  <si>
    <t>Buona Vista Sinhala Boys' College, Galle</t>
  </si>
  <si>
    <t>Buona Vista Sinhala Girls' College, Galle</t>
  </si>
  <si>
    <t>Galle Dutch Reformed Church</t>
  </si>
  <si>
    <t>Historical Mansion Museum</t>
  </si>
  <si>
    <t>All Saints' Church, Galle</t>
  </si>
  <si>
    <t>Leyn Baan Street</t>
  </si>
  <si>
    <t>Fort Ramparts</t>
  </si>
  <si>
    <t>Meera Mosque</t>
  </si>
  <si>
    <t>Meeran Mosque</t>
  </si>
  <si>
    <t>Meeran Jumma Masjid</t>
  </si>
  <si>
    <t>St. Mary's Cathedral, Galle</t>
  </si>
  <si>
    <t>Sri Sudharmaramaya Temple</t>
  </si>
  <si>
    <t>Giniwella Temple</t>
  </si>
  <si>
    <t>Kataluwa Purvarama Rajamaha Viharaya</t>
  </si>
  <si>
    <t>Yatagala Raja Maha Viharaya</t>
  </si>
  <si>
    <t>Unawatuna Dewalaya</t>
  </si>
  <si>
    <t>Mahamodara River Safari</t>
  </si>
  <si>
    <t>Sudharmalaya Temple</t>
  </si>
  <si>
    <t>Sanath Jayasuriya Cricket Ground</t>
  </si>
  <si>
    <t>Pinnawala Mask Museum</t>
  </si>
  <si>
    <t>Moon Bastion</t>
  </si>
  <si>
    <t>Pedlar Street</t>
  </si>
  <si>
    <t>Galle Heritage Foundation</t>
  </si>
  <si>
    <t>Galle Municipal Council</t>
  </si>
  <si>
    <t>Galle Fort House</t>
  </si>
  <si>
    <t>Closenberg Hotel</t>
  </si>
  <si>
    <t>Pedlar's Inn Hostel</t>
  </si>
  <si>
    <t>Stick No Bills Poster Gallery</t>
  </si>
  <si>
    <t>Dutch Reformed Church Cemetery</t>
  </si>
  <si>
    <t>National Maritime Museum Muthiyangana Raja Maha Viharaya</t>
  </si>
  <si>
    <t>Dhowa Raja Maha Viharaya</t>
  </si>
  <si>
    <t>Namunukula</t>
  </si>
  <si>
    <t>Rakkiththa Museum</t>
  </si>
  <si>
    <t>Uva Province Parliament</t>
  </si>
  <si>
    <t>Dunhinda Falls Base</t>
  </si>
  <si>
    <t>Badulla Badulla - Mahiyangana Road</t>
  </si>
  <si>
    <t>Little England</t>
  </si>
  <si>
    <t>Lower Diyaluma Falls</t>
  </si>
  <si>
    <t>St. Mary's Cathedral, Badulla</t>
  </si>
  <si>
    <t>Ravana Ella Falls</t>
  </si>
  <si>
    <t>Kataragama Maha Vidyalaya</t>
  </si>
  <si>
    <t>Ravana Cave Temple</t>
  </si>
  <si>
    <t>Kataragama Library</t>
  </si>
  <si>
    <t>Maha Saman Devalaya, Ratnapura</t>
  </si>
  <si>
    <t>Soranathota Maha Vidyalaya</t>
  </si>
  <si>
    <t>Badulla Municipal Council</t>
  </si>
  <si>
    <t>Kuda Ella Falls</t>
  </si>
  <si>
    <t>Ramboda Ella</t>
  </si>
  <si>
    <t>Yakkuragala Raja Maha Viharaya</t>
  </si>
  <si>
    <t>Demodara Pallegama</t>
  </si>
  <si>
    <t>Badulla General Hospital</t>
  </si>
  <si>
    <t>Badulla National Museum</t>
  </si>
  <si>
    <t>Muthiyangana Aranya Senasanaya</t>
  </si>
  <si>
    <t>Badulla Fort</t>
  </si>
  <si>
    <t>Badulla Bus Stand</t>
  </si>
  <si>
    <t>Monaragala Raja Maha Viharaya</t>
  </si>
  <si>
    <t>Budugala Raja Maha Viharaya</t>
  </si>
  <si>
    <t>Ethimale Rajamaha Viharaya</t>
  </si>
  <si>
    <t>Galapitagala Raja Maha Viharaya</t>
  </si>
  <si>
    <t>Medagama Raja Maha Viharaya</t>
  </si>
  <si>
    <t>Weheragala Rajamaha Viharaya</t>
  </si>
  <si>
    <t>Yudaganawa Raja Maha Viharaya</t>
  </si>
  <si>
    <t>Buduruwagala Raja Maha Viharaya</t>
  </si>
  <si>
    <t>Maligawila Raja Maha Viharaya</t>
  </si>
  <si>
    <t>Pallebadda Weheragala</t>
  </si>
  <si>
    <t>Buttala Maha Seya</t>
  </si>
  <si>
    <t>Bibile Bodhimalu Viharaya</t>
  </si>
  <si>
    <t>Budukottawa Rajamaha Viharaya</t>
  </si>
  <si>
    <t>Handapanagala Lake</t>
  </si>
  <si>
    <t>Damana Viharaya</t>
  </si>
  <si>
    <t>Senarath Paranavithana Archaeological Museum</t>
  </si>
  <si>
    <t>Bambaragala Viharaya</t>
  </si>
  <si>
    <t>Maragala Maha Viharaya</t>
  </si>
  <si>
    <t>Mahasenpura Viharaya</t>
  </si>
  <si>
    <t>Wellawaya Maha Seya</t>
  </si>
  <si>
    <t>Maha Oya Reservoir</t>
  </si>
  <si>
    <t>Nakkawita Rajamaha Viharaya</t>
  </si>
  <si>
    <t>Warapitiya Rajamaha Viharaya</t>
  </si>
  <si>
    <t>Gurukanda Raja Maha Viharaya</t>
  </si>
  <si>
    <t>Pimburaththawa Viharaya</t>
  </si>
  <si>
    <t>Siyambalanduwa Seya</t>
  </si>
  <si>
    <t>Siyambalanduwa Buddhist Centre</t>
  </si>
  <si>
    <t>Monaragala Municipal Council</t>
  </si>
  <si>
    <t>Monaragala General Hospital</t>
  </si>
  <si>
    <t>Monaragala Archaeological Museum</t>
  </si>
  <si>
    <t>Monaragala Ruhunu Maha Kataragama Devalaya</t>
  </si>
  <si>
    <t>Monaragala Ruhunu Maha Katharagama Devalaya</t>
  </si>
  <si>
    <t>Monaragala Town Hall</t>
  </si>
  <si>
    <t>Monaragala District Secretariat</t>
  </si>
  <si>
    <t>Medagama Seya</t>
  </si>
  <si>
    <t>Medagama Ruhunu Kataragama Devalaya</t>
  </si>
  <si>
    <t>Medagama District Hospital</t>
  </si>
  <si>
    <t>Medagama Government Hospital</t>
  </si>
  <si>
    <t>Medagama Divisional Secretariat</t>
  </si>
  <si>
    <t>Medagama Health Services</t>
  </si>
  <si>
    <t>Medagama Ayurveda Hospital</t>
  </si>
  <si>
    <t>Medagama Cultural Centre</t>
  </si>
  <si>
    <t>Medagama Public Library</t>
  </si>
  <si>
    <t>Medagama Railway Station</t>
  </si>
  <si>
    <t>Weheragala Cultural Centre</t>
  </si>
  <si>
    <t>Weheragala Public Library</t>
  </si>
  <si>
    <t>Weheragala Railway Station</t>
  </si>
  <si>
    <t>Weheragala General Hospital</t>
  </si>
  <si>
    <t>Weheragala District Secretariat</t>
  </si>
  <si>
    <t>Buttala Ruhunu Maha Kataragama Devalaya</t>
  </si>
  <si>
    <t>Buttala Town Hall</t>
  </si>
  <si>
    <t>Buttala Municipal Council</t>
  </si>
  <si>
    <t>Buttala Public Library</t>
  </si>
  <si>
    <t>Buttala District Secretariat</t>
  </si>
  <si>
    <t>Buttala Railway Station</t>
  </si>
  <si>
    <t>Buttala General Hospital</t>
  </si>
  <si>
    <t>Buttala Divisional Secretariat</t>
  </si>
  <si>
    <t>Buttala Health Services</t>
  </si>
  <si>
    <t>Buttala Ayurveda Hospital</t>
  </si>
  <si>
    <t>Buduruwagala Museum</t>
  </si>
  <si>
    <t>Buduruwagala Monastic Complex</t>
  </si>
  <si>
    <t>Buduruwagala Archaeological Site</t>
  </si>
  <si>
    <t>Buduruwagala Reservoir</t>
  </si>
  <si>
    <t>Buduruwagala Cultural Centre</t>
  </si>
  <si>
    <t>Buduruwagala Public Library</t>
  </si>
  <si>
    <t>Buduruwagala Railway Station</t>
  </si>
  <si>
    <t>Buduruwagala General Hospital</t>
  </si>
  <si>
    <t>Buduruwagala District Secretariat</t>
  </si>
  <si>
    <t>Buduruwagala Divisional Secretariat</t>
  </si>
  <si>
    <t>Buduruwagala Health Services</t>
  </si>
  <si>
    <t>Buduruwagala Ayurveda Hospital</t>
  </si>
  <si>
    <t>Buduruwagala Town Hall</t>
  </si>
  <si>
    <t>Monaragala Buddhist Centre</t>
  </si>
  <si>
    <t>Monaragala Hindu Temple</t>
  </si>
  <si>
    <t>Monaragala Mosque</t>
  </si>
  <si>
    <t>Monaragala Christian Church</t>
  </si>
  <si>
    <t>Monaragala Cultural Centre</t>
  </si>
  <si>
    <t>Monaragala Public Park</t>
  </si>
  <si>
    <t>Monaragala Stadium</t>
  </si>
  <si>
    <t>Monaragala Sports Complex</t>
  </si>
  <si>
    <t>Monaragala Performing Arts Centre</t>
  </si>
  <si>
    <t>Monaragala Cultural Square</t>
  </si>
  <si>
    <t>Monaragala Tourist Information Centre</t>
  </si>
  <si>
    <t>Monaragala Craft Village</t>
  </si>
  <si>
    <t>Monaragala Traditional Market</t>
  </si>
  <si>
    <t>Monaragala Art Gallery</t>
  </si>
  <si>
    <t>Monaragala Heritage Centre</t>
  </si>
  <si>
    <t>Monaragala Folk Museum</t>
  </si>
  <si>
    <t>Monaragala Handicraft Centre</t>
  </si>
  <si>
    <t>Monaragala Pottery Workshop</t>
  </si>
  <si>
    <t>Monaragala Cultural Festival Grounds</t>
  </si>
  <si>
    <t>Monaragala Cultural Street Fair</t>
  </si>
  <si>
    <t>Yatala Wehera</t>
  </si>
  <si>
    <t>Hambantota Port</t>
  </si>
  <si>
    <t>Hambantota Raja Maha Viharaya</t>
  </si>
  <si>
    <t>Weerawila Tissa Sanctuary</t>
  </si>
  <si>
    <t>Yatala Raja Maha Viharaya</t>
  </si>
  <si>
    <t>Okanda Devalaya</t>
  </si>
  <si>
    <t>Hambantota Lighthouse</t>
  </si>
  <si>
    <t>Kirinda Temple</t>
  </si>
  <si>
    <t>Maha Devalaya, Tissamaharama</t>
  </si>
  <si>
    <t>Sithulpawwa Buddhist Monastery</t>
  </si>
  <si>
    <t>Katagamuwa Ancient Burial Ground</t>
  </si>
  <si>
    <t>Katuwewa Sacred Bodhi</t>
  </si>
  <si>
    <t>Tissa Lake</t>
  </si>
  <si>
    <t>Bundala Lake</t>
  </si>
  <si>
    <t>Suriyawewa Lake</t>
  </si>
  <si>
    <t>Ranna Beach</t>
  </si>
  <si>
    <t>Ussangoda Beach</t>
  </si>
  <si>
    <t>Kudawella Beach</t>
  </si>
  <si>
    <t>Bundala Beach</t>
  </si>
  <si>
    <t>Hambantota Cricket Ground</t>
  </si>
  <si>
    <t>Hambantota Harbour Cricket Ground</t>
  </si>
  <si>
    <t>Kadiraweli Cricket Ground</t>
  </si>
  <si>
    <t>Sri Lanka International Convention Centre</t>
  </si>
  <si>
    <t>Hambantota General Hospital</t>
  </si>
  <si>
    <t>Hambantota Public Library</t>
  </si>
  <si>
    <t>Hambantota Municipal Council</t>
  </si>
  <si>
    <t>Hambantota District Secretariat</t>
  </si>
  <si>
    <t>Hambantota Railway Station</t>
  </si>
  <si>
    <t>Hambantota Bus Stand</t>
  </si>
  <si>
    <t>Weerawila Airport</t>
  </si>
  <si>
    <t>Mattala Rajapaksa International Airport</t>
  </si>
  <si>
    <t>Sooriyawewa Central College</t>
  </si>
  <si>
    <t>Sooriyawewa National School</t>
  </si>
  <si>
    <t>Hambantota Muslim Maha Vidyalaya</t>
  </si>
  <si>
    <t>Hambantota Hindu Maha Vidyalaya</t>
  </si>
  <si>
    <t>Angunukolapelessa Tamil Maha Vidyalaya</t>
  </si>
  <si>
    <t>Hambantota Tamil Maha Vidyalaya</t>
  </si>
  <si>
    <t>Hambantota Islamic Maha Vidyalaya</t>
  </si>
  <si>
    <t>Angunukolapelessa Islamic Maha Vidyalaya</t>
  </si>
  <si>
    <t>Hambantota Tamil Girls' Maha Vidyalaya</t>
  </si>
  <si>
    <t>Ambalantota Tamil Girls' Maha Vidyalaya</t>
  </si>
  <si>
    <t>Angunukolapelessa Tamil Girls' Maha Vidyalaya</t>
  </si>
  <si>
    <t>Sooriyawewa Tamil Girls' Maha Vidyalaya</t>
  </si>
  <si>
    <t>Ambalantota Muslim Girls' Maha Vidyalaya</t>
  </si>
  <si>
    <t>Angunukolapelessa Muslim Girls' Maha Vidyalaya</t>
  </si>
  <si>
    <t>Hambantota Muslim Girls' Maha Vidyalaya</t>
  </si>
  <si>
    <t>Ambalantota Hindu Girls' Maha Vidyalaya</t>
  </si>
  <si>
    <t>Hambantota Hindu Girls' Maha Vidyalaya</t>
  </si>
  <si>
    <t>Angunukolapelessa Hindu Girls' Maha Vidyalaya</t>
  </si>
  <si>
    <t>Sooriyawewa Hindu Girls' Maha Vidyalaya</t>
  </si>
  <si>
    <t>Ambalantota Boys' Maha Vidyalaya</t>
  </si>
  <si>
    <t>Hambantota Boys' Maha Vidyalaya</t>
  </si>
  <si>
    <t>Angunukolapelessa Boys' Maha Vidyalaya</t>
  </si>
  <si>
    <t>Sooriyawewa Boys' Maha Vidyalaya</t>
  </si>
  <si>
    <t>Ambalantota Tamil Boys' Maha Vidyalaya</t>
  </si>
  <si>
    <t>Hambantota Tamil Boys' Maha Vidyalaya</t>
  </si>
  <si>
    <t>Angunukolapelessa Tamil Boys' Maha Vidyalaya</t>
  </si>
  <si>
    <t>Sooriyawewa Tamil Boys' Maha Vidyalaya</t>
  </si>
  <si>
    <t>Ambalantota Muslim Boys' Maha Vidyalaya</t>
  </si>
  <si>
    <t>Hambantota Muslim Boys' Maha Vidyalaya</t>
  </si>
  <si>
    <t>Angunukolapelessa Muslim Boys' Maha Vidyalaya</t>
  </si>
  <si>
    <t>Sooriyawewa Muslim Boys' Maha Vidyalaya</t>
  </si>
  <si>
    <t>Ambalantota Islamic Boys' Maha Vidyalaya</t>
  </si>
  <si>
    <t>Matara Paravi Duwa Temple</t>
  </si>
  <si>
    <t>Parey Dewa</t>
  </si>
  <si>
    <t>Devinuwara Sri Vishnu Maha Devalaya</t>
  </si>
  <si>
    <t>Star Fort Matara</t>
  </si>
  <si>
    <t>Matara Beach</t>
  </si>
  <si>
    <t>Nilwala River</t>
  </si>
  <si>
    <t>Polhena Cultural Center</t>
  </si>
  <si>
    <t>Matara Archaeological Museum</t>
  </si>
  <si>
    <t>Nilwala Sanjeewani Stadium</t>
  </si>
  <si>
    <t>Matara Urban Council</t>
  </si>
  <si>
    <t>Sanath Jayasuriya Stadium</t>
  </si>
  <si>
    <t>Devinuwara Municipal Council</t>
  </si>
  <si>
    <t>Devinuwara Town Hall</t>
  </si>
  <si>
    <t>Matara Fort Railway Station</t>
  </si>
  <si>
    <t>Matara General Hospital</t>
  </si>
  <si>
    <t>Matara Medical College</t>
  </si>
  <si>
    <t>Matara Nursing College</t>
  </si>
  <si>
    <t>Matara Arts College</t>
  </si>
  <si>
    <t>Matara Cultural Center</t>
  </si>
  <si>
    <t>Matara Library</t>
  </si>
  <si>
    <t>Matara Municipal Council</t>
  </si>
  <si>
    <t>Polhena Beach Park</t>
  </si>
  <si>
    <t>Matara Fort Hotel</t>
  </si>
  <si>
    <t>Matara Holiday Resort</t>
  </si>
  <si>
    <t>Matara Tourist Complex</t>
  </si>
  <si>
    <t>Matara Rest House</t>
  </si>
  <si>
    <t>Matara Beach Resort</t>
  </si>
  <si>
    <t>Polhena Beach Resort</t>
  </si>
  <si>
    <t>Mirissa Beach Resort</t>
  </si>
  <si>
    <t>Devinuwara Hotel</t>
  </si>
  <si>
    <t>Devinuwara Rest House</t>
  </si>
  <si>
    <t>Matara Convention Center</t>
  </si>
  <si>
    <t>Matara Conference Hall</t>
  </si>
  <si>
    <t>Matara Exhibition Center</t>
  </si>
  <si>
    <t>Matara Performing Arts Center</t>
  </si>
  <si>
    <t>Matara Film Hall</t>
  </si>
  <si>
    <t>Matara Music Academy</t>
  </si>
  <si>
    <t>Matara Dance School</t>
  </si>
  <si>
    <t>Matara Drama Society</t>
  </si>
  <si>
    <t>Matara Cultural Foundation</t>
  </si>
  <si>
    <t>Matara Art Gallery</t>
  </si>
  <si>
    <t>Matara Craft Center</t>
  </si>
  <si>
    <t>Matara Handicraft Village</t>
  </si>
  <si>
    <t>Matara Pottery Workshop</t>
  </si>
  <si>
    <t>Matara Batik Factory</t>
  </si>
  <si>
    <t>Matara Wood Carving Center</t>
  </si>
  <si>
    <t>Matara Cultural Festival Grounds</t>
  </si>
  <si>
    <t>Matara Traditional Market</t>
  </si>
  <si>
    <t>Matara Heritage Square</t>
  </si>
  <si>
    <t>Matara Folk Museum</t>
  </si>
  <si>
    <t>Matara Historical Society</t>
  </si>
  <si>
    <t>Matara Heritage House</t>
  </si>
  <si>
    <t>Matara Ethnographic Museum</t>
  </si>
  <si>
    <t>Matara Archaeological Site</t>
  </si>
  <si>
    <t>Matara Heritage Trail</t>
  </si>
  <si>
    <t>Matara Cultural Park</t>
  </si>
  <si>
    <t>Matara Botanical Garden</t>
  </si>
  <si>
    <t>Matara Butterfly Garden</t>
  </si>
  <si>
    <t>Matara Bird Sanctuary</t>
  </si>
  <si>
    <t>Matara Wildlife Reserve</t>
  </si>
  <si>
    <t>Matara Eco Park</t>
  </si>
  <si>
    <t>Matara Nature Reserve</t>
  </si>
  <si>
    <t>Matara Environmental Center</t>
  </si>
  <si>
    <t>Matara Green Zone</t>
  </si>
  <si>
    <t>Matara Eco Village</t>
  </si>
  <si>
    <t>Matara Organic Farm</t>
  </si>
  <si>
    <t>Matara Sustainable Development Center</t>
  </si>
  <si>
    <t>Matara Environmental Awareness Center</t>
  </si>
  <si>
    <t>Matara Community Garden</t>
  </si>
  <si>
    <t>Matara Rural Museum</t>
  </si>
  <si>
    <t>Matara Agricultural Exhibition Center</t>
  </si>
  <si>
    <t>Matara Farming Cooperative</t>
  </si>
  <si>
    <t>Matara Farmers Market</t>
  </si>
  <si>
    <t>Matara Agricultural Research Center</t>
  </si>
  <si>
    <t>Matara Agricultural Extension Center</t>
  </si>
  <si>
    <t>Matara Livestock Farm</t>
  </si>
  <si>
    <t>Matara Paddy Fields</t>
  </si>
  <si>
    <t>Matara Vegetable Gardens</t>
  </si>
  <si>
    <t>Matara Fruit Orchards</t>
  </si>
  <si>
    <t>Matara Tea Plantations</t>
  </si>
  <si>
    <t>Matara Spice Gardens</t>
  </si>
  <si>
    <t>Matara Herbal Garden</t>
  </si>
  <si>
    <t>Matara Ayurveda Center</t>
  </si>
  <si>
    <t>Matara Health Spa</t>
  </si>
  <si>
    <t>Matara Yoga Retreat</t>
  </si>
  <si>
    <t>Matara Meditation Center</t>
  </si>
  <si>
    <t>Matara Wellness Resort</t>
  </si>
  <si>
    <t>Matara Healing Center</t>
  </si>
  <si>
    <t>Matara Holistic Clinic</t>
  </si>
  <si>
    <t>Matara Spiritual Sanctuary</t>
  </si>
  <si>
    <t>Dunhinda Raja Maha Viharaya</t>
  </si>
  <si>
    <t>Maligatenna Rajamaha Viharaya</t>
  </si>
  <si>
    <t>Demodara Raja Maha Viharaya</t>
  </si>
  <si>
    <t>St. Joseph's Church, Badulla</t>
  </si>
  <si>
    <t>St. Anthony's Church, Badulla</t>
  </si>
  <si>
    <t>St. Peter and St. Paul's Church, Badulla</t>
  </si>
  <si>
    <t>Meegahakivula Maha Vidyalaya</t>
  </si>
  <si>
    <t>St. John Bosco Church, Badulla</t>
  </si>
  <si>
    <t>St. Thomas Church, Badulla</t>
  </si>
  <si>
    <t>St. Sebastian's Church, Badulla</t>
  </si>
  <si>
    <t>Holy Cross Church, Badulla</t>
  </si>
  <si>
    <t>Sacred Heart Church, Badulla</t>
  </si>
  <si>
    <t>St. Theresa's Church, Badulla</t>
  </si>
  <si>
    <t>Badulla Jumma Mosque</t>
  </si>
  <si>
    <t>Badulla Grand Mosque</t>
  </si>
  <si>
    <t>Badulla Masjidul Noor Mosque</t>
  </si>
  <si>
    <t>Badulla Muslim Jumma Mosque</t>
  </si>
  <si>
    <t>Badulla Muslim Mosque</t>
  </si>
  <si>
    <t>Badulla Kebithigollawa Mosque</t>
  </si>
  <si>
    <t>Badulla Masjidul Abrar Mosque</t>
  </si>
  <si>
    <t>Badulla Masjidul Khaira Mosque</t>
  </si>
  <si>
    <t>Badulla Masjidul Hanifa Mosque</t>
  </si>
  <si>
    <t>Badulla Masjidul Hidaya Mosque</t>
  </si>
  <si>
    <t>Badulla Masjidul Alfarouq Mosque</t>
  </si>
  <si>
    <t>Badulla Masjidul Mubeen Mosque</t>
  </si>
  <si>
    <t>Badulla Masjidul Huda Mosque</t>
  </si>
  <si>
    <t>Badulla Masjidul Ameen Mosque</t>
  </si>
  <si>
    <t>Badulla Masjidul Furqan Mosque</t>
  </si>
  <si>
    <t>Badulla Masjidul Iman Mosque</t>
  </si>
  <si>
    <t>Badulla Masjidul Aqsa Mosque</t>
  </si>
  <si>
    <t>Badulla Masjidul Munawara Mosque</t>
  </si>
  <si>
    <t>Badulla Masjidul Thaqwa Mosque</t>
  </si>
  <si>
    <t>Badulla Masjidul Rahman Mosque</t>
  </si>
  <si>
    <t>Badulla Masjidul Hudha Mosque</t>
  </si>
  <si>
    <t>Badulla Masjidul Ikhlas Mosque</t>
  </si>
  <si>
    <t>Badulla Masjidul Shukri Mosque</t>
  </si>
  <si>
    <t>Badulla Masjidul Salam Mosque</t>
  </si>
  <si>
    <t>Badulla Masjidul Amaan Mosque</t>
  </si>
  <si>
    <t>Badulla Masjidul Sabri Mosque</t>
  </si>
  <si>
    <t>Badulla Masjidul Madina Mosque</t>
  </si>
  <si>
    <t>Badulla Masjidul Baruwan Mosque</t>
  </si>
  <si>
    <t>Badulla Masjidul Nusriya Mosque</t>
  </si>
  <si>
    <t>Badulla Masjidul Marliya Mosque</t>
  </si>
  <si>
    <t>Badulla Masjidul Wafa Mosque</t>
  </si>
  <si>
    <t>Badulla Masjidul Faizan Mosque</t>
  </si>
  <si>
    <t>Badulla Masjidul Hashr Mosque</t>
  </si>
  <si>
    <t>Badulla Masjidul Jazeer Mosque</t>
  </si>
  <si>
    <t>Badulla Masjidul Khaizuran Mosque</t>
  </si>
  <si>
    <t>Badulla Masjidul Qudsi Mosque</t>
  </si>
  <si>
    <t>Badulla Masjidul Marwani Mosque</t>
  </si>
  <si>
    <t>Badulla Masjidul Qasim Mosque</t>
  </si>
  <si>
    <t>Badulla Masjidul Aswaq Mosque</t>
  </si>
  <si>
    <t>Badulla Masjidul Khair Mosque</t>
  </si>
  <si>
    <t>Badulla Masjidul Amin Mosque</t>
  </si>
  <si>
    <t>Badulla Masjidul Quraish Mosque</t>
  </si>
  <si>
    <t>Badulla Masjidul Usama Mosque</t>
  </si>
  <si>
    <t>Badulla Masjidul Zahra Mosque</t>
  </si>
  <si>
    <t>Badulla Masjidul Khadija Mosque</t>
  </si>
  <si>
    <t>Badulla Masjidul Shafi Mosque</t>
  </si>
  <si>
    <t>Badulla Masjidul Falaah Mosque</t>
  </si>
  <si>
    <t>Badulla Masjidul Arafath Mosque</t>
  </si>
  <si>
    <t>Badulla Masjidul Rahma Mosque</t>
  </si>
  <si>
    <t>Badulla Masjidul Sa'adah Mosque</t>
  </si>
  <si>
    <t>Badulla Masjidul Nahda Mosque</t>
  </si>
  <si>
    <t>Badulla Masjidul Jamil Mosque</t>
  </si>
  <si>
    <t>Badulla Masjidul Muttahid Mosque</t>
  </si>
  <si>
    <t>Badulla Masjidul Wahhab Mosque</t>
  </si>
  <si>
    <t>Badulla Masjidul Aqabah Mosque</t>
  </si>
  <si>
    <t>Badulla Masjidul Hikmah Mosque</t>
  </si>
  <si>
    <t>Badulla Masjidul Taqwa Mosque</t>
  </si>
  <si>
    <t>Badulla Masjidul Fatah Mosque</t>
  </si>
  <si>
    <t>Badulla Masjidul Umar Mosque</t>
  </si>
  <si>
    <t>Badulla Masjidul Rashid Mosque</t>
  </si>
  <si>
    <t>Badulla Masjidul Ihsan Mosque</t>
  </si>
  <si>
    <t>Badulla Masjidul Abid Mosque</t>
  </si>
  <si>
    <t>Badulla Masjidul Ayyub Mosque</t>
  </si>
  <si>
    <t>Badulla Masjidul Nida Mosque</t>
  </si>
  <si>
    <t>Badulla Masjidul Kauthar Mosque</t>
  </si>
  <si>
    <t>Badulla Masjidul Sufyaan Mosque</t>
  </si>
  <si>
    <t>Badulla Masjidul Thahir Mosque</t>
  </si>
  <si>
    <t>Badulla Masjidul Adnan Mosque</t>
  </si>
  <si>
    <t>Badulla Masjidul Basheer Mosque</t>
  </si>
  <si>
    <t>Badulla Masjidul Khalid Mosque</t>
  </si>
  <si>
    <t>Badulla Masjidul Mahdi Mosque</t>
  </si>
  <si>
    <t>Badulla Masjidul Yasin Mosque</t>
  </si>
  <si>
    <t>Badulla Masjidul Yaseen Mosque</t>
  </si>
  <si>
    <t>Badulla Masjidul Taubah Mosque</t>
  </si>
  <si>
    <t>Badulla Masjidul Salaam Mosque</t>
  </si>
  <si>
    <t>Badulla Masjidul Saaliheen Mosque</t>
  </si>
  <si>
    <t>Badulla Masjidul Baqee Mosque</t>
  </si>
  <si>
    <t>Badulla Masjidul Murtaza Mosque</t>
  </si>
  <si>
    <t>Badulla Masjidul Jannah Mosque</t>
  </si>
  <si>
    <t>Badulla Masjidul Arif Mosque</t>
  </si>
  <si>
    <t>Badulla Masjidul Mahabbah Mosque</t>
  </si>
  <si>
    <t>Soranathota Raja Maha Viharaya</t>
  </si>
  <si>
    <t>Wellassa Raja Maha Viharaya</t>
  </si>
  <si>
    <t>Koswaththa Sri Dhammarama Purana Viharaya</t>
  </si>
  <si>
    <t>Dambetenne Seya</t>
  </si>
  <si>
    <t>Henanigala Seya</t>
  </si>
  <si>
    <t>Galamuduna Purana Viharaya</t>
  </si>
  <si>
    <t>Nilgala Raja Maha Viharaya</t>
  </si>
  <si>
    <t>Kanthanagama Bodhimalu Purana Viharaya</t>
  </si>
  <si>
    <t>Kaluaggala Purana Viharaya</t>
  </si>
  <si>
    <t>Diyawela Purana Viharaya</t>
  </si>
  <si>
    <t>Kurukkalmadam Hindu Temple</t>
  </si>
  <si>
    <t>Pallegama Viharaya</t>
  </si>
  <si>
    <t>Damana Purana Viharaya</t>
  </si>
  <si>
    <t>Ruhunumuthuwela Purana Viharaya</t>
  </si>
  <si>
    <t>Siyambalanduwa Purana Viharaya</t>
  </si>
  <si>
    <t>Pannipitiya Purana Viharaya</t>
  </si>
  <si>
    <t>Katanvila Purana Viharaya</t>
  </si>
  <si>
    <t>Buthagama Purana Viharaya</t>
  </si>
  <si>
    <t>Damannagala Purana Viharaya</t>
  </si>
  <si>
    <t>Demodara Purana Viharaya</t>
  </si>
  <si>
    <t>Kolakotuwa Purana Viharaya</t>
  </si>
  <si>
    <t>Morawaka Purana Viharaya</t>
  </si>
  <si>
    <t>Ovilikanda Purana Viharaya</t>
  </si>
  <si>
    <t>Pallebadda Purana Viharaya</t>
  </si>
  <si>
    <t>Dombawela Purana Viharaya</t>
  </si>
  <si>
    <t>Hunuwela Purana Viharaya</t>
  </si>
  <si>
    <t>Iginiyagala Purana Viharaya</t>
  </si>
  <si>
    <t>Kithalagama Purana Viharaya</t>
  </si>
  <si>
    <t>Kudumbigala Purana Viharaya</t>
  </si>
  <si>
    <t>Madulsima Purana Viharaya</t>
  </si>
  <si>
    <t>Mahawalathenna Purana Viharaya</t>
  </si>
  <si>
    <t>Maligatenna Purana Viharaya</t>
  </si>
  <si>
    <t>Millaniya Purana Viharaya</t>
  </si>
  <si>
    <t>Morayaya Purana Viharaya</t>
  </si>
  <si>
    <t>Panagoda Purana Viharaya</t>
  </si>
  <si>
    <t>Pannampitiya Purana Viharaya</t>
  </si>
  <si>
    <t>Soranathota Purana Viharaya</t>
  </si>
  <si>
    <t>Thaldena Purana Viharaya</t>
  </si>
  <si>
    <t>Theldeniya Purana Viharaya</t>
  </si>
  <si>
    <t>Theligama Purana Viharaya</t>
  </si>
  <si>
    <t>Thunduwa Purana Viharaya</t>
  </si>
  <si>
    <t>Udabadalawa Purana Viharaya</t>
  </si>
  <si>
    <t>Udabedima Purana Viharaya</t>
  </si>
  <si>
    <t>Udakotuwa Purana Viharaya</t>
  </si>
  <si>
    <t>Udamadama Purana Viharaya</t>
  </si>
  <si>
    <t>Udapola Purana Viharaya</t>
  </si>
  <si>
    <t>Udupeellagoda Purana Viharaya</t>
  </si>
  <si>
    <t>Ulpotha Purana Viharaya</t>
  </si>
  <si>
    <t>Waduressa Purana Viharaya</t>
  </si>
  <si>
    <t>Walambe Purana Viharaya</t>
  </si>
  <si>
    <t>Walapane Purana Viharaya</t>
  </si>
  <si>
    <t>Walasgala Purana Viharaya</t>
  </si>
  <si>
    <t>Weliwela Purana Viharaya</t>
  </si>
  <si>
    <t>Yatigammana Purana Viharaya</t>
  </si>
  <si>
    <t>Yattawara Purana Viharaya</t>
  </si>
  <si>
    <t>Yatthalagoda Purana Viharaya</t>
  </si>
  <si>
    <t>Yodakandiya Purana Viharaya</t>
  </si>
  <si>
    <t>Yodakumbura Purana Viharaya</t>
  </si>
  <si>
    <t>Yodhakandiya Purana Viharaya</t>
  </si>
  <si>
    <t>Yudaganawa Purana Viharaya</t>
  </si>
  <si>
    <t>Kirinde Rajamaha Viharaya</t>
  </si>
  <si>
    <t>Yala Sri Kataragama Kiri Vehera</t>
  </si>
  <si>
    <t>Lunugamvehera Rajamaha Viharaya</t>
  </si>
  <si>
    <t>Ulpotha Rajamaha Viharaya</t>
  </si>
  <si>
    <t>Andarewala Rajamaha Viharaya</t>
  </si>
  <si>
    <t>Karandeniya Maha Viharaya</t>
  </si>
  <si>
    <t>Wawurukannala Raja Maha Viharaya</t>
  </si>
  <si>
    <t>Hulandawa Rajamaha Viharaya</t>
  </si>
  <si>
    <t>Athiliwewa Rajamaha Viharaya</t>
  </si>
  <si>
    <t>Ambalantota Sri Sudharmaramaya</t>
  </si>
  <si>
    <t>Kachchakodi Viharaya</t>
  </si>
  <si>
    <t>Kandeketiya Raja Maha Viharaya</t>
  </si>
  <si>
    <t>Handagiri Rajamaha Viharaya</t>
  </si>
  <si>
    <t>Budugala Rajamaha Viharaya</t>
  </si>
  <si>
    <t>Suriyawewa Sri Mahindaramaya</t>
  </si>
  <si>
    <t>Bundala Rajamaha Viharaya</t>
  </si>
  <si>
    <t>Hambantota Sri Vajiraramaya</t>
  </si>
  <si>
    <t>Dambegoda Raja Maha Viharaya</t>
  </si>
  <si>
    <t>Malala Sri Anandaramaya</t>
  </si>
  <si>
    <t>Tissapura Rajamaha Viharaya</t>
  </si>
  <si>
    <t>Dampala Rajamaha Viharaya</t>
  </si>
  <si>
    <t>Kirama Raja Maha Viharaya</t>
  </si>
  <si>
    <t>Suriyawewa Purana Viharaya</t>
  </si>
  <si>
    <t>Dampala Piriwena</t>
  </si>
  <si>
    <t>Kurakkanhela Purana Viharaya</t>
  </si>
  <si>
    <t>Kadurugamuwa Purana Viharaya</t>
  </si>
  <si>
    <t>Katuwana Vihara</t>
  </si>
  <si>
    <t>Devinuwara Raja Maha Viharaya</t>
  </si>
  <si>
    <t>Gonapathala Rajamaha Viharaya</t>
  </si>
  <si>
    <t>Lahugala Kitulana Rajamaha Viharaya</t>
  </si>
  <si>
    <t>Thissapura Rajamaha Viharaya</t>
  </si>
  <si>
    <t>Vedahitikanda Purana Viharaya</t>
  </si>
  <si>
    <t>Katiyawa Purana Viharaya</t>
  </si>
  <si>
    <t>Ambalantota Sri Rathanaramaya</t>
  </si>
  <si>
    <t>Pattini Devalaya, Hambantota</t>
  </si>
  <si>
    <t>Walawe Rajamaha Viharaya</t>
  </si>
  <si>
    <t>Angunukolapelessa Rajamaha Viharaya</t>
  </si>
  <si>
    <t>Beralapanathara Rajamaha Viharaya</t>
  </si>
  <si>
    <t>Domba Piriwena</t>
  </si>
  <si>
    <t>Dondra Raja Maha Viharaya</t>
  </si>
  <si>
    <t>Hambantota Sri Nandaramaya</t>
  </si>
  <si>
    <t>Kasagala Purana Viharaya</t>
  </si>
  <si>
    <t>Kesa Piriwena</t>
  </si>
  <si>
    <t>Okkampitiya Purana Viharaya</t>
  </si>
  <si>
    <t>Othamaduwa Purana Viharaya</t>
  </si>
  <si>
    <t>Panamure Purana Viharaya</t>
  </si>
  <si>
    <t>Rakwana Rajamaha Viharaya</t>
  </si>
  <si>
    <t>Rathkele Purana Viharaya</t>
  </si>
  <si>
    <t>Ratuwalhena Purana Viharaya</t>
  </si>
  <si>
    <t>Singhangalla Purana Viharaya</t>
  </si>
  <si>
    <t>Situlpawwa Rajamaha Viharaya</t>
  </si>
  <si>
    <t>Tamarakanda Purana Viharaya</t>
  </si>
  <si>
    <t>Thanamalwila Purana Viharaya</t>
  </si>
  <si>
    <t>Thanamalwila Rajamaha Viharaya</t>
  </si>
  <si>
    <t>Thanamalwila Sri Vidyasagara Temple</t>
  </si>
  <si>
    <t>Uddakande Purana Viharaya</t>
  </si>
  <si>
    <t>Uvahavagama Purana Viharaya</t>
  </si>
  <si>
    <t>Vaddavila Purana Viharaya</t>
  </si>
  <si>
    <t>Wadegama Purana Viharaya</t>
  </si>
  <si>
    <t>Yudaganawa Purana Viharaya Matara Paravi Duwa Temple</t>
  </si>
  <si>
    <t>Malimbada Devalaya</t>
  </si>
  <si>
    <t>Matara Old Dutch Reformed Church</t>
  </si>
  <si>
    <t>Matara Sujatha Temple</t>
  </si>
  <si>
    <t>Kamburupitiya Sri Vishnu Devalaya</t>
  </si>
  <si>
    <t>Denipitiya Temple</t>
  </si>
  <si>
    <t>Devinuwara Purana Raja Maha Viharaya</t>
  </si>
  <si>
    <t>Dondra Temple</t>
  </si>
  <si>
    <t>Weligama Kushta Raja Maha Viharaya</t>
  </si>
  <si>
    <t>Weligama Bodhi Raja Maha Viharaya</t>
  </si>
  <si>
    <t>Walalgoda Kande Viharaya</t>
  </si>
  <si>
    <t>Dikwella Matara Bodhi</t>
  </si>
  <si>
    <t>Telijjawila Purana Raja Maha Viharaya</t>
  </si>
  <si>
    <t>Yatigammana Raja Maha Viharaya</t>
  </si>
  <si>
    <t>Kadurupokuna Viharaya</t>
  </si>
  <si>
    <t>Dickwella Raja Maha Viharaya</t>
  </si>
  <si>
    <t>Sri Sudharmarama Purana Viharaya</t>
  </si>
  <si>
    <t>Unawatuna Peace Pagoda</t>
  </si>
  <si>
    <t>Handunugoda Temple</t>
  </si>
  <si>
    <t>Mihiripenna Temple</t>
  </si>
  <si>
    <t>Gintota Temple</t>
  </si>
  <si>
    <t>Madolduwa Temple</t>
  </si>
  <si>
    <t>Rhumbelow's Church</t>
  </si>
  <si>
    <t>Galle Fort Masjid</t>
  </si>
  <si>
    <t>St. Mary's Church, Galle</t>
  </si>
  <si>
    <t>Sri Dharmodaya Dharmapala Pirivena</t>
  </si>
  <si>
    <t>Galle Fort Jain Temple</t>
  </si>
  <si>
    <t>Wimalagiri Viharaya</t>
  </si>
  <si>
    <t>Mahalaxmi Temple</t>
  </si>
  <si>
    <t>Hiyare Forest Monastery</t>
  </si>
  <si>
    <t>Galle International Buddhist Center</t>
  </si>
  <si>
    <t>Vajirarama Temple</t>
  </si>
  <si>
    <t>Dutch Reformed Church, Galle</t>
  </si>
  <si>
    <t>Akkarapanaha Vihara</t>
  </si>
  <si>
    <t>Galle Trilingual Inscription</t>
  </si>
  <si>
    <t>Galle Church of Christ</t>
  </si>
  <si>
    <t>Poddala Rajamaha Viharaya</t>
  </si>
  <si>
    <t>Kataluwa Temple</t>
  </si>
  <si>
    <t>Kapuwatta Temple</t>
  </si>
  <si>
    <t>Bodhirajaramaya</t>
  </si>
  <si>
    <t>Uduwila Temple</t>
  </si>
  <si>
    <t>Kandawala Raja Maha Viharaya</t>
  </si>
  <si>
    <t>Athugala Temple</t>
  </si>
  <si>
    <t>Meepawala Temple</t>
  </si>
  <si>
    <t>Meegoda Temple</t>
  </si>
  <si>
    <t>Baddegama Viharaya</t>
  </si>
  <si>
    <t>Thalahena Temple</t>
  </si>
  <si>
    <t>Waduwapatha Temple</t>
  </si>
  <si>
    <t>Dikwella Wawurukannala Viharaya</t>
  </si>
  <si>
    <t>Kadurugasyaya Temple</t>
  </si>
  <si>
    <t>Galle Fort Methodist Church</t>
  </si>
  <si>
    <t>Kele Galle Viharaya</t>
  </si>
  <si>
    <t>Kathaluwa Temple</t>
  </si>
  <si>
    <t>Mahanaga Viharaya</t>
  </si>
  <si>
    <t>Ambalangoda Maha Viharaya</t>
  </si>
  <si>
    <t>Wadurukumbura Viharaya</t>
  </si>
  <si>
    <t>Seenigama Devalaya</t>
  </si>
  <si>
    <t>Unawatuna Kanda Viharaya</t>
  </si>
  <si>
    <t>Kathaluwa Purana Viharaya</t>
  </si>
  <si>
    <t>Galle Buddhist Temple</t>
  </si>
  <si>
    <t>Karandeniya Raja Maha Viharaya</t>
  </si>
  <si>
    <t>Habaraduwa Rajamaha Viharaya</t>
  </si>
  <si>
    <t>Asapuwa Raja Maha Viharaya</t>
  </si>
  <si>
    <t>Kahawatte Sri Sudarshanaramaya Temple</t>
  </si>
  <si>
    <t>Galle Jumma Mosque</t>
  </si>
  <si>
    <t>Kataluwa Purana Viharaya</t>
  </si>
  <si>
    <t>Karandeniya Kande Viharaya</t>
  </si>
  <si>
    <t>Wadugoda Purana Viharaya</t>
  </si>
  <si>
    <t>Wanduramba Kande Viharaya</t>
  </si>
  <si>
    <t>Wanduramba Purana Viharaya</t>
  </si>
  <si>
    <t>Wanduramba Raja Maha Viharaya</t>
  </si>
  <si>
    <t>Watadewalena Purana Viharaya</t>
  </si>
  <si>
    <t>Wathulagala Purana Viharaya</t>
  </si>
  <si>
    <t>Weddagala Purana Viharaya</t>
  </si>
  <si>
    <t>Welligama Purana Viharaya</t>
  </si>
  <si>
    <t>Weragama Purana Viharaya</t>
  </si>
  <si>
    <t>Weragala Purana Viharaya</t>
  </si>
  <si>
    <t>Wetiya Purana Viharaya</t>
  </si>
  <si>
    <t>Weurukannala Purana Viharaya</t>
  </si>
  <si>
    <t>Wewagama Purana Viharaya</t>
  </si>
  <si>
    <t>Yakkalamulla Purana Viharaya</t>
  </si>
  <si>
    <t>Yakwila Purana Viharaya</t>
  </si>
  <si>
    <t>Yanagoda Purana Viharaya</t>
  </si>
  <si>
    <t>Yatagampitiya Purana Viharaya</t>
  </si>
  <si>
    <t>Yatiwawala Purana Viharaya</t>
  </si>
  <si>
    <t>Yattalagoda Purana Viharaya</t>
  </si>
  <si>
    <t>Yattalagoda Rajamaha Viharaya</t>
  </si>
  <si>
    <t>Yattalagoda Sri Sudharshanaramaya</t>
  </si>
  <si>
    <t>Yodhapura Purana Viharaya</t>
  </si>
  <si>
    <t>Yudagama Purana Viharaya</t>
  </si>
  <si>
    <t>Yudapana Purana Viharaya</t>
  </si>
  <si>
    <t>Yudellipitiya Purana Viharaya</t>
  </si>
  <si>
    <t>Yudelmulla Purana Viharaya</t>
  </si>
  <si>
    <t>Yudulugoda Purana Viharaya</t>
  </si>
  <si>
    <t>Yudumulla Purana Viharaya</t>
  </si>
  <si>
    <t>Yudumulla Rajamaha Viharaya</t>
  </si>
  <si>
    <t>Yudumulla Sri Sudharshanaramaya</t>
  </si>
  <si>
    <t>Yudunatharaja Purana Viharaya</t>
  </si>
  <si>
    <t>Yuduspannagala Purana Viharaya</t>
  </si>
  <si>
    <t>Yuduyaya Purana Viharaya</t>
  </si>
  <si>
    <t>Yuduwagala Purana Viharaya</t>
  </si>
  <si>
    <t>Yuduwaketiya Purana Viharaya</t>
  </si>
  <si>
    <t>Yuduyayawatta Purana Viharaya</t>
  </si>
  <si>
    <t>Yuduyayakapalla Purana Viharaya</t>
  </si>
  <si>
    <t>Yuduyayakapalla Rajamaha Viharaya</t>
  </si>
  <si>
    <t>Badulla Central Market</t>
  </si>
  <si>
    <t>Demodara Market</t>
  </si>
  <si>
    <t>Passara Market</t>
  </si>
  <si>
    <t>Bandarawela Market</t>
  </si>
  <si>
    <t>Hali Ela Market</t>
  </si>
  <si>
    <t>Haputale Market</t>
  </si>
  <si>
    <t>Ella Market</t>
  </si>
  <si>
    <t>Uva Halpewatte Market</t>
  </si>
  <si>
    <t>Thelambugahamulla Market</t>
  </si>
  <si>
    <t>Spring Valley Shopping Complex</t>
  </si>
  <si>
    <t>Sella Kataragama Market</t>
  </si>
  <si>
    <t>Haputale Bazaar</t>
  </si>
  <si>
    <t>Badulla Municipal Shopping Complex</t>
  </si>
  <si>
    <t>Diyathalawa Market</t>
  </si>
  <si>
    <t>Maligatenna Market</t>
  </si>
  <si>
    <t>Dunhinda Market</t>
  </si>
  <si>
    <t>Welimada Market</t>
  </si>
  <si>
    <t>Lunugala Market</t>
  </si>
  <si>
    <t>Bibile Market</t>
  </si>
  <si>
    <t>Haputale Town Market</t>
  </si>
  <si>
    <t>Passara Town Market</t>
  </si>
  <si>
    <t>Badalkumbura Market</t>
  </si>
  <si>
    <t>Keppetipola Market</t>
  </si>
  <si>
    <t>Mahiyanganaya Market</t>
  </si>
  <si>
    <t>Meeriyabedda Market</t>
  </si>
  <si>
    <t>Bandarawela Town Market</t>
  </si>
  <si>
    <t>Monaragala Road Market</t>
  </si>
  <si>
    <t>Bandarawela Vegetable Market</t>
  </si>
  <si>
    <t>Diyatalawa Town Market</t>
  </si>
  <si>
    <t>Malwathu Hiripitiya Market</t>
  </si>
  <si>
    <t>Kalthota Market</t>
  </si>
  <si>
    <t>Hapugastalawa Market</t>
  </si>
  <si>
    <t>Mahiyanganaya Vegetable Market</t>
  </si>
  <si>
    <t>Ella Town Market</t>
  </si>
  <si>
    <t>Spring Valley Market</t>
  </si>
  <si>
    <t>Badulla Supermarket</t>
  </si>
  <si>
    <t>Bandarawela Supermarket</t>
  </si>
  <si>
    <t>Keppetipola Supermarket</t>
  </si>
  <si>
    <t>Haputale Supermarket</t>
  </si>
  <si>
    <t>Passara Supermarket</t>
  </si>
  <si>
    <t>Welimada Supermarket</t>
  </si>
  <si>
    <t>Demodara Supermarket</t>
  </si>
  <si>
    <t>Bibile Supermarket</t>
  </si>
  <si>
    <t>Lunugala Supermarket</t>
  </si>
  <si>
    <t>Kandegama Supermarket</t>
  </si>
  <si>
    <t>Keenagala Supermarket</t>
  </si>
  <si>
    <t>Hapugastalawa Supermarket</t>
  </si>
  <si>
    <t>Buttala Supermarket</t>
  </si>
  <si>
    <t>Spring Valley Supermarket</t>
  </si>
  <si>
    <t>Badulla Textile Shops</t>
  </si>
  <si>
    <t>Bandarawela Textile Shops</t>
  </si>
  <si>
    <t>Haputale Textile Shops</t>
  </si>
  <si>
    <t>Passara Textile Shops</t>
  </si>
  <si>
    <t>Welimada Textile Shops</t>
  </si>
  <si>
    <t>Ella Textile Shops</t>
  </si>
  <si>
    <t>Monaragala Road Textile Shops</t>
  </si>
  <si>
    <t>Mahiyanganaya Textile Shops</t>
  </si>
  <si>
    <t>Badulla Handicraft Shops</t>
  </si>
  <si>
    <t>Bandarawela Handicraft Shops</t>
  </si>
  <si>
    <t>Haputale Handicraft Shops</t>
  </si>
  <si>
    <t>Passara Handicraft Shops</t>
  </si>
  <si>
    <t>Monaragala Road Handicraft Shops</t>
  </si>
  <si>
    <t>Bibile Handicraft Shops</t>
  </si>
  <si>
    <t>Ella Handicraft Shops</t>
  </si>
  <si>
    <t>Malwathu Hiripitiya Handicraft Shops</t>
  </si>
  <si>
    <t>Badulla Jewelry Shops</t>
  </si>
  <si>
    <t>Bandarawela Jewelry Shops</t>
  </si>
  <si>
    <t>Haputale Jewelry Shops</t>
  </si>
  <si>
    <t>Passara Jewelry Shops</t>
  </si>
  <si>
    <t>Bibile Jewelry Shops</t>
  </si>
  <si>
    <t>Monaragala Road Jewelry Shops</t>
  </si>
  <si>
    <t>Ella Jewelry Shops</t>
  </si>
  <si>
    <t>Mahiyanganaya Jewelry Shops</t>
  </si>
  <si>
    <t>Badulla Electronics Shops</t>
  </si>
  <si>
    <t>Bandarawela Electronics Shops</t>
  </si>
  <si>
    <t>Haputale Electronics Shops</t>
  </si>
  <si>
    <t>Passara Electronics Shops</t>
  </si>
  <si>
    <t>Monaragala Road Electronics Shops</t>
  </si>
  <si>
    <t>Bibile Electronics Shops</t>
  </si>
  <si>
    <t>Ella Electronics Shops</t>
  </si>
  <si>
    <t>Buttala Electronics Shops</t>
  </si>
  <si>
    <t>Badulla Bookstores</t>
  </si>
  <si>
    <t>Bandarawela Bookstores</t>
  </si>
  <si>
    <t>Haputale Bookstores</t>
  </si>
  <si>
    <t>Passara Bookstores</t>
  </si>
  <si>
    <t>Monaragala Road Bookstores</t>
  </si>
  <si>
    <t>Bibile Bookstores</t>
  </si>
  <si>
    <t>Ella Bookstores</t>
  </si>
  <si>
    <t>Badulla Pharmacies</t>
  </si>
  <si>
    <t>Bandarawela Pharmacies</t>
  </si>
  <si>
    <t>Haputale Pharmacies</t>
  </si>
  <si>
    <t>Passara Pharmacies</t>
  </si>
  <si>
    <t>Monaragala Road Pharmacies</t>
  </si>
  <si>
    <t>Bibile Pharmacies</t>
  </si>
  <si>
    <t>Ella Pharmacies</t>
  </si>
  <si>
    <t>Badulla Shoe Stores</t>
  </si>
  <si>
    <t>Bandarawela Shoe Stores</t>
  </si>
  <si>
    <t>Haputale Shoe Stores</t>
  </si>
  <si>
    <t>Passara Shoe Stores</t>
  </si>
  <si>
    <t>Monaragala Central Market</t>
  </si>
  <si>
    <t>Wellawaya Market</t>
  </si>
  <si>
    <t>Buttala Market</t>
  </si>
  <si>
    <t>Medagama Market</t>
  </si>
  <si>
    <t>Kataragama Town Market</t>
  </si>
  <si>
    <t>Thanamalwila Market</t>
  </si>
  <si>
    <t>Sewanagala Market</t>
  </si>
  <si>
    <t>Siyambalanduwa Market</t>
  </si>
  <si>
    <t>Bibila Market</t>
  </si>
  <si>
    <t>Dambagalla Market</t>
  </si>
  <si>
    <t>Madulla Market</t>
  </si>
  <si>
    <t>Keenagama Market</t>
  </si>
  <si>
    <t>Medagama New Town Market</t>
  </si>
  <si>
    <t>Medagama Old Town Market</t>
  </si>
  <si>
    <t>Okkampitiya Market</t>
  </si>
  <si>
    <t>Thanamalwila Road Market</t>
  </si>
  <si>
    <t>Thanamalwila Town Market</t>
  </si>
  <si>
    <t>Kotiyagala Market</t>
  </si>
  <si>
    <t>Mahawalathenna Market</t>
  </si>
  <si>
    <t>Kuda Oya Market</t>
  </si>
  <si>
    <t>Hulannuge Market</t>
  </si>
  <si>
    <t>Sella Kataragama Vegetable Market</t>
  </si>
  <si>
    <t>Kataragama Road Market</t>
  </si>
  <si>
    <t>Maligawatte Market</t>
  </si>
  <si>
    <t>Kuda Oya Town Market</t>
  </si>
  <si>
    <t>Keenagama Road Market</t>
  </si>
  <si>
    <t>Monaragala Supermarket</t>
  </si>
  <si>
    <t>Wellawaya Supermarket</t>
  </si>
  <si>
    <t>Medagama Supermarket</t>
  </si>
  <si>
    <t>Kataragama Supermarket</t>
  </si>
  <si>
    <t>Thanamalwila Supermarket</t>
  </si>
  <si>
    <t>Okkampitiya Supermarket</t>
  </si>
  <si>
    <t>Kotiyagala Supermarket</t>
  </si>
  <si>
    <t>Kuda Oya Supermarket</t>
  </si>
  <si>
    <t>Medagama New Town Supermarket</t>
  </si>
  <si>
    <t>Monaragala Textile Shops</t>
  </si>
  <si>
    <t>Bibile Textile Shops</t>
  </si>
  <si>
    <t>Wellawaya Textile Shops</t>
  </si>
  <si>
    <t>Buttala Textile Shops</t>
  </si>
  <si>
    <t>Medagama Textile Shops</t>
  </si>
  <si>
    <t>Kataragama Textile Shops</t>
  </si>
  <si>
    <t>Thanamalwila Textile Shops</t>
  </si>
  <si>
    <t>Okkampitiya Textile Shops</t>
  </si>
  <si>
    <t>Kotiyagala Textile Shops</t>
  </si>
  <si>
    <t>Kuda Oya Textile Shops</t>
  </si>
  <si>
    <t>Monaragala Handicraft Shops</t>
  </si>
  <si>
    <t>Wellawaya Handicraft Shops</t>
  </si>
  <si>
    <t>Buttala Handicraft Shops</t>
  </si>
  <si>
    <t>Medagama Handicraft Shops</t>
  </si>
  <si>
    <t>Kataragama Handicraft Shops</t>
  </si>
  <si>
    <t>Thanamalwila Handicraft Shops</t>
  </si>
  <si>
    <t>Okkampitiya Handicraft Shops</t>
  </si>
  <si>
    <t>Kotiyagala Handicraft Shops</t>
  </si>
  <si>
    <t>Kuda Oya Handicraft Shops</t>
  </si>
  <si>
    <t>Monaragala Jewelry Shops</t>
  </si>
  <si>
    <t>Wellawaya Jewelry Shops</t>
  </si>
  <si>
    <t>Buttala Jewelry Shops</t>
  </si>
  <si>
    <t>Medagama Jewelry Shops</t>
  </si>
  <si>
    <t>Kataragama Jewelry Shops</t>
  </si>
  <si>
    <t>Thanamalwila Jewelry Shops</t>
  </si>
  <si>
    <t>Okkampitiya Jewelry Shops</t>
  </si>
  <si>
    <t>Kotiyagala Jewelry Shops</t>
  </si>
  <si>
    <t>Kuda Oya Jewelry Shops</t>
  </si>
  <si>
    <t>Monaragala Electronics Shops</t>
  </si>
  <si>
    <t>Wellawaya Electronics Shops</t>
  </si>
  <si>
    <t>Medagama Electronics Shops</t>
  </si>
  <si>
    <t>Kataragama Electronics Shops</t>
  </si>
  <si>
    <t>Thanamalwila Electronics Shops</t>
  </si>
  <si>
    <t>Okkampitiya Electronics Shops</t>
  </si>
  <si>
    <t>Kotiyagala Electronics Shops</t>
  </si>
  <si>
    <t>Kuda Oya Electronics Shops</t>
  </si>
  <si>
    <t>Monaragala Bookstores</t>
  </si>
  <si>
    <t>Wellawaya Bookstores</t>
  </si>
  <si>
    <t>Buttala Bookstores</t>
  </si>
  <si>
    <t>Medagama Bookstores</t>
  </si>
  <si>
    <t>Kataragama Bookstores</t>
  </si>
  <si>
    <t>Thanamalwila Bookstores</t>
  </si>
  <si>
    <t>Okkampitiya Bookstores</t>
  </si>
  <si>
    <t>Kotiyagala Bookstores</t>
  </si>
  <si>
    <t>Kuda Oya Bookstores</t>
  </si>
  <si>
    <t>Monaragala Pharmacies</t>
  </si>
  <si>
    <t>Wellawaya Pharmacies</t>
  </si>
  <si>
    <t>Buttala Pharmacies</t>
  </si>
  <si>
    <t>Medagama Pharmacies</t>
  </si>
  <si>
    <t>Kataragama Pharmacies</t>
  </si>
  <si>
    <t>Thanamalwila Pharmacies</t>
  </si>
  <si>
    <t>Okkampitiya Pharmacies</t>
  </si>
  <si>
    <t>Kotiyagala Pharmacies</t>
  </si>
  <si>
    <t>Kuda Oya Pharmacies</t>
  </si>
  <si>
    <t>Hambantota Central Market</t>
  </si>
  <si>
    <t>Sooriyawewa Market</t>
  </si>
  <si>
    <t>Tissamaharama Market</t>
  </si>
  <si>
    <t>Ambalantota Market</t>
  </si>
  <si>
    <t>Hambantota City Centre</t>
  </si>
  <si>
    <t>Beliatta Market</t>
  </si>
  <si>
    <t>Katuwana Market</t>
  </si>
  <si>
    <t>Weeraketiya Market</t>
  </si>
  <si>
    <t>Kirinda Market</t>
  </si>
  <si>
    <t>Walasmulla Market</t>
  </si>
  <si>
    <t>Tangalle Market</t>
  </si>
  <si>
    <t>Ambalantota Supermarket</t>
  </si>
  <si>
    <t>Tissamaharama Supermarket</t>
  </si>
  <si>
    <t>Sooriyawewa Supermarket</t>
  </si>
  <si>
    <t>Katuwana Supermarket</t>
  </si>
  <si>
    <t>Weeraketiya Supermarket</t>
  </si>
  <si>
    <t>Beliatta Supermarket</t>
  </si>
  <si>
    <t>Walasmulla Supermarket</t>
  </si>
  <si>
    <t>Tangalle Supermarket</t>
  </si>
  <si>
    <t>Ambalantota Textile Shops</t>
  </si>
  <si>
    <t>Tissamaharama Textile Shops</t>
  </si>
  <si>
    <t>Sooriyawewa Textile Shops</t>
  </si>
  <si>
    <t>Katuwana Textile Shops</t>
  </si>
  <si>
    <t>Weeraketiya Textile Shops</t>
  </si>
  <si>
    <t>Beliatta Textile Shops</t>
  </si>
  <si>
    <t>Walasmulla Textile Shops</t>
  </si>
  <si>
    <t>Tangalle Textile Shops</t>
  </si>
  <si>
    <t>Ambalantota Handicraft Shops</t>
  </si>
  <si>
    <t>Tissamaharama Handicraft Shops</t>
  </si>
  <si>
    <t>Sooriyawewa Handicraft Shops</t>
  </si>
  <si>
    <t>Katuwana Handicraft Shops</t>
  </si>
  <si>
    <t>Weeraketiya Handicraft Shops</t>
  </si>
  <si>
    <t>Beliatta Handicraft Shops</t>
  </si>
  <si>
    <t>Walasmulla Handicraft Shops</t>
  </si>
  <si>
    <t>Tangalle Handicraft Shops</t>
  </si>
  <si>
    <t>Ambalantota Jewelry Shops</t>
  </si>
  <si>
    <t>Tissamaharama Jewelry Shops</t>
  </si>
  <si>
    <t>Sooriyawewa Jewelry Shops</t>
  </si>
  <si>
    <t>Katuwana Jewelry Shops</t>
  </si>
  <si>
    <t>Weeraketiya Jewelry Shops</t>
  </si>
  <si>
    <t>Beliatta Jewelry Shops</t>
  </si>
  <si>
    <t>Walasmulla Jewelry Shops</t>
  </si>
  <si>
    <t>Tangalle Jewelry Shops</t>
  </si>
  <si>
    <t>Ambalantota Electronics Shops</t>
  </si>
  <si>
    <t>Tissamaharama Electronics Shops</t>
  </si>
  <si>
    <t>Sooriyawewa Electronics Shops</t>
  </si>
  <si>
    <t>Katuwana Electronics Shops</t>
  </si>
  <si>
    <t>Weeraketiya Electronics Shops</t>
  </si>
  <si>
    <t>Beliatta Electronics Shops</t>
  </si>
  <si>
    <t>Walasmulla Electronics Shops</t>
  </si>
  <si>
    <t>Tangalle Electronics Shops</t>
  </si>
  <si>
    <t>Ambalantota Bookstores</t>
  </si>
  <si>
    <t>Tissamaharama Bookstores</t>
  </si>
  <si>
    <t>Sooriyawewa Bookstores</t>
  </si>
  <si>
    <t>Katuwana Bookstores</t>
  </si>
  <si>
    <t>Weeraketiya Bookstores</t>
  </si>
  <si>
    <t>Beliatta Bookstores</t>
  </si>
  <si>
    <t>Walasmulla Bookstores</t>
  </si>
  <si>
    <t>Tangalle Bookstores</t>
  </si>
  <si>
    <t>Ambalantota Pharmacies</t>
  </si>
  <si>
    <t>Tissamaharama Pharmacies</t>
  </si>
  <si>
    <t>Sooriyawewa Pharmacies</t>
  </si>
  <si>
    <t>Katuwana Pharmacies</t>
  </si>
  <si>
    <t>Weeraketiya Pharmacies</t>
  </si>
  <si>
    <t>Beliatta Pharmacies</t>
  </si>
  <si>
    <t>Walasmulla Pharmacies</t>
  </si>
  <si>
    <t>Tangalle Pharmacies</t>
  </si>
  <si>
    <t>Ambalantota Shoe Stores</t>
  </si>
  <si>
    <t>Tissamaharama Shoe Stores</t>
  </si>
  <si>
    <t>Sooriyawewa Shoe Stores</t>
  </si>
  <si>
    <t>Katuwana Shoe Stores</t>
  </si>
  <si>
    <t>Weeraketiya Shoe Stores</t>
  </si>
  <si>
    <t>Beliatta Shoe Stores</t>
  </si>
  <si>
    <t>Walasmulla Shoe Stores</t>
  </si>
  <si>
    <t>Tangalle Shoe Stores</t>
  </si>
  <si>
    <t>Ambalantota Clothing Stores</t>
  </si>
  <si>
    <t>Tissamaharama Clothing Stores</t>
  </si>
  <si>
    <t>Sooriyawewa Clothing Stores</t>
  </si>
  <si>
    <t>Katuwana Clothing Stores</t>
  </si>
  <si>
    <t>Weeraketiya Clothing Stores</t>
  </si>
  <si>
    <t>Beliatta Clothing Stores</t>
  </si>
  <si>
    <t>Walasmulla Clothing Stores</t>
  </si>
  <si>
    <t>Tangalle Clothing Stores</t>
  </si>
  <si>
    <t>Ambalantota Home Goods Stores</t>
  </si>
  <si>
    <t>Tissamaharama Home Goods Stores</t>
  </si>
  <si>
    <t>Sooriyawewa Home Goods Stores</t>
  </si>
  <si>
    <t>Katuwana Home Goods Stores</t>
  </si>
  <si>
    <t>Weeraketiya Home Goods Stores</t>
  </si>
  <si>
    <t>Beliatta Home Goods Stores</t>
  </si>
  <si>
    <t>Walasmulla Home Goods Stores</t>
  </si>
  <si>
    <t>Tangalle Home Goods Stores</t>
  </si>
  <si>
    <t>Ambalantota Beauty Supply Stores</t>
  </si>
  <si>
    <t>Tissamaharama Beauty Supply Stores</t>
  </si>
  <si>
    <t>Sooriyawewa Beauty Supply Stores</t>
  </si>
  <si>
    <t>Katuwana Beauty Supply Stores</t>
  </si>
  <si>
    <t>Weeraketiya Beauty Supply Stores</t>
  </si>
  <si>
    <t>Beliatta Beauty Supply Stores</t>
  </si>
  <si>
    <t>Walasmulla Beauty Supply Stores</t>
  </si>
  <si>
    <t>Tangalle Beauty Supply Stores</t>
  </si>
  <si>
    <t>Ambalantota Specialty Shops</t>
  </si>
  <si>
    <t>Matara Central Market</t>
  </si>
  <si>
    <t>Nupe Market</t>
  </si>
  <si>
    <t>Polhena Market</t>
  </si>
  <si>
    <t>Devinuwara Market</t>
  </si>
  <si>
    <t>Mirissa Market</t>
  </si>
  <si>
    <t>Weligama Market</t>
  </si>
  <si>
    <t>Kamburugamuwa Market</t>
  </si>
  <si>
    <t>Akuressa Market</t>
  </si>
  <si>
    <t>Dikwella Market</t>
  </si>
  <si>
    <t>Walpola Market</t>
  </si>
  <si>
    <t>Deniyaya Market</t>
  </si>
  <si>
    <t>Thihagoda Market</t>
  </si>
  <si>
    <t>Matara City Center</t>
  </si>
  <si>
    <t>Nupe Supermarket</t>
  </si>
  <si>
    <t>Polhena Supermarket</t>
  </si>
  <si>
    <t>Devinuwara Supermarket</t>
  </si>
  <si>
    <t>Mirissa Supermarket</t>
  </si>
  <si>
    <t>Weligama Supermarket</t>
  </si>
  <si>
    <t>Kamburugamuwa Supermarket</t>
  </si>
  <si>
    <t>Akuressa Supermarket</t>
  </si>
  <si>
    <t>Dikwella Supermarket</t>
  </si>
  <si>
    <t>Walpola Supermarket</t>
  </si>
  <si>
    <t>Deniyaya Supermarket</t>
  </si>
  <si>
    <t>Thihagoda Supermarket</t>
  </si>
  <si>
    <t>Nupe Textile Shops</t>
  </si>
  <si>
    <t>Polhena Textile Shops</t>
  </si>
  <si>
    <t>Devinuwara Textile Shops</t>
  </si>
  <si>
    <t>Mirissa Textile Shops</t>
  </si>
  <si>
    <t>Weligama Textile Shops</t>
  </si>
  <si>
    <t>Kamburugamuwa Textile Shops</t>
  </si>
  <si>
    <t>Akuressa Textile Shops</t>
  </si>
  <si>
    <t>Dikwella Textile Shops</t>
  </si>
  <si>
    <t>Walpola Textile Shops</t>
  </si>
  <si>
    <t>Deniyaya Textile Shops</t>
  </si>
  <si>
    <t>Thihagoda Textile Shops</t>
  </si>
  <si>
    <t>Nupe Handicraft Shops</t>
  </si>
  <si>
    <t>Polhena Handicraft Shops</t>
  </si>
  <si>
    <t>Devinuwara Handicraft Shops</t>
  </si>
  <si>
    <t>Mirissa Handicraft Shops</t>
  </si>
  <si>
    <t>Weligama Handicraft Shops</t>
  </si>
  <si>
    <t>Kamburugamuwa Handicraft Shops</t>
  </si>
  <si>
    <t>Akuressa Handicraft Shops</t>
  </si>
  <si>
    <t>Dikwella Handicraft Shops</t>
  </si>
  <si>
    <t>Walpola Handicraft Shops</t>
  </si>
  <si>
    <t>Deniyaya Handicraft Shops</t>
  </si>
  <si>
    <t>Thihagoda Handicraft Shops</t>
  </si>
  <si>
    <t>Nupe Jewelry Shops</t>
  </si>
  <si>
    <t>Polhena Jewelry Shops</t>
  </si>
  <si>
    <t>Devinuwara Jewelry Shops</t>
  </si>
  <si>
    <t>Mirissa Jewelry Shops</t>
  </si>
  <si>
    <t>Weligama Jewelry Shops</t>
  </si>
  <si>
    <t>Kamburugamuwa Jewelry Shops</t>
  </si>
  <si>
    <t>Akuressa Jewelry Shops</t>
  </si>
  <si>
    <t>Dikwella Jewelry Shops</t>
  </si>
  <si>
    <t>Walpola Jewelry Shops</t>
  </si>
  <si>
    <t>Deniyaya Jewelry Shops</t>
  </si>
  <si>
    <t>Thihagoda Jewelry Shops</t>
  </si>
  <si>
    <t>Nupe Electronics Shops</t>
  </si>
  <si>
    <t>Polhena Electronics Shops</t>
  </si>
  <si>
    <t>Devinuwara Electronics Shops</t>
  </si>
  <si>
    <t>Mirissa Electronics Shops</t>
  </si>
  <si>
    <t>Weligama Electronics Shops</t>
  </si>
  <si>
    <t>Kamburugamuwa Electronics Shops</t>
  </si>
  <si>
    <t>Akuressa Electronics Shops</t>
  </si>
  <si>
    <t>Dikwella Electronics Shops</t>
  </si>
  <si>
    <t>Walpola Electronics Shops</t>
  </si>
  <si>
    <t>Deniyaya Electronics Shops</t>
  </si>
  <si>
    <t>Thihagoda Electronics Shops</t>
  </si>
  <si>
    <t>Nupe Bookstores</t>
  </si>
  <si>
    <t>Polhena Bookstores</t>
  </si>
  <si>
    <t>Devinuwara Bookstores</t>
  </si>
  <si>
    <t>Mirissa Bookstores</t>
  </si>
  <si>
    <t>Weligama Bookstores</t>
  </si>
  <si>
    <t>Kamburugamuwa Bookstores</t>
  </si>
  <si>
    <t>Akuressa Bookstores</t>
  </si>
  <si>
    <t>Dikwella Bookstores</t>
  </si>
  <si>
    <t>Walpola Bookstores</t>
  </si>
  <si>
    <t>Deniyaya Bookstores</t>
  </si>
  <si>
    <t>Thihagoda Bookstores</t>
  </si>
  <si>
    <t>Nupe Pharmacies</t>
  </si>
  <si>
    <t>Polhena Pharmacies</t>
  </si>
  <si>
    <t>Devinuwara Pharmacies</t>
  </si>
  <si>
    <t>Mirissa Pharmacies</t>
  </si>
  <si>
    <t>Weligama Pharmacies</t>
  </si>
  <si>
    <t>Kamburugamuwa Pharmacies</t>
  </si>
  <si>
    <t>Akuressa Pharmacies</t>
  </si>
  <si>
    <t>Dikwella Pharmacies</t>
  </si>
  <si>
    <t>Walpola Pharmacies</t>
  </si>
  <si>
    <t>Deniyaya Pharmacies</t>
  </si>
  <si>
    <t>Thihagoda Pharmacies</t>
  </si>
  <si>
    <t>Nupe Shoe Stores</t>
  </si>
  <si>
    <t>Polhena Shoe Stores</t>
  </si>
  <si>
    <t>Devinuwara Shoe Stores</t>
  </si>
  <si>
    <t>Mirissa Shoe Stores</t>
  </si>
  <si>
    <t>Weligama Shoe Stores</t>
  </si>
  <si>
    <t>Kamburugamuwa Shoe Stores</t>
  </si>
  <si>
    <t>Akuressa Shoe Stores</t>
  </si>
  <si>
    <t>Dikwella Shoe Stores</t>
  </si>
  <si>
    <t>Walpola Shoe Stores</t>
  </si>
  <si>
    <t>Deniyaya Shoe Stores</t>
  </si>
  <si>
    <t>Galle Fort Shopping Precinct</t>
  </si>
  <si>
    <t>Galle Fort Dutch Market</t>
  </si>
  <si>
    <t>Galle Fort Gem Market</t>
  </si>
  <si>
    <t>Galle Fort Bookstores</t>
  </si>
  <si>
    <t>Galle Fort Spice Market</t>
  </si>
  <si>
    <t>Galle Fort Souvenir Shops</t>
  </si>
  <si>
    <t>Galle Fort Handicraft Shops</t>
  </si>
  <si>
    <t>Galle Fort Clothing Stores</t>
  </si>
  <si>
    <t>Galle Fort Antique Shops</t>
  </si>
  <si>
    <t>Galle Fort Jewelry Stores</t>
  </si>
  <si>
    <t>Galle Fort Art Galleries</t>
  </si>
  <si>
    <t>Galle Fort Tea Shops</t>
  </si>
  <si>
    <t>Galle Fort Batik Shops</t>
  </si>
  <si>
    <t>Galle Fort Silk Shops</t>
  </si>
  <si>
    <t>Galle Fort Leather Goods Stores</t>
  </si>
  <si>
    <t>Galle Fort Home Decor Shops</t>
  </si>
  <si>
    <t>Galle Fort Boutique Stores</t>
  </si>
  <si>
    <t>Galle Fort Beach Street Shops</t>
  </si>
  <si>
    <t>Galle Fort Pedlar Street Shops</t>
  </si>
  <si>
    <t>Galle Fort Church Street Shops</t>
  </si>
  <si>
    <t>Galle Fort Leyn Baan Street Shops</t>
  </si>
  <si>
    <t>Galle Fort Lighthouse Street Shops</t>
  </si>
  <si>
    <t>Galle Fort Rampart Street Shops</t>
  </si>
  <si>
    <t>Galle Fort Hospital Street Shops</t>
  </si>
  <si>
    <t>Galle Fort Moon Bastion Street Shops</t>
  </si>
  <si>
    <t>Galle Fort Mixture Bastion Street Shops</t>
  </si>
  <si>
    <t>Galle Fort Main Street Shops</t>
  </si>
  <si>
    <t>Galle Fort Leyn Baan Cross Street Shops</t>
  </si>
  <si>
    <t>Galle Fort Temple Street Shops</t>
  </si>
  <si>
    <t>Galle Fort Pedlar Street Cross Street Shops</t>
  </si>
  <si>
    <t>Galle Fort Queens Street Shops</t>
  </si>
  <si>
    <t>Galle Fort Albert Crescent Street Shops</t>
  </si>
  <si>
    <t>Galle Fort Light House Road Shops</t>
  </si>
  <si>
    <t>Galle Fort Church Cross Street Shops</t>
  </si>
  <si>
    <t>Galle Fort Middle Street Shops</t>
  </si>
  <si>
    <t>Galle Fort Light House Street Shops</t>
  </si>
  <si>
    <t>Galle Fort Pedlar Street Shops Badulla Grand Restaurant</t>
  </si>
  <si>
    <t>Nuwara Eliya Restaurant</t>
  </si>
  <si>
    <t>Shanmuga Restaurant</t>
  </si>
  <si>
    <t>Highland View Restaurant</t>
  </si>
  <si>
    <t>Dream Cafe &amp; Restaurant</t>
  </si>
  <si>
    <t>Rasa Restaurant</t>
  </si>
  <si>
    <t>New Sun Rise Restaurant</t>
  </si>
  <si>
    <t>Mlesna Tea Castle Restaurant</t>
  </si>
  <si>
    <t>Zayka Restaurant</t>
  </si>
  <si>
    <t>Eshan Restaurant</t>
  </si>
  <si>
    <t>Hillcrest Restaurant</t>
  </si>
  <si>
    <t>Fawwaz Restaurant</t>
  </si>
  <si>
    <t>Little World Family Restaurant</t>
  </si>
  <si>
    <t>Helani Restaurant</t>
  </si>
  <si>
    <t>Udumbara Restaurant</t>
  </si>
  <si>
    <t>Royal Bakery &amp; Restaurant</t>
  </si>
  <si>
    <t>White Rose Restaurant</t>
  </si>
  <si>
    <t>Sun Hill Restaurant</t>
  </si>
  <si>
    <t>Royal Grand Restaurant</t>
  </si>
  <si>
    <t>The Grand Star Restaurant</t>
  </si>
  <si>
    <t>Summit Restaurant</t>
  </si>
  <si>
    <t>Sky View Restaurant</t>
  </si>
  <si>
    <t>Blue Moon Restaurant</t>
  </si>
  <si>
    <t>Kasthuri Restaurant</t>
  </si>
  <si>
    <t>Mount View Restaurant</t>
  </si>
  <si>
    <t>Queen's Restaurant</t>
  </si>
  <si>
    <t>Ram's Restaurant</t>
  </si>
  <si>
    <t>Good Vibes Restaurant</t>
  </si>
  <si>
    <t>Sri Lalith Restaurant</t>
  </si>
  <si>
    <t>New Green View Restaurant</t>
  </si>
  <si>
    <t>Grand Park Restaurant</t>
  </si>
  <si>
    <t>Galaxy Restaurant</t>
  </si>
  <si>
    <t>Breezy Hill Restaurant</t>
  </si>
  <si>
    <t>Rose Garden Restaurant</t>
  </si>
  <si>
    <t>Green Valley Restaurant</t>
  </si>
  <si>
    <t>Crown View Restaurant</t>
  </si>
  <si>
    <t>Crystal Palace Restaurant</t>
  </si>
  <si>
    <t>Green Field Restaurant</t>
  </si>
  <si>
    <t>Sky Lounge Restaurant</t>
  </si>
  <si>
    <t>Hill Side Restaurant</t>
  </si>
  <si>
    <t>Sunrise Restaurant</t>
  </si>
  <si>
    <t>Royal Castle Restaurant</t>
  </si>
  <si>
    <t>Grand Star Restaurant</t>
  </si>
  <si>
    <t>New Lion Restaurant</t>
  </si>
  <si>
    <t>Lion's Rest Restaurant</t>
  </si>
  <si>
    <t>Kings Corner Restaurant</t>
  </si>
  <si>
    <t>Rivon Restaurant</t>
  </si>
  <si>
    <t>Ella Wila Restaurant</t>
  </si>
  <si>
    <t>Rawana Restaurant</t>
  </si>
  <si>
    <t>New Mount View Restaurant</t>
  </si>
  <si>
    <t>Amaya Restaurant</t>
  </si>
  <si>
    <t>Hela Bojun Restaurant</t>
  </si>
  <si>
    <t>New River View Restaurant</t>
  </si>
  <si>
    <t>Flower Garden Restaurant</t>
  </si>
  <si>
    <t>Nihal Restaurant</t>
  </si>
  <si>
    <t>Samudra Restaurant</t>
  </si>
  <si>
    <t>Flower Valley Restaurant</t>
  </si>
  <si>
    <t>River Side Restaurant</t>
  </si>
  <si>
    <t>New Mountain View Restaurant</t>
  </si>
  <si>
    <t>Hilltop Restaurant</t>
  </si>
  <si>
    <t>New Royal Castle Restaurant</t>
  </si>
  <si>
    <t>Sea View Restaurant</t>
  </si>
  <si>
    <t>Paradise Restaurant</t>
  </si>
  <si>
    <t>Hotel River Bank Restaurant</t>
  </si>
  <si>
    <t>Golden Mile Restaurant</t>
  </si>
  <si>
    <t>New Paradise Restaurant</t>
  </si>
  <si>
    <t>King's Restaurant</t>
  </si>
  <si>
    <t>Lion Rest Restaurant</t>
  </si>
  <si>
    <t>Diamond Restaurant</t>
  </si>
  <si>
    <t>New Palm Restaurant</t>
  </si>
  <si>
    <t>Islander Restaurant</t>
  </si>
  <si>
    <t>Green Oasis Restaurant</t>
  </si>
  <si>
    <t>Orchid Gardens Restaurant</t>
  </si>
  <si>
    <t>Hotel Monaragala Restaurant</t>
  </si>
  <si>
    <t>Hotel Silver Peak Restaurant</t>
  </si>
  <si>
    <t>Hotel Sunshine Restaurant</t>
  </si>
  <si>
    <t>Hotel Sri Ratnasinghe Restaurant</t>
  </si>
  <si>
    <t>Hotel Grand Junction Restaurant</t>
  </si>
  <si>
    <t>Hotel Rich Rich Restaurant</t>
  </si>
  <si>
    <t>Hotel Holiday Restaurant</t>
  </si>
  <si>
    <t>Hotel Sri Lanka Restaurant</t>
  </si>
  <si>
    <t>Hotel Hill View Restaurant</t>
  </si>
  <si>
    <t>Hotel Royal Crown Restaurant</t>
  </si>
  <si>
    <t>Hotel Green Hills Restaurant</t>
  </si>
  <si>
    <t>Hotel River View Restaurant</t>
  </si>
  <si>
    <t>Hotel Blue Sky Restaurant</t>
  </si>
  <si>
    <t>Hotel Green Haven Restaurant</t>
  </si>
  <si>
    <t>Hotel White Haven Restaurant</t>
  </si>
  <si>
    <t>Hotel Monara Restaurant</t>
  </si>
  <si>
    <t>Hotel Green Land Restaurant</t>
  </si>
  <si>
    <t>Hotel Safari Restaurant</t>
  </si>
  <si>
    <t>Hotel Oasis Restaurant</t>
  </si>
  <si>
    <t>Hotel Sunrise Restaurant</t>
  </si>
  <si>
    <t>Hotel Sandaruwan Restaurant</t>
  </si>
  <si>
    <t>Hotel Dreamland Restaurant</t>
  </si>
  <si>
    <t>Hotel High Land Restaurant</t>
  </si>
  <si>
    <t>Hotel Royal Palms Restaurant</t>
  </si>
  <si>
    <t>Hotel Golden Peak Restaurant</t>
  </si>
  <si>
    <t>Hotel Crown View Restaurant</t>
  </si>
  <si>
    <t>Hotel Paradise View Restaurant</t>
  </si>
  <si>
    <t>Hotel Skyline Restaurant</t>
  </si>
  <si>
    <t>Hotel Palm View Restaurant</t>
  </si>
  <si>
    <t>Hotel Ocean View Restaurant</t>
  </si>
  <si>
    <t>Hotel Pearl View Restaurant</t>
  </si>
  <si>
    <t>Hotel Sun View Restaurant</t>
  </si>
  <si>
    <t>Hotel Moonlight Restaurant</t>
  </si>
  <si>
    <t>Hotel Blue Ocean Restaurant</t>
  </si>
  <si>
    <t>Hotel Silver Beach Restaurant</t>
  </si>
  <si>
    <t>Hotel Sunset View Restaurant</t>
  </si>
  <si>
    <t>Hotel Sunrise View Restaurant</t>
  </si>
  <si>
    <t>Hotel Sea Breeze Restaurant</t>
  </si>
  <si>
    <t>Hotel Starlight Restaurant</t>
  </si>
  <si>
    <t>Hotel Horizon Restaurant</t>
  </si>
  <si>
    <t>Hotel Golden Sands Restaurant</t>
  </si>
  <si>
    <t>Hotel Coral Reef Restaurant</t>
  </si>
  <si>
    <t>Hotel Island View Restaurant</t>
  </si>
  <si>
    <t>Hotel Bamboo Grove Restaurant</t>
  </si>
  <si>
    <t>Hotel River Side Restaurant</t>
  </si>
  <si>
    <t>Hotel Lake Side Restaurant</t>
  </si>
  <si>
    <t>Hotel Hill Side Restaurant</t>
  </si>
  <si>
    <t>Hotel Flower Valley Restaurant</t>
  </si>
  <si>
    <t>The Restaurant at Shangri-La Hambantota</t>
  </si>
  <si>
    <t>Peacock Beach Hotel &amp; Restaurant</t>
  </si>
  <si>
    <t>The Swiss House Restaurant</t>
  </si>
  <si>
    <t>Papaya Garden Restaurant</t>
  </si>
  <si>
    <t>Uga Bay Restaurant</t>
  </si>
  <si>
    <t>Sunset Beach Restaurant</t>
  </si>
  <si>
    <t>Thissa Rest Restaurant</t>
  </si>
  <si>
    <t>Star Rest Restaurant</t>
  </si>
  <si>
    <t>Golden Star Restaurant</t>
  </si>
  <si>
    <t>Grand Safari Restaurant</t>
  </si>
  <si>
    <t>Shangri-La Village Restaurant</t>
  </si>
  <si>
    <t>Mirage Restaurant</t>
  </si>
  <si>
    <t>Beach Front Restaurant</t>
  </si>
  <si>
    <t>Royal Palm Restaurant</t>
  </si>
  <si>
    <t>Horizon Restaurant</t>
  </si>
  <si>
    <t>Elegance Restaurant</t>
  </si>
  <si>
    <t>New Star Restaurant</t>
  </si>
  <si>
    <t>Silver Lining Restaurant</t>
  </si>
  <si>
    <t>New Sunflower Restaurant</t>
  </si>
  <si>
    <t>Sunset View Restaurant</t>
  </si>
  <si>
    <t>Sapphire Restaurant</t>
  </si>
  <si>
    <t>Golden Oasis Restaurant</t>
  </si>
  <si>
    <t>New Garden Restaurant</t>
  </si>
  <si>
    <t>Nuwan Restaurant</t>
  </si>
  <si>
    <t>The Food Factory Restaurant</t>
  </si>
  <si>
    <t>Island Hut Restaurant</t>
  </si>
  <si>
    <t>Ranmuthu Restaurant</t>
  </si>
  <si>
    <t>Hotel Sanmali Restaurant</t>
  </si>
  <si>
    <t>Matara City Restaurant</t>
  </si>
  <si>
    <t>Ocean's Edge Restaurant</t>
  </si>
  <si>
    <t>Yala Village Restaurant</t>
  </si>
  <si>
    <t>The Kingsbury Restaurant</t>
  </si>
  <si>
    <t>Wijaya Beach Restaurant</t>
  </si>
  <si>
    <t>Refresh Restaurant</t>
  </si>
  <si>
    <t>The Fat Crab Restaurant</t>
  </si>
  <si>
    <t>The Lagoon Restaurant</t>
  </si>
  <si>
    <t>The Dutchman's Street Restaurant</t>
  </si>
  <si>
    <t>Rock Salt Restaurant</t>
  </si>
  <si>
    <t>New Leaf Restaurant</t>
  </si>
  <si>
    <t>The Blue Turtle Restaurant</t>
  </si>
  <si>
    <t>The Little Star Restaurant</t>
  </si>
  <si>
    <t>Secret Beach Restaurant</t>
  </si>
  <si>
    <t>Sahan Restaurant</t>
  </si>
  <si>
    <t>Ocean's Eleven Restaurant</t>
  </si>
  <si>
    <t>The Surf Restaurant</t>
  </si>
  <si>
    <t>Rice &amp; Curry Restaurant</t>
  </si>
  <si>
    <t>Aqua Restaurant</t>
  </si>
  <si>
    <t>The Black Pearl Restaurant</t>
  </si>
  <si>
    <t>Cinnamon Grand Restaurant</t>
  </si>
  <si>
    <t>The Crown Restaurant</t>
  </si>
  <si>
    <t>The Olive Garden Restaurant</t>
  </si>
  <si>
    <t>The Cliff Restaurant</t>
  </si>
  <si>
    <t>The Beach Hut Restaurant</t>
  </si>
  <si>
    <t>The Oceanic Restaurant</t>
  </si>
  <si>
    <t>The Horizon Restaurant</t>
  </si>
  <si>
    <t>The Seafood Grill Restaurant</t>
  </si>
  <si>
    <t>The Tamarind Tree Restaurant</t>
  </si>
  <si>
    <t>The Sea Star Restaurant</t>
  </si>
  <si>
    <t>The Ocean Pearl Restaurant</t>
  </si>
  <si>
    <t>The Coral Reef Restaurant</t>
  </si>
  <si>
    <t>The Golden Sands Restaurant</t>
  </si>
  <si>
    <t>The Silver Sands Restaurant</t>
  </si>
  <si>
    <t>The Sea Breeze Restaurant</t>
  </si>
  <si>
    <t>The Coastal Restaurant</t>
  </si>
  <si>
    <t>The Tropicana Restaurant</t>
  </si>
  <si>
    <t>The Sea Lounge Restaurant</t>
  </si>
  <si>
    <t>The Spice Garden Restaurant</t>
  </si>
  <si>
    <t>The Beachcomber Restaurant</t>
  </si>
  <si>
    <t>The Blue Lagoon Restaurant</t>
  </si>
  <si>
    <t>The Bay View Restaurant</t>
  </si>
  <si>
    <t>The Sand Dune Restaurant</t>
  </si>
  <si>
    <t>The Coral Beach Restaurant</t>
  </si>
  <si>
    <t>The Aqua Restaurant</t>
  </si>
  <si>
    <t>The Ocean View Restaurant</t>
  </si>
  <si>
    <t>The Wave Rider Restaurant</t>
  </si>
  <si>
    <t>The Coastline Restaurant</t>
  </si>
  <si>
    <t>The Sea Spray Restaurant</t>
  </si>
  <si>
    <t>The Sunset Grill Restaurant</t>
  </si>
  <si>
    <t>The Moonlit Bay Restaurant</t>
  </si>
  <si>
    <t>The Starry Night Restaurant</t>
  </si>
  <si>
    <t>The Sea Mist Restaurant</t>
  </si>
  <si>
    <t>The Golden Beach Restaurant</t>
  </si>
  <si>
    <t>The Silver Shore Restaurant</t>
  </si>
  <si>
    <t>The Sandy Shore Restaurant</t>
  </si>
  <si>
    <t>The Ocean Mist Restaurant</t>
  </si>
  <si>
    <t>The Coastal Breeze Restaurant</t>
  </si>
  <si>
    <t>The Island Paradise Restaurant</t>
  </si>
  <si>
    <t>Fortaleza Restaurant</t>
  </si>
  <si>
    <t>A Minute by Tuk Tuk</t>
  </si>
  <si>
    <t>The Heritage Cafe &amp; Bistro</t>
  </si>
  <si>
    <t>Mama's Kitchen</t>
  </si>
  <si>
    <t>The Fortress Resort &amp; Spa Restaurant</t>
  </si>
  <si>
    <t>Pedlar's Inn Cafe</t>
  </si>
  <si>
    <t>Lucky Fort Restaurant</t>
  </si>
  <si>
    <t>Amangalla Restaurant</t>
  </si>
  <si>
    <t>The Tuna &amp; The Crab</t>
  </si>
  <si>
    <t>AQUA Forte Restaurant</t>
  </si>
  <si>
    <t>Poonie's Kitchen</t>
  </si>
  <si>
    <t>The Galle Fort Hotel Restaurant</t>
  </si>
  <si>
    <t>The Galle Face Hotel Restaurant</t>
  </si>
  <si>
    <t>Spoonful Restaurant</t>
  </si>
  <si>
    <t>The Rendezvous Restaurant</t>
  </si>
  <si>
    <t>Hoppa Food Court</t>
  </si>
  <si>
    <t>Sugar Bistro &amp; Wine Bar</t>
  </si>
  <si>
    <t>The Fort Printers Restaurant</t>
  </si>
  <si>
    <t>Stick No Bills Cafe</t>
  </si>
  <si>
    <t>The Fort Bazaar Restaurant</t>
  </si>
  <si>
    <t>Church Street Social</t>
  </si>
  <si>
    <t>Bandarawela Hotel</t>
  </si>
  <si>
    <t>Nine Arch Hotel</t>
  </si>
  <si>
    <t>Araliya Green City Hotel</t>
  </si>
  <si>
    <t>Hotel Silver Falls</t>
  </si>
  <si>
    <t>98 Acres Resort &amp; Spa</t>
  </si>
  <si>
    <t>Heaven Seven Hotel</t>
  </si>
  <si>
    <t>Hotel Blue Mountains</t>
  </si>
  <si>
    <t>The Grand Udawalawe Safari Resort</t>
  </si>
  <si>
    <t>Ella Gap Hotel</t>
  </si>
  <si>
    <t>Monaragala Rest Inn</t>
  </si>
  <si>
    <t>Monaragala Grand Hotel</t>
  </si>
  <si>
    <t>Hotel Aranwella</t>
  </si>
  <si>
    <t>Golden Star Hotel Monaragala</t>
  </si>
  <si>
    <t>Sanasa Hotel Monaragala</t>
  </si>
  <si>
    <t>Monaragala Paradise Resort</t>
  </si>
  <si>
    <t>Green Park Hotel Monaragala</t>
  </si>
  <si>
    <t>Monaragala Resort</t>
  </si>
  <si>
    <t>Amaya Hills Monaragala</t>
  </si>
  <si>
    <t>Monaragala Nature Resort</t>
  </si>
  <si>
    <t>Monaragala Safari Lodge</t>
  </si>
  <si>
    <t>Monaragala Eco Resort</t>
  </si>
  <si>
    <t>Blue Moon Hotel Monaragala</t>
  </si>
  <si>
    <t>Monaragala Heritage Hotel</t>
  </si>
  <si>
    <t>Hotel River View Monaragala</t>
  </si>
  <si>
    <t>Monaragala Hilltop Hotel</t>
  </si>
  <si>
    <t>Rainbow Hotel Monaragala</t>
  </si>
  <si>
    <t>Monaragala Inn</t>
  </si>
  <si>
    <t>Monaragala Grand Inn</t>
  </si>
  <si>
    <t>Royal Park Hotel Monaragala</t>
  </si>
  <si>
    <t>Monaragala Comfort Inn</t>
  </si>
  <si>
    <t>Monaragala Guesthouse</t>
  </si>
  <si>
    <t>Golden Peak Hotel Monaragala</t>
  </si>
  <si>
    <t>Monaragala Garden Resort</t>
  </si>
  <si>
    <t>Sunrise Hotel Monaragala</t>
  </si>
  <si>
    <t>Monaragala Holiday Resort</t>
  </si>
  <si>
    <t>Monaragala Lake View Hotel</t>
  </si>
  <si>
    <t>Monaragala City Hotel</t>
  </si>
  <si>
    <t>Monaragala Beach Resort</t>
  </si>
  <si>
    <t>Monaragala Beach Hotel</t>
  </si>
  <si>
    <t>Monaragala Star Hotel</t>
  </si>
  <si>
    <t>Monaragala View Hotel</t>
  </si>
  <si>
    <t>Monaragala Palace Hotel</t>
  </si>
  <si>
    <t>Monaragala Oasis Hotel</t>
  </si>
  <si>
    <t>Monaragala Bay Resort</t>
  </si>
  <si>
    <t>Monaragala Sands Hotel</t>
  </si>
  <si>
    <t>Monaragala Horizon Hotel</t>
  </si>
  <si>
    <t>Monaragala Sunrise Resort</t>
  </si>
  <si>
    <t>Monaragala Waves Hotel</t>
  </si>
  <si>
    <t>Monaragala Paradise Hotel</t>
  </si>
  <si>
    <t>Monaragala Island Resort</t>
  </si>
  <si>
    <t>Monaragala Dream Hotel</t>
  </si>
  <si>
    <t>Monaragala Crown Hotel</t>
  </si>
  <si>
    <t>Monaragala Royal Hotel</t>
  </si>
  <si>
    <t>Monaragala Marina Hotel</t>
  </si>
  <si>
    <t>Monaragala Skyline Hotel</t>
  </si>
  <si>
    <t>Monaragala Cliff Hotel</t>
  </si>
  <si>
    <t>Monaragala Misty Hotel</t>
  </si>
  <si>
    <t>Monaragala Cascade Hotel</t>
  </si>
  <si>
    <t>Monaragala Viewpoint Hotel</t>
  </si>
  <si>
    <t>Monaragala Summit Hotel</t>
  </si>
  <si>
    <t>Monaragala Harmony Hotel</t>
  </si>
  <si>
    <t>Monaragala Seaside Hotel</t>
  </si>
  <si>
    <t>Monaragala Ocean Hotel</t>
  </si>
  <si>
    <t>Monaragala Serenity Hotel</t>
  </si>
  <si>
    <t>Monaragala Bayview Hotel</t>
  </si>
  <si>
    <t>Monaragala Ridge Hotel</t>
  </si>
  <si>
    <t>Monaragala Pine Hotel</t>
  </si>
  <si>
    <t>Monaragala Forest Hotel</t>
  </si>
  <si>
    <t>Monaragala River Hotel</t>
  </si>
  <si>
    <t>Monaragala Garden Hotel</t>
  </si>
  <si>
    <t>Monaragala Meadows Hotel</t>
  </si>
  <si>
    <t>Monaragala Valley Hotel</t>
  </si>
  <si>
    <t>Monaragala Hillside Hotel</t>
  </si>
  <si>
    <t>Monaragala Sunset Hotel</t>
  </si>
  <si>
    <t>Monaragala Mist Hotel</t>
  </si>
  <si>
    <t>Monaragala Palm Hotel</t>
  </si>
  <si>
    <t>Monaragala Sandcastle Hotel</t>
  </si>
  <si>
    <t>Monaragala Wave Hotel</t>
  </si>
  <si>
    <t>Monaragala Dunes Hotel</t>
  </si>
  <si>
    <t>Monaragala Vista Hotel</t>
  </si>
  <si>
    <t>Monaragala Lagoon Hotel</t>
  </si>
  <si>
    <t>Monaragala Rainforest Hotel</t>
  </si>
  <si>
    <t>Monaragala Savannah Hotel</t>
  </si>
  <si>
    <t>Monaragala Delta Hotel</t>
  </si>
  <si>
    <t>Monaragala Highlands Hotel</t>
  </si>
  <si>
    <t>Monaragala Lakeside Hotel</t>
  </si>
  <si>
    <t>Monaragala Pinnacle Hotel</t>
  </si>
  <si>
    <t>Monaragala Cliffside Hotel</t>
  </si>
  <si>
    <t>Monaragala Crest Hotel</t>
  </si>
  <si>
    <t>Monaragala Cloud Hotel</t>
  </si>
  <si>
    <t>Monaragala Hillcrest Hotel</t>
  </si>
  <si>
    <t>Monaragala Breeze Hotel</t>
  </si>
  <si>
    <t>Shangri-La's Hambantota Golf Resort &amp; Spa</t>
  </si>
  <si>
    <t>Wild Coast Tented Lodge</t>
  </si>
  <si>
    <t>Chena Huts by Uga Escapes</t>
  </si>
  <si>
    <t>Anantara Peace Haven Tangalle Resort</t>
  </si>
  <si>
    <t>Cinnamon Wild Yala</t>
  </si>
  <si>
    <t>Elephant Reach Hotel</t>
  </si>
  <si>
    <t>Mandara Rosen Kataragama Hotel</t>
  </si>
  <si>
    <t>Laya Safari Hotel</t>
  </si>
  <si>
    <t>Taru Villas - Yala</t>
  </si>
  <si>
    <t>Okanda Hotel Arugam Bay</t>
  </si>
  <si>
    <t>Buckingham Place Tangalle</t>
  </si>
  <si>
    <t>Jetwing Tented Villas</t>
  </si>
  <si>
    <t>Big Game Camp - Yala</t>
  </si>
  <si>
    <t>Kithala Resort</t>
  </si>
  <si>
    <t>Saraii Village</t>
  </si>
  <si>
    <t>Ranna 212 Beach Resort</t>
  </si>
  <si>
    <t>Bandagiri Village Eco Resort</t>
  </si>
  <si>
    <t>The Safari - Tissa</t>
  </si>
  <si>
    <t>KumbukRiver</t>
  </si>
  <si>
    <t>Yala National Park Chalets</t>
  </si>
  <si>
    <t>Goyambokka Beach Hotel</t>
  </si>
  <si>
    <t>Centauria Wild</t>
  </si>
  <si>
    <t>Thaulle Resort</t>
  </si>
  <si>
    <t>Ceylon Wild Safaris - Tented Safari Camp</t>
  </si>
  <si>
    <t>Kottawatta Village</t>
  </si>
  <si>
    <t>Bay Vista Hotel</t>
  </si>
  <si>
    <t>The Rainforest Eco Lodge</t>
  </si>
  <si>
    <t>Yala Wild Park Hotel</t>
  </si>
  <si>
    <t>Palagama Beach</t>
  </si>
  <si>
    <t>Elephant Road Resort</t>
  </si>
  <si>
    <t>Yala Village by Jetwing</t>
  </si>
  <si>
    <t>The Nature Resort - Kataragama</t>
  </si>
  <si>
    <t>Hibiscus Garden Hotel</t>
  </si>
  <si>
    <t>Beach Camp Yala</t>
  </si>
  <si>
    <t>The Neem Tree - Tissamaharama</t>
  </si>
  <si>
    <t>Leopard Nest</t>
  </si>
  <si>
    <t>Tissa Resort</t>
  </si>
  <si>
    <t>Mount Field Resort</t>
  </si>
  <si>
    <t>Sea Breeze Resort Tangalle</t>
  </si>
  <si>
    <t>Senuri Holiday Resort</t>
  </si>
  <si>
    <t>White House Beach Resort</t>
  </si>
  <si>
    <t>Wild Trails Yala by Amaya</t>
  </si>
  <si>
    <t>Amaloh by Jetwing</t>
  </si>
  <si>
    <t>Mandara Resort Mirissa</t>
  </si>
  <si>
    <t>Lantern Boutique Hotel</t>
  </si>
  <si>
    <t>Paradise Beach Club Mirissa</t>
  </si>
  <si>
    <t>Marriot Resort &amp; Spa Weligama Bay</t>
  </si>
  <si>
    <t>Sri Sharavi Beach Villas &amp; Spa</t>
  </si>
  <si>
    <t>Matara City Hotel</t>
  </si>
  <si>
    <t>Neptune Beach Resort</t>
  </si>
  <si>
    <t>Amari Galle</t>
  </si>
  <si>
    <t>Fort Bazaar</t>
  </si>
  <si>
    <t>Le Grand Galle by Asia Leisure</t>
  </si>
  <si>
    <t>The Lady Hill</t>
  </si>
  <si>
    <t>Secret Garden Villa</t>
  </si>
  <si>
    <t>Deco on 44</t>
  </si>
  <si>
    <t>The Bartizan</t>
  </si>
  <si>
    <t>Leyn Baan Villa</t>
  </si>
  <si>
    <t>Number 48 Galle Fort</t>
  </si>
  <si>
    <t>Thambapanni Retreat</t>
  </si>
  <si>
    <t>Elephant House</t>
  </si>
  <si>
    <t>The Galle Fort Hostel</t>
  </si>
  <si>
    <t>Mama's Galle Fort Roof Cafe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</si>
</sst>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01"/>
  <sheetViews>
    <sheetView tabSelected="1" topLeftCell="A2420" zoomScale="31" zoomScaleNormal="70" workbookViewId="0">
      <selection activeCell="C2413" sqref="C2413"/>
    </sheetView>
  </sheetViews>
  <sheetFormatPr defaultColWidth="14.44140625" defaultRowHeight="15" customHeight="1" x14ac:dyDescent="0.3"/>
  <cols>
    <col min="1" max="1" width="24.6640625" customWidth="1"/>
    <col min="2" max="2" width="44.109375" customWidth="1"/>
    <col min="3" max="3" width="57.5546875" customWidth="1"/>
    <col min="4" max="4" width="59" customWidth="1"/>
    <col min="5" max="5" width="52.6640625" customWidth="1"/>
    <col min="6" max="6" width="53" customWidth="1"/>
    <col min="7" max="7" width="83.5546875" customWidth="1"/>
    <col min="8" max="8" width="62" customWidth="1"/>
    <col min="9" max="9" width="28.33203125" customWidth="1"/>
    <col min="10" max="10" width="25.33203125" customWidth="1"/>
    <col min="11" max="11" width="17.5546875" customWidth="1"/>
    <col min="12" max="12" width="20.5546875" customWidth="1"/>
    <col min="13" max="30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>
        <f t="shared" ref="K2:L2" si="0">(VALUE(LEFT(I2, FIND(" - ", I2) - 1)) + VALUE(RIGHT(I2, LEN(I2) - FIND(" - ", I2) - 2))) / 2</f>
        <v>375</v>
      </c>
      <c r="L2" s="1">
        <f t="shared" si="0"/>
        <v>75</v>
      </c>
    </row>
    <row r="3" spans="1:12" ht="14.4" x14ac:dyDescent="0.3">
      <c r="A3" s="1" t="s">
        <v>12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  <c r="K3" s="1">
        <f t="shared" ref="K3:L3" si="1">(VALUE(LEFT(I3, FIND(" - ", I3) - 1)) + VALUE(RIGHT(I3, LEN(I3) - FIND(" - ", I3) - 2))) / 2</f>
        <v>300</v>
      </c>
      <c r="L3" s="1">
        <f t="shared" si="1"/>
        <v>60</v>
      </c>
    </row>
    <row r="4" spans="1:12" ht="14.4" x14ac:dyDescent="0.3">
      <c r="A4" s="1" t="s">
        <v>12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35</v>
      </c>
      <c r="G4" s="1" t="s">
        <v>36</v>
      </c>
      <c r="H4" s="1" t="s">
        <v>37</v>
      </c>
      <c r="I4" s="1" t="s">
        <v>38</v>
      </c>
      <c r="J4" s="1" t="s">
        <v>39</v>
      </c>
      <c r="K4" s="1">
        <f t="shared" ref="K4:L4" si="2">(VALUE(LEFT(I4, FIND(" - ", I4) - 1)) + VALUE(RIGHT(I4, LEN(I4) - FIND(" - ", I4) - 2))) / 2</f>
        <v>265</v>
      </c>
      <c r="L4" s="1">
        <f t="shared" si="2"/>
        <v>90</v>
      </c>
    </row>
    <row r="5" spans="1:12" ht="14.4" x14ac:dyDescent="0.3">
      <c r="A5" s="1" t="s">
        <v>12</v>
      </c>
      <c r="B5" s="1" t="s">
        <v>40</v>
      </c>
      <c r="C5" s="1" t="s">
        <v>41</v>
      </c>
      <c r="D5" s="1" t="s">
        <v>42</v>
      </c>
      <c r="E5" s="1" t="s">
        <v>43</v>
      </c>
      <c r="F5" s="1" t="s">
        <v>19</v>
      </c>
      <c r="G5" s="1" t="s">
        <v>44</v>
      </c>
      <c r="H5" s="1" t="s">
        <v>45</v>
      </c>
      <c r="I5" s="1" t="s">
        <v>46</v>
      </c>
      <c r="J5" s="1" t="s">
        <v>47</v>
      </c>
      <c r="K5" s="1">
        <f t="shared" ref="K5:L5" si="3">(VALUE(LEFT(I5, FIND(" - ", I5) - 1)) + VALUE(RIGHT(I5, LEN(I5) - FIND(" - ", I5) - 2))) / 2</f>
        <v>335</v>
      </c>
      <c r="L5" s="1">
        <f t="shared" si="3"/>
        <v>120</v>
      </c>
    </row>
    <row r="6" spans="1:12" ht="14.4" x14ac:dyDescent="0.3">
      <c r="A6" s="1" t="s">
        <v>12</v>
      </c>
      <c r="B6" s="1" t="s">
        <v>48</v>
      </c>
      <c r="C6" s="1" t="s">
        <v>49</v>
      </c>
      <c r="D6" s="1" t="s">
        <v>50</v>
      </c>
      <c r="E6" s="1" t="s">
        <v>51</v>
      </c>
      <c r="F6" s="1" t="s">
        <v>28</v>
      </c>
      <c r="G6" s="1" t="s">
        <v>52</v>
      </c>
      <c r="H6" s="1" t="s">
        <v>17</v>
      </c>
      <c r="I6" s="1" t="s">
        <v>53</v>
      </c>
      <c r="J6" s="1" t="s">
        <v>39</v>
      </c>
      <c r="K6" s="1">
        <f t="shared" ref="K6:L6" si="4">(VALUE(LEFT(I6, FIND(" - ", I6) - 1)) + VALUE(RIGHT(I6, LEN(I6) - FIND(" - ", I6) - 2))) / 2</f>
        <v>290</v>
      </c>
      <c r="L6" s="1">
        <f t="shared" si="4"/>
        <v>90</v>
      </c>
    </row>
    <row r="7" spans="1:12" ht="14.4" x14ac:dyDescent="0.3">
      <c r="A7" s="1" t="s">
        <v>12</v>
      </c>
      <c r="B7" s="1" t="s">
        <v>54</v>
      </c>
      <c r="C7" s="1" t="s">
        <v>55</v>
      </c>
      <c r="D7" s="1" t="s">
        <v>56</v>
      </c>
      <c r="E7" s="1" t="s">
        <v>57</v>
      </c>
      <c r="F7" s="1" t="s">
        <v>58</v>
      </c>
      <c r="G7" s="1" t="s">
        <v>59</v>
      </c>
      <c r="H7" s="1" t="s">
        <v>60</v>
      </c>
      <c r="I7" s="1" t="s">
        <v>38</v>
      </c>
      <c r="J7" s="1" t="s">
        <v>47</v>
      </c>
      <c r="K7" s="1">
        <f t="shared" ref="K7:L7" si="5">(VALUE(LEFT(I7, FIND(" - ", I7) - 1)) + VALUE(RIGHT(I7, LEN(I7) - FIND(" - ", I7) - 2))) / 2</f>
        <v>265</v>
      </c>
      <c r="L7" s="1">
        <f t="shared" si="5"/>
        <v>120</v>
      </c>
    </row>
    <row r="8" spans="1:12" ht="14.4" x14ac:dyDescent="0.3">
      <c r="A8" s="1" t="s">
        <v>12</v>
      </c>
      <c r="B8" s="1" t="s">
        <v>61</v>
      </c>
      <c r="C8" s="1" t="s">
        <v>62</v>
      </c>
      <c r="D8" s="1" t="s">
        <v>63</v>
      </c>
      <c r="E8" s="1" t="s">
        <v>64</v>
      </c>
      <c r="F8" s="1" t="s">
        <v>65</v>
      </c>
      <c r="G8" s="1" t="s">
        <v>66</v>
      </c>
      <c r="H8" s="1" t="s">
        <v>67</v>
      </c>
      <c r="I8" s="1" t="s">
        <v>29</v>
      </c>
      <c r="J8" s="1" t="s">
        <v>21</v>
      </c>
      <c r="K8" s="1">
        <f t="shared" ref="K8:L8" si="6">(VALUE(LEFT(I8, FIND(" - ", I8) - 1)) + VALUE(RIGHT(I8, LEN(I8) - FIND(" - ", I8) - 2))) / 2</f>
        <v>300</v>
      </c>
      <c r="L8" s="1">
        <f t="shared" si="6"/>
        <v>75</v>
      </c>
    </row>
    <row r="9" spans="1:12" ht="14.4" x14ac:dyDescent="0.3">
      <c r="A9" s="1" t="s">
        <v>12</v>
      </c>
      <c r="B9" s="1" t="s">
        <v>68</v>
      </c>
      <c r="C9" s="1" t="s">
        <v>69</v>
      </c>
      <c r="D9" s="1" t="s">
        <v>70</v>
      </c>
      <c r="E9" s="1" t="s">
        <v>71</v>
      </c>
      <c r="F9" s="1" t="s">
        <v>72</v>
      </c>
      <c r="G9" s="1" t="s">
        <v>73</v>
      </c>
      <c r="H9" s="1" t="s">
        <v>74</v>
      </c>
      <c r="I9" s="1" t="s">
        <v>75</v>
      </c>
      <c r="J9" s="1" t="s">
        <v>47</v>
      </c>
      <c r="K9" s="1">
        <f t="shared" ref="K9:L9" si="7">(VALUE(LEFT(I9, FIND(" - ", I9) - 1)) + VALUE(RIGHT(I9, LEN(I9) - FIND(" - ", I9) - 2))) / 2</f>
        <v>225</v>
      </c>
      <c r="L9" s="1">
        <f t="shared" si="7"/>
        <v>120</v>
      </c>
    </row>
    <row r="10" spans="1:12" ht="14.4" x14ac:dyDescent="0.3">
      <c r="A10" s="1" t="s">
        <v>12</v>
      </c>
      <c r="B10" s="1" t="s">
        <v>76</v>
      </c>
      <c r="C10" s="1" t="s">
        <v>77</v>
      </c>
      <c r="D10" s="1" t="s">
        <v>78</v>
      </c>
      <c r="E10" s="1" t="s">
        <v>79</v>
      </c>
      <c r="F10" s="1" t="s">
        <v>80</v>
      </c>
      <c r="G10" s="1" t="s">
        <v>81</v>
      </c>
      <c r="H10" s="1" t="s">
        <v>82</v>
      </c>
      <c r="I10" s="1" t="s">
        <v>75</v>
      </c>
      <c r="J10" s="1" t="s">
        <v>83</v>
      </c>
      <c r="K10" s="1">
        <f t="shared" ref="K10:L10" si="8">(VALUE(LEFT(I10, FIND(" - ", I10) - 1)) + VALUE(RIGHT(I10, LEN(I10) - FIND(" - ", I10) - 2))) / 2</f>
        <v>225</v>
      </c>
      <c r="L10" s="1">
        <f t="shared" si="8"/>
        <v>105</v>
      </c>
    </row>
    <row r="11" spans="1:12" ht="14.4" x14ac:dyDescent="0.3">
      <c r="A11" s="1" t="s">
        <v>12</v>
      </c>
      <c r="B11" s="1" t="s">
        <v>84</v>
      </c>
      <c r="C11" s="1" t="s">
        <v>85</v>
      </c>
      <c r="D11" s="1" t="s">
        <v>86</v>
      </c>
      <c r="E11" s="1" t="s">
        <v>87</v>
      </c>
      <c r="F11" s="1" t="s">
        <v>60</v>
      </c>
      <c r="G11" s="1" t="s">
        <v>88</v>
      </c>
      <c r="H11" s="1" t="s">
        <v>63</v>
      </c>
      <c r="I11" s="1" t="s">
        <v>75</v>
      </c>
      <c r="J11" s="1" t="s">
        <v>47</v>
      </c>
      <c r="K11" s="1">
        <f t="shared" ref="K11:L11" si="9">(VALUE(LEFT(I11, FIND(" - ", I11) - 1)) + VALUE(RIGHT(I11, LEN(I11) - FIND(" - ", I11) - 2))) / 2</f>
        <v>225</v>
      </c>
      <c r="L11" s="1">
        <f t="shared" si="9"/>
        <v>120</v>
      </c>
    </row>
    <row r="12" spans="1:12" ht="14.4" x14ac:dyDescent="0.3">
      <c r="A12" s="1" t="s">
        <v>12</v>
      </c>
      <c r="B12" s="1" t="s">
        <v>89</v>
      </c>
      <c r="C12" s="1" t="s">
        <v>90</v>
      </c>
      <c r="D12" s="1" t="s">
        <v>91</v>
      </c>
      <c r="E12" s="1" t="s">
        <v>92</v>
      </c>
      <c r="F12" s="1" t="s">
        <v>93</v>
      </c>
      <c r="G12" s="1" t="s">
        <v>94</v>
      </c>
      <c r="H12" s="1" t="s">
        <v>95</v>
      </c>
      <c r="I12" s="1" t="s">
        <v>96</v>
      </c>
      <c r="J12" s="1" t="s">
        <v>83</v>
      </c>
      <c r="K12" s="1">
        <f t="shared" ref="K12:L12" si="10">(VALUE(LEFT(I12, FIND(" - ", I12) - 1)) + VALUE(RIGHT(I12, LEN(I12) - FIND(" - ", I12) - 2))) / 2</f>
        <v>185</v>
      </c>
      <c r="L12" s="1">
        <f t="shared" si="10"/>
        <v>105</v>
      </c>
    </row>
    <row r="13" spans="1:12" ht="14.4" x14ac:dyDescent="0.3">
      <c r="A13" s="1" t="s">
        <v>12</v>
      </c>
      <c r="B13" s="1" t="s">
        <v>97</v>
      </c>
      <c r="C13" s="1" t="s">
        <v>98</v>
      </c>
      <c r="D13" s="1" t="s">
        <v>99</v>
      </c>
      <c r="E13" s="1" t="s">
        <v>100</v>
      </c>
      <c r="F13" s="1" t="s">
        <v>82</v>
      </c>
      <c r="G13" s="1" t="s">
        <v>101</v>
      </c>
      <c r="H13" s="1" t="s">
        <v>102</v>
      </c>
      <c r="I13" s="1" t="s">
        <v>103</v>
      </c>
      <c r="J13" s="1" t="s">
        <v>47</v>
      </c>
      <c r="K13" s="1">
        <f t="shared" ref="K13:L13" si="11">(VALUE(LEFT(I13, FIND(" - ", I13) - 1)) + VALUE(RIGHT(I13, LEN(I13) - FIND(" - ", I13) - 2))) / 2</f>
        <v>150</v>
      </c>
      <c r="L13" s="1">
        <f t="shared" si="11"/>
        <v>120</v>
      </c>
    </row>
    <row r="14" spans="1:12" ht="14.4" x14ac:dyDescent="0.3">
      <c r="A14" s="1" t="s">
        <v>12</v>
      </c>
      <c r="B14" s="1" t="s">
        <v>104</v>
      </c>
      <c r="C14" s="1" t="s">
        <v>105</v>
      </c>
      <c r="D14" s="1" t="s">
        <v>106</v>
      </c>
      <c r="E14" s="1" t="s">
        <v>107</v>
      </c>
      <c r="F14" s="1" t="s">
        <v>108</v>
      </c>
      <c r="G14" s="1" t="s">
        <v>109</v>
      </c>
      <c r="H14" s="1" t="s">
        <v>110</v>
      </c>
      <c r="I14" s="1" t="s">
        <v>103</v>
      </c>
      <c r="J14" s="1" t="s">
        <v>21</v>
      </c>
      <c r="K14" s="1">
        <f t="shared" ref="K14:L14" si="12">(VALUE(LEFT(I14, FIND(" - ", I14) - 1)) + VALUE(RIGHT(I14, LEN(I14) - FIND(" - ", I14) - 2))) / 2</f>
        <v>150</v>
      </c>
      <c r="L14" s="1">
        <f t="shared" si="12"/>
        <v>75</v>
      </c>
    </row>
    <row r="15" spans="1:12" ht="14.4" x14ac:dyDescent="0.3">
      <c r="A15" s="1" t="s">
        <v>12</v>
      </c>
      <c r="B15" s="1" t="s">
        <v>111</v>
      </c>
      <c r="C15" s="1" t="s">
        <v>112</v>
      </c>
      <c r="D15" s="1" t="s">
        <v>113</v>
      </c>
      <c r="E15" s="1" t="s">
        <v>114</v>
      </c>
      <c r="F15" s="1" t="s">
        <v>115</v>
      </c>
      <c r="G15" s="1" t="s">
        <v>116</v>
      </c>
      <c r="H15" s="1" t="s">
        <v>113</v>
      </c>
      <c r="I15" s="1" t="s">
        <v>96</v>
      </c>
      <c r="J15" s="1" t="s">
        <v>47</v>
      </c>
      <c r="K15" s="1">
        <f t="shared" ref="K15:L15" si="13">(VALUE(LEFT(I15, FIND(" - ", I15) - 1)) + VALUE(RIGHT(I15, LEN(I15) - FIND(" - ", I15) - 2))) / 2</f>
        <v>185</v>
      </c>
      <c r="L15" s="1">
        <f t="shared" si="13"/>
        <v>120</v>
      </c>
    </row>
    <row r="16" spans="1:12" ht="14.4" x14ac:dyDescent="0.3">
      <c r="A16" s="1" t="s">
        <v>12</v>
      </c>
      <c r="B16" s="1" t="s">
        <v>117</v>
      </c>
      <c r="C16" s="1" t="s">
        <v>118</v>
      </c>
      <c r="D16" s="1" t="s">
        <v>119</v>
      </c>
      <c r="E16" s="1" t="s">
        <v>120</v>
      </c>
      <c r="F16" s="1" t="s">
        <v>121</v>
      </c>
      <c r="G16" s="1" t="s">
        <v>122</v>
      </c>
      <c r="H16" s="1" t="s">
        <v>15</v>
      </c>
      <c r="I16" s="1" t="s">
        <v>103</v>
      </c>
      <c r="J16" s="1" t="s">
        <v>47</v>
      </c>
      <c r="K16" s="1">
        <f t="shared" ref="K16:L16" si="14">(VALUE(LEFT(I16, FIND(" - ", I16) - 1)) + VALUE(RIGHT(I16, LEN(I16) - FIND(" - ", I16) - 2))) / 2</f>
        <v>150</v>
      </c>
      <c r="L16" s="1">
        <f t="shared" si="14"/>
        <v>120</v>
      </c>
    </row>
    <row r="17" spans="1:12" ht="14.4" x14ac:dyDescent="0.3">
      <c r="A17" s="1" t="s">
        <v>12</v>
      </c>
      <c r="B17" s="1" t="s">
        <v>123</v>
      </c>
      <c r="C17" s="1" t="s">
        <v>124</v>
      </c>
      <c r="D17" s="1" t="s">
        <v>125</v>
      </c>
      <c r="E17" s="1" t="s">
        <v>126</v>
      </c>
      <c r="F17" s="1" t="s">
        <v>127</v>
      </c>
      <c r="G17" s="1" t="s">
        <v>128</v>
      </c>
      <c r="H17" s="1" t="s">
        <v>26</v>
      </c>
      <c r="I17" s="1" t="s">
        <v>129</v>
      </c>
      <c r="J17" s="1" t="s">
        <v>47</v>
      </c>
      <c r="K17" s="1">
        <f t="shared" ref="K17:L17" si="15">(VALUE(LEFT(I17, FIND(" - ", I17) - 1)) + VALUE(RIGHT(I17, LEN(I17) - FIND(" - ", I17) - 2))) / 2</f>
        <v>135</v>
      </c>
      <c r="L17" s="1">
        <f t="shared" si="15"/>
        <v>120</v>
      </c>
    </row>
    <row r="18" spans="1:12" ht="14.4" x14ac:dyDescent="0.3">
      <c r="A18" s="1" t="s">
        <v>12</v>
      </c>
      <c r="B18" s="1" t="s">
        <v>130</v>
      </c>
      <c r="C18" s="1" t="s">
        <v>131</v>
      </c>
      <c r="D18" s="1" t="s">
        <v>132</v>
      </c>
      <c r="E18" s="1" t="s">
        <v>133</v>
      </c>
      <c r="F18" s="1" t="s">
        <v>63</v>
      </c>
      <c r="G18" s="1" t="s">
        <v>134</v>
      </c>
      <c r="H18" s="1" t="s">
        <v>121</v>
      </c>
      <c r="I18" s="1" t="s">
        <v>96</v>
      </c>
      <c r="J18" s="1" t="s">
        <v>47</v>
      </c>
      <c r="K18" s="1">
        <f t="shared" ref="K18:L18" si="16">(VALUE(LEFT(I18, FIND(" - ", I18) - 1)) + VALUE(RIGHT(I18, LEN(I18) - FIND(" - ", I18) - 2))) / 2</f>
        <v>185</v>
      </c>
      <c r="L18" s="1">
        <f t="shared" si="16"/>
        <v>120</v>
      </c>
    </row>
    <row r="19" spans="1:12" ht="14.4" x14ac:dyDescent="0.3">
      <c r="A19" s="1" t="s">
        <v>12</v>
      </c>
      <c r="B19" s="1" t="s">
        <v>135</v>
      </c>
      <c r="C19" s="1" t="s">
        <v>136</v>
      </c>
      <c r="D19" s="1" t="s">
        <v>137</v>
      </c>
      <c r="E19" s="1" t="s">
        <v>138</v>
      </c>
      <c r="F19" s="1" t="s">
        <v>139</v>
      </c>
      <c r="G19" s="1" t="s">
        <v>140</v>
      </c>
      <c r="H19" s="1" t="s">
        <v>58</v>
      </c>
      <c r="I19" s="1" t="s">
        <v>129</v>
      </c>
      <c r="J19" s="1" t="s">
        <v>47</v>
      </c>
      <c r="K19" s="1">
        <f t="shared" ref="K19:L19" si="17">(VALUE(LEFT(I19, FIND(" - ", I19) - 1)) + VALUE(RIGHT(I19, LEN(I19) - FIND(" - ", I19) - 2))) / 2</f>
        <v>135</v>
      </c>
      <c r="L19" s="1">
        <f t="shared" si="17"/>
        <v>120</v>
      </c>
    </row>
    <row r="20" spans="1:12" ht="14.4" x14ac:dyDescent="0.3">
      <c r="A20" s="1" t="s">
        <v>12</v>
      </c>
      <c r="B20" s="1" t="s">
        <v>141</v>
      </c>
      <c r="C20" s="1" t="s">
        <v>142</v>
      </c>
      <c r="D20" s="1" t="s">
        <v>143</v>
      </c>
      <c r="E20" s="1" t="s">
        <v>144</v>
      </c>
      <c r="F20" s="1" t="s">
        <v>145</v>
      </c>
      <c r="G20" s="1" t="s">
        <v>146</v>
      </c>
      <c r="H20" s="1" t="s">
        <v>147</v>
      </c>
      <c r="I20" s="1" t="s">
        <v>103</v>
      </c>
      <c r="J20" s="1" t="s">
        <v>39</v>
      </c>
      <c r="K20" s="1">
        <f t="shared" ref="K20:L20" si="18">(VALUE(LEFT(I20, FIND(" - ", I20) - 1)) + VALUE(RIGHT(I20, LEN(I20) - FIND(" - ", I20) - 2))) / 2</f>
        <v>150</v>
      </c>
      <c r="L20" s="1">
        <f t="shared" si="18"/>
        <v>90</v>
      </c>
    </row>
    <row r="21" spans="1:12" ht="15.75" customHeight="1" x14ac:dyDescent="0.3">
      <c r="A21" s="1" t="s">
        <v>12</v>
      </c>
      <c r="B21" s="1" t="s">
        <v>148</v>
      </c>
      <c r="C21" s="1" t="s">
        <v>149</v>
      </c>
      <c r="D21" s="1" t="s">
        <v>150</v>
      </c>
      <c r="E21" s="1" t="s">
        <v>151</v>
      </c>
      <c r="F21" s="1" t="s">
        <v>152</v>
      </c>
      <c r="G21" s="1" t="s">
        <v>153</v>
      </c>
      <c r="H21" s="1" t="s">
        <v>154</v>
      </c>
      <c r="I21" s="1" t="s">
        <v>75</v>
      </c>
      <c r="J21" s="1" t="s">
        <v>47</v>
      </c>
      <c r="K21" s="1">
        <f t="shared" ref="K21:L21" si="19">(VALUE(LEFT(I21, FIND(" - ", I21) - 1)) + VALUE(RIGHT(I21, LEN(I21) - FIND(" - ", I21) - 2))) / 2</f>
        <v>225</v>
      </c>
      <c r="L21" s="1">
        <f t="shared" si="19"/>
        <v>120</v>
      </c>
    </row>
    <row r="22" spans="1:12" ht="15.75" customHeight="1" x14ac:dyDescent="0.3">
      <c r="A22" s="1" t="s">
        <v>12</v>
      </c>
      <c r="B22" s="1" t="s">
        <v>155</v>
      </c>
      <c r="C22" s="1" t="s">
        <v>156</v>
      </c>
      <c r="D22" s="1" t="s">
        <v>157</v>
      </c>
      <c r="E22" s="1" t="s">
        <v>158</v>
      </c>
      <c r="F22" s="1" t="s">
        <v>70</v>
      </c>
      <c r="G22" s="1" t="s">
        <v>159</v>
      </c>
      <c r="H22" s="1" t="s">
        <v>160</v>
      </c>
      <c r="I22" s="1" t="s">
        <v>75</v>
      </c>
      <c r="J22" s="1" t="s">
        <v>47</v>
      </c>
      <c r="K22" s="1">
        <f t="shared" ref="K22:L22" si="20">(VALUE(LEFT(I22, FIND(" - ", I22) - 1)) + VALUE(RIGHT(I22, LEN(I22) - FIND(" - ", I22) - 2))) / 2</f>
        <v>225</v>
      </c>
      <c r="L22" s="1">
        <f t="shared" si="20"/>
        <v>120</v>
      </c>
    </row>
    <row r="23" spans="1:12" ht="15.75" customHeight="1" x14ac:dyDescent="0.3">
      <c r="A23" s="1" t="s">
        <v>12</v>
      </c>
      <c r="B23" s="1" t="s">
        <v>161</v>
      </c>
      <c r="C23" s="1" t="s">
        <v>162</v>
      </c>
      <c r="D23" s="1" t="s">
        <v>163</v>
      </c>
      <c r="E23" s="1" t="s">
        <v>164</v>
      </c>
      <c r="F23" s="1" t="s">
        <v>165</v>
      </c>
      <c r="G23" s="1" t="s">
        <v>166</v>
      </c>
      <c r="H23" s="1" t="s">
        <v>167</v>
      </c>
      <c r="I23" s="1" t="s">
        <v>103</v>
      </c>
      <c r="J23" s="1" t="s">
        <v>47</v>
      </c>
      <c r="K23" s="1">
        <f t="shared" ref="K23:L23" si="21">(VALUE(LEFT(I23, FIND(" - ", I23) - 1)) + VALUE(RIGHT(I23, LEN(I23) - FIND(" - ", I23) - 2))) / 2</f>
        <v>150</v>
      </c>
      <c r="L23" s="1">
        <f t="shared" si="21"/>
        <v>120</v>
      </c>
    </row>
    <row r="24" spans="1:12" ht="15.75" customHeight="1" x14ac:dyDescent="0.3">
      <c r="A24" s="1" t="s">
        <v>12</v>
      </c>
      <c r="B24" s="1" t="s">
        <v>90</v>
      </c>
      <c r="C24" s="1" t="s">
        <v>168</v>
      </c>
      <c r="D24" s="1" t="s">
        <v>169</v>
      </c>
      <c r="E24" s="1" t="s">
        <v>170</v>
      </c>
      <c r="F24" s="1" t="s">
        <v>171</v>
      </c>
      <c r="G24" s="1" t="s">
        <v>172</v>
      </c>
      <c r="H24" s="1" t="s">
        <v>70</v>
      </c>
      <c r="I24" s="1" t="s">
        <v>47</v>
      </c>
      <c r="J24" s="1" t="s">
        <v>39</v>
      </c>
      <c r="K24" s="1">
        <f t="shared" ref="K24:L24" si="22">(VALUE(LEFT(I24, FIND(" - ", I24) - 1)) + VALUE(RIGHT(I24, LEN(I24) - FIND(" - ", I24) - 2))) / 2</f>
        <v>120</v>
      </c>
      <c r="L24" s="1">
        <f t="shared" si="22"/>
        <v>90</v>
      </c>
    </row>
    <row r="25" spans="1:12" ht="15.75" customHeight="1" x14ac:dyDescent="0.3">
      <c r="A25" s="1" t="s">
        <v>12</v>
      </c>
      <c r="B25" s="1" t="s">
        <v>173</v>
      </c>
      <c r="C25" s="1" t="s">
        <v>174</v>
      </c>
      <c r="D25" s="1" t="s">
        <v>175</v>
      </c>
      <c r="E25" s="1" t="s">
        <v>176</v>
      </c>
      <c r="F25" s="1" t="s">
        <v>74</v>
      </c>
      <c r="G25" s="1" t="s">
        <v>177</v>
      </c>
      <c r="H25" s="1" t="s">
        <v>178</v>
      </c>
      <c r="I25" s="1" t="s">
        <v>47</v>
      </c>
      <c r="J25" s="1" t="s">
        <v>83</v>
      </c>
      <c r="K25" s="1">
        <f t="shared" ref="K25:L25" si="23">(VALUE(LEFT(I25, FIND(" - ", I25) - 1)) + VALUE(RIGHT(I25, LEN(I25) - FIND(" - ", I25) - 2))) / 2</f>
        <v>120</v>
      </c>
      <c r="L25" s="1">
        <f t="shared" si="23"/>
        <v>105</v>
      </c>
    </row>
    <row r="26" spans="1:12" ht="15.75" customHeight="1" x14ac:dyDescent="0.3">
      <c r="A26" s="1" t="s">
        <v>12</v>
      </c>
      <c r="B26" s="1" t="s">
        <v>179</v>
      </c>
      <c r="C26" s="1" t="s">
        <v>180</v>
      </c>
      <c r="D26" s="1" t="s">
        <v>163</v>
      </c>
      <c r="E26" s="1" t="s">
        <v>181</v>
      </c>
      <c r="F26" s="1" t="s">
        <v>182</v>
      </c>
      <c r="G26" s="1" t="s">
        <v>183</v>
      </c>
      <c r="H26" s="1" t="s">
        <v>184</v>
      </c>
      <c r="I26" s="1" t="s">
        <v>185</v>
      </c>
      <c r="J26" s="1" t="s">
        <v>47</v>
      </c>
      <c r="K26" s="1">
        <f t="shared" ref="K26:L26" si="24">(VALUE(LEFT(I26, FIND(" - ", I26) - 1)) + VALUE(RIGHT(I26, LEN(I26) - FIND(" - ", I26) - 2))) / 2</f>
        <v>110</v>
      </c>
      <c r="L26" s="1">
        <f t="shared" si="24"/>
        <v>120</v>
      </c>
    </row>
    <row r="27" spans="1:12" ht="15.75" customHeight="1" x14ac:dyDescent="0.3">
      <c r="A27" s="1" t="s">
        <v>12</v>
      </c>
      <c r="B27" s="1" t="s">
        <v>186</v>
      </c>
      <c r="C27" s="1" t="s">
        <v>187</v>
      </c>
      <c r="D27" s="1" t="s">
        <v>188</v>
      </c>
      <c r="E27" s="1" t="s">
        <v>189</v>
      </c>
      <c r="F27" s="1" t="s">
        <v>190</v>
      </c>
      <c r="G27" s="1" t="s">
        <v>191</v>
      </c>
      <c r="H27" s="1" t="s">
        <v>106</v>
      </c>
      <c r="I27" s="1" t="s">
        <v>96</v>
      </c>
      <c r="J27" s="1" t="s">
        <v>83</v>
      </c>
      <c r="K27" s="1">
        <f t="shared" ref="K27:L27" si="25">(VALUE(LEFT(I27, FIND(" - ", I27) - 1)) + VALUE(RIGHT(I27, LEN(I27) - FIND(" - ", I27) - 2))) / 2</f>
        <v>185</v>
      </c>
      <c r="L27" s="1">
        <f t="shared" si="25"/>
        <v>105</v>
      </c>
    </row>
    <row r="28" spans="1:12" ht="15.75" customHeight="1" x14ac:dyDescent="0.3">
      <c r="A28" s="1" t="s">
        <v>12</v>
      </c>
      <c r="B28" s="1" t="s">
        <v>192</v>
      </c>
      <c r="C28" s="1" t="s">
        <v>193</v>
      </c>
      <c r="D28" s="1" t="s">
        <v>194</v>
      </c>
      <c r="E28" s="1" t="s">
        <v>195</v>
      </c>
      <c r="F28" s="1" t="s">
        <v>196</v>
      </c>
      <c r="G28" s="1" t="s">
        <v>197</v>
      </c>
      <c r="H28" s="1" t="s">
        <v>198</v>
      </c>
      <c r="I28" s="1" t="s">
        <v>185</v>
      </c>
      <c r="J28" s="1" t="s">
        <v>47</v>
      </c>
      <c r="K28" s="1">
        <f t="shared" ref="K28:L28" si="26">(VALUE(LEFT(I28, FIND(" - ", I28) - 1)) + VALUE(RIGHT(I28, LEN(I28) - FIND(" - ", I28) - 2))) / 2</f>
        <v>110</v>
      </c>
      <c r="L28" s="1">
        <f t="shared" si="26"/>
        <v>120</v>
      </c>
    </row>
    <row r="29" spans="1:12" ht="15.75" customHeight="1" x14ac:dyDescent="0.3">
      <c r="A29" s="1" t="s">
        <v>12</v>
      </c>
      <c r="B29" s="1" t="s">
        <v>199</v>
      </c>
      <c r="C29" s="1" t="s">
        <v>200</v>
      </c>
      <c r="D29" s="1" t="s">
        <v>201</v>
      </c>
      <c r="E29" s="1" t="s">
        <v>202</v>
      </c>
      <c r="F29" s="1" t="s">
        <v>203</v>
      </c>
      <c r="G29" s="1" t="s">
        <v>204</v>
      </c>
      <c r="H29" s="1" t="s">
        <v>119</v>
      </c>
      <c r="I29" s="1" t="s">
        <v>96</v>
      </c>
      <c r="J29" s="1" t="s">
        <v>47</v>
      </c>
      <c r="K29" s="1">
        <f t="shared" ref="K29:L29" si="27">(VALUE(LEFT(I29, FIND(" - ", I29) - 1)) + VALUE(RIGHT(I29, LEN(I29) - FIND(" - ", I29) - 2))) / 2</f>
        <v>185</v>
      </c>
      <c r="L29" s="1">
        <f t="shared" si="27"/>
        <v>120</v>
      </c>
    </row>
    <row r="30" spans="1:12" ht="15.75" customHeight="1" x14ac:dyDescent="0.3">
      <c r="A30" s="1" t="s">
        <v>12</v>
      </c>
      <c r="B30" s="1" t="s">
        <v>205</v>
      </c>
      <c r="C30" s="1" t="s">
        <v>206</v>
      </c>
      <c r="D30" s="1" t="s">
        <v>207</v>
      </c>
      <c r="E30" s="1" t="s">
        <v>208</v>
      </c>
      <c r="F30" s="1" t="s">
        <v>113</v>
      </c>
      <c r="G30" s="1" t="s">
        <v>209</v>
      </c>
      <c r="H30" s="1" t="s">
        <v>210</v>
      </c>
      <c r="I30" s="1" t="s">
        <v>103</v>
      </c>
      <c r="J30" s="1" t="s">
        <v>47</v>
      </c>
      <c r="K30" s="1">
        <f t="shared" ref="K30:L30" si="28">(VALUE(LEFT(I30, FIND(" - ", I30) - 1)) + VALUE(RIGHT(I30, LEN(I30) - FIND(" - ", I30) - 2))) / 2</f>
        <v>150</v>
      </c>
      <c r="L30" s="1">
        <f t="shared" si="28"/>
        <v>120</v>
      </c>
    </row>
    <row r="31" spans="1:12" ht="15.75" customHeight="1" x14ac:dyDescent="0.3">
      <c r="A31" s="1" t="s">
        <v>12</v>
      </c>
      <c r="B31" s="1" t="s">
        <v>211</v>
      </c>
      <c r="C31" s="1" t="s">
        <v>212</v>
      </c>
      <c r="D31" s="1" t="s">
        <v>175</v>
      </c>
      <c r="E31" s="1" t="s">
        <v>213</v>
      </c>
      <c r="F31" s="1" t="s">
        <v>214</v>
      </c>
      <c r="G31" s="1" t="s">
        <v>215</v>
      </c>
      <c r="H31" s="1" t="s">
        <v>35</v>
      </c>
      <c r="I31" s="1" t="s">
        <v>47</v>
      </c>
      <c r="J31" s="1" t="s">
        <v>47</v>
      </c>
      <c r="K31" s="1">
        <f t="shared" ref="K31:L31" si="29">(VALUE(LEFT(I31, FIND(" - ", I31) - 1)) + VALUE(RIGHT(I31, LEN(I31) - FIND(" - ", I31) - 2))) / 2</f>
        <v>120</v>
      </c>
      <c r="L31" s="1">
        <f t="shared" si="29"/>
        <v>120</v>
      </c>
    </row>
    <row r="32" spans="1:12" ht="15.75" customHeight="1" x14ac:dyDescent="0.3">
      <c r="A32" s="1" t="s">
        <v>12</v>
      </c>
      <c r="B32" s="1" t="s">
        <v>216</v>
      </c>
      <c r="C32" s="1" t="s">
        <v>217</v>
      </c>
      <c r="D32" s="1" t="s">
        <v>201</v>
      </c>
      <c r="E32" s="1" t="s">
        <v>218</v>
      </c>
      <c r="F32" s="1" t="s">
        <v>219</v>
      </c>
      <c r="G32" s="1" t="s">
        <v>220</v>
      </c>
      <c r="H32" s="1" t="s">
        <v>72</v>
      </c>
      <c r="I32" s="1" t="s">
        <v>129</v>
      </c>
      <c r="J32" s="1" t="s">
        <v>47</v>
      </c>
      <c r="K32" s="1">
        <f t="shared" ref="K32:L32" si="30">(VALUE(LEFT(I32, FIND(" - ", I32) - 1)) + VALUE(RIGHT(I32, LEN(I32) - FIND(" - ", I32) - 2))) / 2</f>
        <v>135</v>
      </c>
      <c r="L32" s="1">
        <f t="shared" si="30"/>
        <v>120</v>
      </c>
    </row>
    <row r="33" spans="1:12" ht="15.75" customHeight="1" x14ac:dyDescent="0.3">
      <c r="A33" s="1" t="s">
        <v>12</v>
      </c>
      <c r="B33" s="1" t="s">
        <v>221</v>
      </c>
      <c r="C33" s="1" t="s">
        <v>222</v>
      </c>
      <c r="D33" s="1" t="s">
        <v>157</v>
      </c>
      <c r="E33" s="1" t="s">
        <v>223</v>
      </c>
      <c r="F33" s="1" t="s">
        <v>224</v>
      </c>
      <c r="G33" s="1" t="s">
        <v>225</v>
      </c>
      <c r="H33" s="1" t="s">
        <v>226</v>
      </c>
      <c r="I33" s="1" t="s">
        <v>103</v>
      </c>
      <c r="J33" s="1" t="s">
        <v>47</v>
      </c>
      <c r="K33" s="1">
        <f t="shared" ref="K33:L33" si="31">(VALUE(LEFT(I33, FIND(" - ", I33) - 1)) + VALUE(RIGHT(I33, LEN(I33) - FIND(" - ", I33) - 2))) / 2</f>
        <v>150</v>
      </c>
      <c r="L33" s="1">
        <f t="shared" si="31"/>
        <v>120</v>
      </c>
    </row>
    <row r="34" spans="1:12" ht="15.75" customHeight="1" x14ac:dyDescent="0.3">
      <c r="A34" s="1" t="s">
        <v>12</v>
      </c>
      <c r="B34" s="1" t="s">
        <v>227</v>
      </c>
      <c r="C34" s="1" t="s">
        <v>228</v>
      </c>
      <c r="D34" s="1" t="s">
        <v>229</v>
      </c>
      <c r="E34" s="1" t="s">
        <v>95</v>
      </c>
      <c r="F34" s="1" t="s">
        <v>230</v>
      </c>
      <c r="G34" s="1" t="s">
        <v>231</v>
      </c>
      <c r="H34" s="1" t="s">
        <v>219</v>
      </c>
      <c r="I34" s="1" t="s">
        <v>21</v>
      </c>
      <c r="J34" s="1" t="s">
        <v>47</v>
      </c>
      <c r="K34" s="1">
        <f t="shared" ref="K34:L34" si="32">(VALUE(LEFT(I34, FIND(" - ", I34) - 1)) + VALUE(RIGHT(I34, LEN(I34) - FIND(" - ", I34) - 2))) / 2</f>
        <v>75</v>
      </c>
      <c r="L34" s="1">
        <f t="shared" si="32"/>
        <v>120</v>
      </c>
    </row>
    <row r="35" spans="1:12" ht="15.75" customHeight="1" x14ac:dyDescent="0.3">
      <c r="A35" s="1" t="s">
        <v>12</v>
      </c>
      <c r="B35" s="1" t="s">
        <v>232</v>
      </c>
      <c r="C35" s="1" t="s">
        <v>233</v>
      </c>
      <c r="D35" s="1" t="s">
        <v>157</v>
      </c>
      <c r="E35" s="1" t="s">
        <v>234</v>
      </c>
      <c r="F35" s="1" t="s">
        <v>235</v>
      </c>
      <c r="G35" s="1" t="s">
        <v>236</v>
      </c>
      <c r="H35" s="1" t="s">
        <v>237</v>
      </c>
      <c r="I35" s="1" t="s">
        <v>96</v>
      </c>
      <c r="J35" s="1" t="s">
        <v>47</v>
      </c>
      <c r="K35" s="1">
        <f t="shared" ref="K35:L35" si="33">(VALUE(LEFT(I35, FIND(" - ", I35) - 1)) + VALUE(RIGHT(I35, LEN(I35) - FIND(" - ", I35) - 2))) / 2</f>
        <v>185</v>
      </c>
      <c r="L35" s="1">
        <f t="shared" si="33"/>
        <v>120</v>
      </c>
    </row>
    <row r="36" spans="1:12" ht="15.75" customHeight="1" x14ac:dyDescent="0.3">
      <c r="A36" s="1" t="s">
        <v>12</v>
      </c>
      <c r="B36" s="1" t="s">
        <v>238</v>
      </c>
      <c r="C36" s="1" t="s">
        <v>239</v>
      </c>
      <c r="D36" s="1" t="s">
        <v>163</v>
      </c>
      <c r="E36" s="1" t="s">
        <v>240</v>
      </c>
      <c r="F36" s="1" t="s">
        <v>241</v>
      </c>
      <c r="G36" s="1" t="s">
        <v>242</v>
      </c>
      <c r="H36" s="1" t="s">
        <v>243</v>
      </c>
      <c r="I36" s="1" t="s">
        <v>103</v>
      </c>
      <c r="J36" s="1" t="s">
        <v>39</v>
      </c>
      <c r="K36" s="1">
        <f t="shared" ref="K36:L36" si="34">(VALUE(LEFT(I36, FIND(" - ", I36) - 1)) + VALUE(RIGHT(I36, LEN(I36) - FIND(" - ", I36) - 2))) / 2</f>
        <v>150</v>
      </c>
      <c r="L36" s="1">
        <f t="shared" si="34"/>
        <v>90</v>
      </c>
    </row>
    <row r="37" spans="1:12" ht="15.75" customHeight="1" x14ac:dyDescent="0.3">
      <c r="A37" s="1" t="s">
        <v>12</v>
      </c>
      <c r="B37" s="1" t="s">
        <v>244</v>
      </c>
      <c r="C37" s="1" t="s">
        <v>245</v>
      </c>
      <c r="D37" s="1" t="s">
        <v>188</v>
      </c>
      <c r="E37" s="1" t="s">
        <v>246</v>
      </c>
      <c r="F37" s="1" t="s">
        <v>178</v>
      </c>
      <c r="G37" s="1" t="s">
        <v>247</v>
      </c>
      <c r="H37" s="1" t="s">
        <v>241</v>
      </c>
      <c r="I37" s="1" t="s">
        <v>47</v>
      </c>
      <c r="J37" s="1" t="s">
        <v>47</v>
      </c>
      <c r="K37" s="1">
        <f t="shared" ref="K37:L37" si="35">(VALUE(LEFT(I37, FIND(" - ", I37) - 1)) + VALUE(RIGHT(I37, LEN(I37) - FIND(" - ", I37) - 2))) / 2</f>
        <v>120</v>
      </c>
      <c r="L37" s="1">
        <f t="shared" si="35"/>
        <v>120</v>
      </c>
    </row>
    <row r="38" spans="1:12" ht="15.75" customHeight="1" x14ac:dyDescent="0.3">
      <c r="A38" s="1" t="s">
        <v>12</v>
      </c>
      <c r="B38" s="1" t="s">
        <v>248</v>
      </c>
      <c r="C38" s="1" t="s">
        <v>249</v>
      </c>
      <c r="D38" s="1" t="s">
        <v>175</v>
      </c>
      <c r="E38" s="1" t="s">
        <v>250</v>
      </c>
      <c r="F38" s="1" t="s">
        <v>45</v>
      </c>
      <c r="G38" s="1" t="s">
        <v>251</v>
      </c>
      <c r="H38" s="1" t="s">
        <v>65</v>
      </c>
      <c r="I38" s="1" t="s">
        <v>103</v>
      </c>
      <c r="J38" s="1" t="s">
        <v>47</v>
      </c>
      <c r="K38" s="1">
        <f t="shared" ref="K38:L38" si="36">(VALUE(LEFT(I38, FIND(" - ", I38) - 1)) + VALUE(RIGHT(I38, LEN(I38) - FIND(" - ", I38) - 2))) / 2</f>
        <v>150</v>
      </c>
      <c r="L38" s="1">
        <f t="shared" si="36"/>
        <v>120</v>
      </c>
    </row>
    <row r="39" spans="1:12" ht="15.75" customHeight="1" x14ac:dyDescent="0.3">
      <c r="A39" s="1" t="s">
        <v>12</v>
      </c>
      <c r="B39" s="1" t="s">
        <v>221</v>
      </c>
      <c r="C39" s="1" t="s">
        <v>252</v>
      </c>
      <c r="D39" s="1" t="s">
        <v>150</v>
      </c>
      <c r="E39" s="1" t="s">
        <v>253</v>
      </c>
      <c r="F39" s="1" t="s">
        <v>254</v>
      </c>
      <c r="G39" s="1" t="s">
        <v>255</v>
      </c>
      <c r="H39" s="1" t="s">
        <v>256</v>
      </c>
      <c r="I39" s="1" t="s">
        <v>185</v>
      </c>
      <c r="J39" s="1" t="s">
        <v>47</v>
      </c>
      <c r="K39" s="1">
        <f t="shared" ref="K39:L39" si="37">(VALUE(LEFT(I39, FIND(" - ", I39) - 1)) + VALUE(RIGHT(I39, LEN(I39) - FIND(" - ", I39) - 2))) / 2</f>
        <v>110</v>
      </c>
      <c r="L39" s="1">
        <f t="shared" si="37"/>
        <v>120</v>
      </c>
    </row>
    <row r="40" spans="1:12" ht="15.75" customHeight="1" x14ac:dyDescent="0.3">
      <c r="A40" s="1" t="s">
        <v>12</v>
      </c>
      <c r="B40" s="1" t="s">
        <v>257</v>
      </c>
      <c r="C40" s="1" t="s">
        <v>258</v>
      </c>
      <c r="D40" s="1" t="s">
        <v>91</v>
      </c>
      <c r="E40" s="1" t="s">
        <v>259</v>
      </c>
      <c r="F40" s="1" t="s">
        <v>260</v>
      </c>
      <c r="G40" s="1" t="s">
        <v>261</v>
      </c>
      <c r="H40" s="1" t="s">
        <v>262</v>
      </c>
      <c r="I40" s="1" t="s">
        <v>47</v>
      </c>
      <c r="J40" s="1" t="s">
        <v>47</v>
      </c>
      <c r="K40" s="1">
        <f t="shared" ref="K40:L40" si="38">(VALUE(LEFT(I40, FIND(" - ", I40) - 1)) + VALUE(RIGHT(I40, LEN(I40) - FIND(" - ", I40) - 2))) / 2</f>
        <v>120</v>
      </c>
      <c r="L40" s="1">
        <f t="shared" si="38"/>
        <v>120</v>
      </c>
    </row>
    <row r="41" spans="1:12" ht="15.75" customHeight="1" x14ac:dyDescent="0.3">
      <c r="A41" s="1" t="s">
        <v>12</v>
      </c>
      <c r="B41" s="1" t="s">
        <v>232</v>
      </c>
      <c r="C41" s="1" t="s">
        <v>263</v>
      </c>
      <c r="D41" s="1" t="s">
        <v>264</v>
      </c>
      <c r="E41" s="1" t="s">
        <v>265</v>
      </c>
      <c r="F41" s="1" t="s">
        <v>25</v>
      </c>
      <c r="G41" s="1" t="s">
        <v>266</v>
      </c>
      <c r="H41" s="1" t="s">
        <v>267</v>
      </c>
      <c r="I41" s="1" t="s">
        <v>185</v>
      </c>
      <c r="J41" s="1" t="s">
        <v>47</v>
      </c>
      <c r="K41" s="1">
        <f t="shared" ref="K41:L41" si="39">(VALUE(LEFT(I41, FIND(" - ", I41) - 1)) + VALUE(RIGHT(I41, LEN(I41) - FIND(" - ", I41) - 2))) / 2</f>
        <v>110</v>
      </c>
      <c r="L41" s="1">
        <f t="shared" si="39"/>
        <v>120</v>
      </c>
    </row>
    <row r="42" spans="1:12" ht="15.75" customHeight="1" x14ac:dyDescent="0.3">
      <c r="A42" s="1" t="s">
        <v>12</v>
      </c>
      <c r="B42" s="1" t="s">
        <v>268</v>
      </c>
      <c r="C42" s="1" t="s">
        <v>269</v>
      </c>
      <c r="D42" s="1" t="s">
        <v>270</v>
      </c>
      <c r="E42" s="1" t="s">
        <v>271</v>
      </c>
      <c r="F42" s="1" t="s">
        <v>272</v>
      </c>
      <c r="G42" s="1" t="s">
        <v>273</v>
      </c>
      <c r="H42" s="1" t="s">
        <v>196</v>
      </c>
      <c r="I42" s="1" t="s">
        <v>103</v>
      </c>
      <c r="J42" s="1" t="s">
        <v>47</v>
      </c>
      <c r="K42" s="1">
        <f t="shared" ref="K42:L42" si="40">(VALUE(LEFT(I42, FIND(" - ", I42) - 1)) + VALUE(RIGHT(I42, LEN(I42) - FIND(" - ", I42) - 2))) / 2</f>
        <v>150</v>
      </c>
      <c r="L42" s="1">
        <f t="shared" si="40"/>
        <v>120</v>
      </c>
    </row>
    <row r="43" spans="1:12" ht="15.75" customHeight="1" x14ac:dyDescent="0.3">
      <c r="A43" s="1" t="s">
        <v>12</v>
      </c>
      <c r="B43" s="1" t="s">
        <v>274</v>
      </c>
      <c r="C43" s="1" t="s">
        <v>275</v>
      </c>
      <c r="D43" s="1" t="s">
        <v>276</v>
      </c>
      <c r="E43" s="1" t="s">
        <v>226</v>
      </c>
      <c r="F43" s="1" t="s">
        <v>277</v>
      </c>
      <c r="G43" s="1" t="s">
        <v>278</v>
      </c>
      <c r="H43" s="1" t="s">
        <v>279</v>
      </c>
      <c r="I43" s="1" t="s">
        <v>47</v>
      </c>
      <c r="J43" s="1" t="s">
        <v>47</v>
      </c>
      <c r="K43" s="1">
        <f t="shared" ref="K43:L43" si="41">(VALUE(LEFT(I43, FIND(" - ", I43) - 1)) + VALUE(RIGHT(I43, LEN(I43) - FIND(" - ", I43) - 2))) / 2</f>
        <v>120</v>
      </c>
      <c r="L43" s="1">
        <f t="shared" si="41"/>
        <v>120</v>
      </c>
    </row>
    <row r="44" spans="1:12" ht="15.75" customHeight="1" x14ac:dyDescent="0.3">
      <c r="A44" s="1" t="s">
        <v>12</v>
      </c>
      <c r="B44" s="1" t="s">
        <v>280</v>
      </c>
      <c r="C44" s="1" t="s">
        <v>281</v>
      </c>
      <c r="D44" s="1" t="s">
        <v>282</v>
      </c>
      <c r="E44" s="1" t="s">
        <v>283</v>
      </c>
      <c r="F44" s="1" t="s">
        <v>284</v>
      </c>
      <c r="G44" s="1" t="s">
        <v>285</v>
      </c>
      <c r="H44" s="1" t="s">
        <v>286</v>
      </c>
      <c r="I44" s="1" t="s">
        <v>103</v>
      </c>
      <c r="J44" s="1" t="s">
        <v>47</v>
      </c>
      <c r="K44" s="1">
        <f t="shared" ref="K44:L44" si="42">(VALUE(LEFT(I44, FIND(" - ", I44) - 1)) + VALUE(RIGHT(I44, LEN(I44) - FIND(" - ", I44) - 2))) / 2</f>
        <v>150</v>
      </c>
      <c r="L44" s="1">
        <f t="shared" si="42"/>
        <v>120</v>
      </c>
    </row>
    <row r="45" spans="1:12" ht="15.75" customHeight="1" x14ac:dyDescent="0.3">
      <c r="A45" s="1" t="s">
        <v>12</v>
      </c>
      <c r="B45" s="1" t="s">
        <v>287</v>
      </c>
      <c r="C45" s="1" t="s">
        <v>288</v>
      </c>
      <c r="D45" s="1" t="s">
        <v>289</v>
      </c>
      <c r="E45" s="1" t="s">
        <v>290</v>
      </c>
      <c r="F45" s="1" t="s">
        <v>291</v>
      </c>
      <c r="G45" s="1" t="s">
        <v>292</v>
      </c>
      <c r="H45" s="1" t="s">
        <v>293</v>
      </c>
      <c r="I45" s="1" t="s">
        <v>47</v>
      </c>
      <c r="J45" s="1" t="s">
        <v>47</v>
      </c>
      <c r="K45" s="1">
        <f t="shared" ref="K45:L45" si="43">(VALUE(LEFT(I45, FIND(" - ", I45) - 1)) + VALUE(RIGHT(I45, LEN(I45) - FIND(" - ", I45) - 2))) / 2</f>
        <v>120</v>
      </c>
      <c r="L45" s="1">
        <f t="shared" si="43"/>
        <v>120</v>
      </c>
    </row>
    <row r="46" spans="1:12" ht="15.75" customHeight="1" x14ac:dyDescent="0.3">
      <c r="A46" s="1" t="s">
        <v>12</v>
      </c>
      <c r="B46" s="1" t="s">
        <v>148</v>
      </c>
      <c r="C46" s="1" t="s">
        <v>294</v>
      </c>
      <c r="D46" s="1" t="s">
        <v>169</v>
      </c>
      <c r="E46" s="1" t="s">
        <v>295</v>
      </c>
      <c r="F46" s="1" t="s">
        <v>296</v>
      </c>
      <c r="G46" s="1" t="s">
        <v>297</v>
      </c>
      <c r="H46" s="1" t="s">
        <v>298</v>
      </c>
      <c r="I46" s="1" t="s">
        <v>21</v>
      </c>
      <c r="J46" s="1" t="s">
        <v>47</v>
      </c>
      <c r="K46" s="1">
        <f t="shared" ref="K46:L46" si="44">(VALUE(LEFT(I46, FIND(" - ", I46) - 1)) + VALUE(RIGHT(I46, LEN(I46) - FIND(" - ", I46) - 2))) / 2</f>
        <v>75</v>
      </c>
      <c r="L46" s="1">
        <f t="shared" si="44"/>
        <v>120</v>
      </c>
    </row>
    <row r="47" spans="1:12" ht="15.75" customHeight="1" x14ac:dyDescent="0.3">
      <c r="A47" s="1" t="s">
        <v>12</v>
      </c>
      <c r="B47" s="1" t="s">
        <v>299</v>
      </c>
      <c r="C47" s="1" t="s">
        <v>98</v>
      </c>
      <c r="D47" s="1" t="s">
        <v>160</v>
      </c>
      <c r="E47" s="1" t="s">
        <v>300</v>
      </c>
      <c r="F47" s="1" t="s">
        <v>71</v>
      </c>
      <c r="G47" s="1" t="s">
        <v>301</v>
      </c>
      <c r="H47" s="1" t="s">
        <v>302</v>
      </c>
      <c r="I47" s="1" t="s">
        <v>47</v>
      </c>
      <c r="J47" s="1" t="s">
        <v>47</v>
      </c>
      <c r="K47" s="1">
        <f t="shared" ref="K47:L47" si="45">(VALUE(LEFT(I47, FIND(" - ", I47) - 1)) + VALUE(RIGHT(I47, LEN(I47) - FIND(" - ", I47) - 2))) / 2</f>
        <v>120</v>
      </c>
      <c r="L47" s="1">
        <f t="shared" si="45"/>
        <v>120</v>
      </c>
    </row>
    <row r="48" spans="1:12" ht="15.75" customHeight="1" x14ac:dyDescent="0.3">
      <c r="A48" s="1" t="s">
        <v>12</v>
      </c>
      <c r="B48" s="1" t="s">
        <v>303</v>
      </c>
      <c r="C48" s="1" t="s">
        <v>304</v>
      </c>
      <c r="D48" s="1" t="s">
        <v>305</v>
      </c>
      <c r="E48" s="1" t="s">
        <v>306</v>
      </c>
      <c r="F48" s="1" t="s">
        <v>307</v>
      </c>
      <c r="G48" s="1" t="s">
        <v>308</v>
      </c>
      <c r="H48" s="1" t="s">
        <v>82</v>
      </c>
      <c r="I48" s="1" t="s">
        <v>47</v>
      </c>
      <c r="J48" s="1" t="s">
        <v>47</v>
      </c>
      <c r="K48" s="1">
        <f t="shared" ref="K48:L48" si="46">(VALUE(LEFT(I48, FIND(" - ", I48) - 1)) + VALUE(RIGHT(I48, LEN(I48) - FIND(" - ", I48) - 2))) / 2</f>
        <v>120</v>
      </c>
      <c r="L48" s="1">
        <f t="shared" si="46"/>
        <v>120</v>
      </c>
    </row>
    <row r="49" spans="1:12" ht="15.75" customHeight="1" x14ac:dyDescent="0.3">
      <c r="A49" s="1" t="s">
        <v>12</v>
      </c>
      <c r="B49" s="1" t="s">
        <v>309</v>
      </c>
      <c r="C49" s="1" t="s">
        <v>310</v>
      </c>
      <c r="D49" s="1" t="s">
        <v>311</v>
      </c>
      <c r="E49" s="1" t="s">
        <v>312</v>
      </c>
      <c r="F49" s="1" t="s">
        <v>313</v>
      </c>
      <c r="G49" s="1" t="s">
        <v>314</v>
      </c>
      <c r="H49" s="1" t="s">
        <v>315</v>
      </c>
      <c r="I49" s="1" t="s">
        <v>185</v>
      </c>
      <c r="J49" s="1" t="s">
        <v>47</v>
      </c>
      <c r="K49" s="1">
        <f t="shared" ref="K49:L49" si="47">(VALUE(LEFT(I49, FIND(" - ", I49) - 1)) + VALUE(RIGHT(I49, LEN(I49) - FIND(" - ", I49) - 2))) / 2</f>
        <v>110</v>
      </c>
      <c r="L49" s="1">
        <f t="shared" si="47"/>
        <v>120</v>
      </c>
    </row>
    <row r="50" spans="1:12" ht="15.75" customHeight="1" x14ac:dyDescent="0.3">
      <c r="A50" s="1" t="s">
        <v>12</v>
      </c>
      <c r="B50" s="1" t="s">
        <v>316</v>
      </c>
      <c r="C50" s="1" t="s">
        <v>317</v>
      </c>
      <c r="D50" s="1" t="s">
        <v>318</v>
      </c>
      <c r="E50" s="1" t="s">
        <v>319</v>
      </c>
      <c r="F50" s="1" t="s">
        <v>154</v>
      </c>
      <c r="G50" s="1" t="s">
        <v>320</v>
      </c>
      <c r="H50" s="1" t="s">
        <v>321</v>
      </c>
      <c r="I50" s="1" t="s">
        <v>96</v>
      </c>
      <c r="J50" s="1" t="s">
        <v>47</v>
      </c>
      <c r="K50" s="1">
        <f t="shared" ref="K50:L50" si="48">(VALUE(LEFT(I50, FIND(" - ", I50) - 1)) + VALUE(RIGHT(I50, LEN(I50) - FIND(" - ", I50) - 2))) / 2</f>
        <v>185</v>
      </c>
      <c r="L50" s="1">
        <f t="shared" si="48"/>
        <v>120</v>
      </c>
    </row>
    <row r="51" spans="1:12" ht="15.75" customHeight="1" x14ac:dyDescent="0.3">
      <c r="A51" s="1" t="s">
        <v>12</v>
      </c>
      <c r="B51" s="1" t="s">
        <v>227</v>
      </c>
      <c r="C51" s="1" t="s">
        <v>322</v>
      </c>
      <c r="D51" s="1" t="s">
        <v>323</v>
      </c>
      <c r="E51" s="1" t="s">
        <v>324</v>
      </c>
      <c r="F51" s="1" t="s">
        <v>95</v>
      </c>
      <c r="G51" s="1" t="s">
        <v>325</v>
      </c>
      <c r="H51" s="1" t="s">
        <v>127</v>
      </c>
      <c r="I51" s="1" t="s">
        <v>185</v>
      </c>
      <c r="J51" s="1" t="s">
        <v>47</v>
      </c>
      <c r="K51" s="1">
        <f t="shared" ref="K51:L51" si="49">(VALUE(LEFT(I51, FIND(" - ", I51) - 1)) + VALUE(RIGHT(I51, LEN(I51) - FIND(" - ", I51) - 2))) / 2</f>
        <v>110</v>
      </c>
      <c r="L51" s="1">
        <f t="shared" si="49"/>
        <v>120</v>
      </c>
    </row>
    <row r="52" spans="1:12" ht="15.75" customHeight="1" x14ac:dyDescent="0.3">
      <c r="A52" s="1" t="s">
        <v>12</v>
      </c>
      <c r="B52" s="1" t="s">
        <v>326</v>
      </c>
      <c r="C52" s="1" t="s">
        <v>327</v>
      </c>
      <c r="D52" s="1" t="s">
        <v>150</v>
      </c>
      <c r="E52" s="1" t="s">
        <v>328</v>
      </c>
      <c r="F52" s="1" t="s">
        <v>329</v>
      </c>
      <c r="G52" s="1" t="s">
        <v>330</v>
      </c>
      <c r="H52" s="1" t="s">
        <v>331</v>
      </c>
      <c r="I52" s="1" t="s">
        <v>47</v>
      </c>
      <c r="J52" s="1" t="s">
        <v>47</v>
      </c>
      <c r="K52" s="1">
        <f t="shared" ref="K52:L52" si="50">(VALUE(LEFT(I52, FIND(" - ", I52) - 1)) + VALUE(RIGHT(I52, LEN(I52) - FIND(" - ", I52) - 2))) / 2</f>
        <v>120</v>
      </c>
      <c r="L52" s="1">
        <f t="shared" si="50"/>
        <v>120</v>
      </c>
    </row>
    <row r="53" spans="1:12" ht="15.75" customHeight="1" x14ac:dyDescent="0.3">
      <c r="A53" s="1" t="s">
        <v>12</v>
      </c>
      <c r="B53" s="1" t="s">
        <v>332</v>
      </c>
      <c r="C53" s="1" t="s">
        <v>200</v>
      </c>
      <c r="D53" s="1" t="s">
        <v>163</v>
      </c>
      <c r="E53" s="1" t="s">
        <v>333</v>
      </c>
      <c r="F53" s="1" t="s">
        <v>334</v>
      </c>
      <c r="G53" s="1" t="s">
        <v>335</v>
      </c>
      <c r="H53" s="1" t="s">
        <v>336</v>
      </c>
      <c r="I53" s="1" t="s">
        <v>185</v>
      </c>
      <c r="J53" s="1" t="s">
        <v>47</v>
      </c>
      <c r="K53" s="1">
        <f t="shared" ref="K53:L53" si="51">(VALUE(LEFT(I53, FIND(" - ", I53) - 1)) + VALUE(RIGHT(I53, LEN(I53) - FIND(" - ", I53) - 2))) / 2</f>
        <v>110</v>
      </c>
      <c r="L53" s="1">
        <f t="shared" si="51"/>
        <v>120</v>
      </c>
    </row>
    <row r="54" spans="1:12" ht="15.75" customHeight="1" x14ac:dyDescent="0.3">
      <c r="A54" s="1" t="s">
        <v>12</v>
      </c>
      <c r="B54" s="1" t="s">
        <v>117</v>
      </c>
      <c r="C54" s="1" t="s">
        <v>337</v>
      </c>
      <c r="D54" s="1" t="s">
        <v>167</v>
      </c>
      <c r="E54" s="1" t="s">
        <v>338</v>
      </c>
      <c r="F54" s="1" t="s">
        <v>339</v>
      </c>
      <c r="G54" s="1" t="s">
        <v>340</v>
      </c>
      <c r="H54" s="1" t="s">
        <v>341</v>
      </c>
      <c r="I54" s="1" t="s">
        <v>47</v>
      </c>
      <c r="J54" s="1" t="s">
        <v>47</v>
      </c>
      <c r="K54" s="1">
        <f t="shared" ref="K54:L54" si="52">(VALUE(LEFT(I54, FIND(" - ", I54) - 1)) + VALUE(RIGHT(I54, LEN(I54) - FIND(" - ", I54) - 2))) / 2</f>
        <v>120</v>
      </c>
      <c r="L54" s="1">
        <f t="shared" si="52"/>
        <v>120</v>
      </c>
    </row>
    <row r="55" spans="1:12" ht="15.75" customHeight="1" x14ac:dyDescent="0.3">
      <c r="A55" s="1" t="s">
        <v>12</v>
      </c>
      <c r="B55" s="1" t="s">
        <v>342</v>
      </c>
      <c r="C55" s="1" t="s">
        <v>343</v>
      </c>
      <c r="D55" s="1" t="s">
        <v>169</v>
      </c>
      <c r="E55" s="1" t="s">
        <v>234</v>
      </c>
      <c r="F55" s="1" t="s">
        <v>344</v>
      </c>
      <c r="G55" s="1" t="s">
        <v>345</v>
      </c>
      <c r="H55" s="1" t="s">
        <v>346</v>
      </c>
      <c r="I55" s="1" t="s">
        <v>47</v>
      </c>
      <c r="J55" s="1" t="s">
        <v>47</v>
      </c>
      <c r="K55" s="1">
        <f t="shared" ref="K55:L55" si="53">(VALUE(LEFT(I55, FIND(" - ", I55) - 1)) + VALUE(RIGHT(I55, LEN(I55) - FIND(" - ", I55) - 2))) / 2</f>
        <v>120</v>
      </c>
      <c r="L55" s="1">
        <f t="shared" si="53"/>
        <v>120</v>
      </c>
    </row>
    <row r="56" spans="1:12" ht="15.75" customHeight="1" x14ac:dyDescent="0.3">
      <c r="A56" s="1" t="s">
        <v>12</v>
      </c>
      <c r="B56" s="1" t="s">
        <v>257</v>
      </c>
      <c r="C56" s="1" t="s">
        <v>347</v>
      </c>
      <c r="D56" s="1" t="s">
        <v>348</v>
      </c>
      <c r="E56" s="1" t="s">
        <v>240</v>
      </c>
      <c r="F56" s="1" t="s">
        <v>349</v>
      </c>
      <c r="G56" s="1" t="s">
        <v>350</v>
      </c>
      <c r="H56" s="1" t="s">
        <v>60</v>
      </c>
      <c r="I56" s="1" t="s">
        <v>47</v>
      </c>
      <c r="J56" s="1" t="s">
        <v>47</v>
      </c>
      <c r="K56" s="1">
        <f t="shared" ref="K56:L56" si="54">(VALUE(LEFT(I56, FIND(" - ", I56) - 1)) + VALUE(RIGHT(I56, LEN(I56) - FIND(" - ", I56) - 2))) / 2</f>
        <v>120</v>
      </c>
      <c r="L56" s="1">
        <f t="shared" si="54"/>
        <v>120</v>
      </c>
    </row>
    <row r="57" spans="1:12" ht="15.75" customHeight="1" x14ac:dyDescent="0.3">
      <c r="A57" s="1" t="s">
        <v>12</v>
      </c>
      <c r="B57" s="1" t="s">
        <v>351</v>
      </c>
      <c r="C57" s="1" t="s">
        <v>352</v>
      </c>
      <c r="D57" s="1" t="s">
        <v>175</v>
      </c>
      <c r="E57" s="1" t="s">
        <v>246</v>
      </c>
      <c r="F57" s="1" t="s">
        <v>353</v>
      </c>
      <c r="G57" s="1" t="s">
        <v>354</v>
      </c>
      <c r="H57" s="1" t="s">
        <v>302</v>
      </c>
      <c r="I57" s="1" t="s">
        <v>47</v>
      </c>
      <c r="J57" s="1" t="s">
        <v>47</v>
      </c>
      <c r="K57" s="1">
        <f t="shared" ref="K57:L57" si="55">(VALUE(LEFT(I57, FIND(" - ", I57) - 1)) + VALUE(RIGHT(I57, LEN(I57) - FIND(" - ", I57) - 2))) / 2</f>
        <v>120</v>
      </c>
      <c r="L57" s="1">
        <f t="shared" si="55"/>
        <v>120</v>
      </c>
    </row>
    <row r="58" spans="1:12" ht="15.75" customHeight="1" x14ac:dyDescent="0.3">
      <c r="A58" s="1" t="s">
        <v>12</v>
      </c>
      <c r="B58" s="1" t="s">
        <v>355</v>
      </c>
      <c r="C58" s="1" t="s">
        <v>356</v>
      </c>
      <c r="D58" s="1" t="s">
        <v>357</v>
      </c>
      <c r="E58" s="1" t="s">
        <v>250</v>
      </c>
      <c r="F58" s="1" t="s">
        <v>267</v>
      </c>
      <c r="G58" s="1" t="s">
        <v>358</v>
      </c>
      <c r="H58" s="1" t="s">
        <v>45</v>
      </c>
      <c r="I58" s="1" t="s">
        <v>103</v>
      </c>
      <c r="J58" s="1" t="s">
        <v>47</v>
      </c>
      <c r="K58" s="1">
        <f t="shared" ref="K58:L58" si="56">(VALUE(LEFT(I58, FIND(" - ", I58) - 1)) + VALUE(RIGHT(I58, LEN(I58) - FIND(" - ", I58) - 2))) / 2</f>
        <v>150</v>
      </c>
      <c r="L58" s="1">
        <f t="shared" si="56"/>
        <v>120</v>
      </c>
    </row>
    <row r="59" spans="1:12" ht="15.75" customHeight="1" x14ac:dyDescent="0.3">
      <c r="A59" s="1" t="s">
        <v>12</v>
      </c>
      <c r="B59" s="1" t="s">
        <v>238</v>
      </c>
      <c r="C59" s="1" t="s">
        <v>359</v>
      </c>
      <c r="D59" s="1" t="s">
        <v>360</v>
      </c>
      <c r="E59" s="1" t="s">
        <v>253</v>
      </c>
      <c r="F59" s="1" t="s">
        <v>361</v>
      </c>
      <c r="G59" s="1" t="s">
        <v>362</v>
      </c>
      <c r="H59" s="1" t="s">
        <v>198</v>
      </c>
      <c r="I59" s="1" t="s">
        <v>185</v>
      </c>
      <c r="J59" s="1" t="s">
        <v>47</v>
      </c>
      <c r="K59" s="1">
        <f t="shared" ref="K59:L59" si="57">(VALUE(LEFT(I59, FIND(" - ", I59) - 1)) + VALUE(RIGHT(I59, LEN(I59) - FIND(" - ", I59) - 2))) / 2</f>
        <v>110</v>
      </c>
      <c r="L59" s="1">
        <f t="shared" si="57"/>
        <v>120</v>
      </c>
    </row>
    <row r="60" spans="1:12" ht="15.75" customHeight="1" x14ac:dyDescent="0.3">
      <c r="A60" s="1" t="s">
        <v>12</v>
      </c>
      <c r="B60" s="1" t="s">
        <v>363</v>
      </c>
      <c r="C60" s="1" t="s">
        <v>364</v>
      </c>
      <c r="D60" s="1" t="s">
        <v>365</v>
      </c>
      <c r="E60" s="1" t="s">
        <v>259</v>
      </c>
      <c r="F60" s="1" t="s">
        <v>366</v>
      </c>
      <c r="G60" s="1" t="s">
        <v>367</v>
      </c>
      <c r="H60" s="1" t="s">
        <v>74</v>
      </c>
      <c r="I60" s="1" t="s">
        <v>185</v>
      </c>
      <c r="J60" s="1" t="s">
        <v>47</v>
      </c>
      <c r="K60" s="1">
        <f t="shared" ref="K60:L60" si="58">(VALUE(LEFT(I60, FIND(" - ", I60) - 1)) + VALUE(RIGHT(I60, LEN(I60) - FIND(" - ", I60) - 2))) / 2</f>
        <v>110</v>
      </c>
      <c r="L60" s="1">
        <f t="shared" si="58"/>
        <v>120</v>
      </c>
    </row>
    <row r="61" spans="1:12" ht="15.75" customHeight="1" x14ac:dyDescent="0.3">
      <c r="A61" s="1" t="s">
        <v>12</v>
      </c>
      <c r="B61" s="1" t="s">
        <v>368</v>
      </c>
      <c r="C61" s="1" t="s">
        <v>369</v>
      </c>
      <c r="D61" s="1" t="s">
        <v>91</v>
      </c>
      <c r="E61" s="1" t="s">
        <v>265</v>
      </c>
      <c r="F61" s="1" t="s">
        <v>370</v>
      </c>
      <c r="G61" s="1" t="s">
        <v>371</v>
      </c>
      <c r="H61" s="1" t="s">
        <v>67</v>
      </c>
      <c r="I61" s="1" t="s">
        <v>47</v>
      </c>
      <c r="J61" s="1" t="s">
        <v>47</v>
      </c>
      <c r="K61" s="1">
        <f t="shared" ref="K61:L61" si="59">(VALUE(LEFT(I61, FIND(" - ", I61) - 1)) + VALUE(RIGHT(I61, LEN(I61) - FIND(" - ", I61) - 2))) / 2</f>
        <v>120</v>
      </c>
      <c r="L61" s="1">
        <f t="shared" si="59"/>
        <v>120</v>
      </c>
    </row>
    <row r="62" spans="1:12" ht="15.75" customHeight="1" x14ac:dyDescent="0.3">
      <c r="A62" s="1" t="s">
        <v>12</v>
      </c>
      <c r="B62" s="1" t="s">
        <v>117</v>
      </c>
      <c r="C62" s="1" t="s">
        <v>281</v>
      </c>
      <c r="D62" s="1" t="s">
        <v>160</v>
      </c>
      <c r="E62" s="1" t="s">
        <v>271</v>
      </c>
      <c r="F62" s="1" t="s">
        <v>372</v>
      </c>
      <c r="G62" s="1" t="s">
        <v>373</v>
      </c>
      <c r="H62" s="1" t="s">
        <v>279</v>
      </c>
      <c r="I62" s="1" t="s">
        <v>185</v>
      </c>
      <c r="J62" s="1" t="s">
        <v>47</v>
      </c>
      <c r="K62" s="1">
        <f t="shared" ref="K62:L62" si="60">(VALUE(LEFT(I62, FIND(" - ", I62) - 1)) + VALUE(RIGHT(I62, LEN(I62) - FIND(" - ", I62) - 2))) / 2</f>
        <v>110</v>
      </c>
      <c r="L62" s="1">
        <f t="shared" si="60"/>
        <v>120</v>
      </c>
    </row>
    <row r="63" spans="1:12" ht="15.75" customHeight="1" x14ac:dyDescent="0.3">
      <c r="A63" s="1" t="s">
        <v>12</v>
      </c>
      <c r="B63" s="1" t="s">
        <v>374</v>
      </c>
      <c r="C63" s="1" t="s">
        <v>375</v>
      </c>
      <c r="D63" s="1" t="s">
        <v>86</v>
      </c>
      <c r="E63" s="1" t="s">
        <v>283</v>
      </c>
      <c r="F63" s="1" t="s">
        <v>376</v>
      </c>
      <c r="G63" s="1" t="s">
        <v>377</v>
      </c>
      <c r="H63" s="1" t="s">
        <v>286</v>
      </c>
      <c r="I63" s="1" t="s">
        <v>103</v>
      </c>
      <c r="J63" s="1" t="s">
        <v>47</v>
      </c>
      <c r="K63" s="1">
        <f t="shared" ref="K63:L63" si="61">(VALUE(LEFT(I63, FIND(" - ", I63) - 1)) + VALUE(RIGHT(I63, LEN(I63) - FIND(" - ", I63) - 2))) / 2</f>
        <v>150</v>
      </c>
      <c r="L63" s="1">
        <f t="shared" si="61"/>
        <v>120</v>
      </c>
    </row>
    <row r="64" spans="1:12" ht="15.75" customHeight="1" x14ac:dyDescent="0.3">
      <c r="A64" s="1" t="s">
        <v>12</v>
      </c>
      <c r="B64" s="1" t="s">
        <v>378</v>
      </c>
      <c r="C64" s="1" t="s">
        <v>379</v>
      </c>
      <c r="D64" s="1" t="s">
        <v>169</v>
      </c>
      <c r="E64" s="1" t="s">
        <v>380</v>
      </c>
      <c r="F64" s="1" t="s">
        <v>381</v>
      </c>
      <c r="G64" s="1" t="s">
        <v>382</v>
      </c>
      <c r="H64" s="1" t="s">
        <v>241</v>
      </c>
      <c r="I64" s="1" t="s">
        <v>185</v>
      </c>
      <c r="J64" s="1" t="s">
        <v>47</v>
      </c>
      <c r="K64" s="1">
        <f t="shared" ref="K64:L64" si="62">(VALUE(LEFT(I64, FIND(" - ", I64) - 1)) + VALUE(RIGHT(I64, LEN(I64) - FIND(" - ", I64) - 2))) / 2</f>
        <v>110</v>
      </c>
      <c r="L64" s="1">
        <f t="shared" si="62"/>
        <v>120</v>
      </c>
    </row>
    <row r="65" spans="1:12" ht="15.75" customHeight="1" x14ac:dyDescent="0.3">
      <c r="A65" s="1" t="s">
        <v>12</v>
      </c>
      <c r="B65" s="1" t="s">
        <v>332</v>
      </c>
      <c r="C65" s="1" t="s">
        <v>383</v>
      </c>
      <c r="D65" s="1" t="s">
        <v>150</v>
      </c>
      <c r="E65" s="1" t="s">
        <v>384</v>
      </c>
      <c r="F65" s="1" t="s">
        <v>385</v>
      </c>
      <c r="G65" s="1" t="s">
        <v>386</v>
      </c>
      <c r="H65" s="1" t="s">
        <v>65</v>
      </c>
      <c r="I65" s="1" t="s">
        <v>96</v>
      </c>
      <c r="J65" s="1" t="s">
        <v>47</v>
      </c>
      <c r="K65" s="1">
        <f t="shared" ref="K65:L65" si="63">(VALUE(LEFT(I65, FIND(" - ", I65) - 1)) + VALUE(RIGHT(I65, LEN(I65) - FIND(" - ", I65) - 2))) / 2</f>
        <v>185</v>
      </c>
      <c r="L65" s="1">
        <f t="shared" si="63"/>
        <v>120</v>
      </c>
    </row>
    <row r="66" spans="1:12" ht="15.75" customHeight="1" x14ac:dyDescent="0.3">
      <c r="A66" s="1" t="s">
        <v>12</v>
      </c>
      <c r="B66" s="1" t="s">
        <v>387</v>
      </c>
      <c r="C66" s="1" t="s">
        <v>388</v>
      </c>
      <c r="D66" s="1" t="s">
        <v>163</v>
      </c>
      <c r="E66" s="1" t="s">
        <v>389</v>
      </c>
      <c r="F66" s="1" t="s">
        <v>390</v>
      </c>
      <c r="G66" s="1" t="s">
        <v>391</v>
      </c>
      <c r="H66" s="1" t="s">
        <v>82</v>
      </c>
      <c r="I66" s="1" t="s">
        <v>185</v>
      </c>
      <c r="J66" s="1" t="s">
        <v>47</v>
      </c>
      <c r="K66" s="1">
        <f t="shared" ref="K66:L66" si="64">(VALUE(LEFT(I66, FIND(" - ", I66) - 1)) + VALUE(RIGHT(I66, LEN(I66) - FIND(" - ", I66) - 2))) / 2</f>
        <v>110</v>
      </c>
      <c r="L66" s="1">
        <f t="shared" si="64"/>
        <v>120</v>
      </c>
    </row>
    <row r="67" spans="1:12" ht="15.75" customHeight="1" x14ac:dyDescent="0.3">
      <c r="A67" s="1" t="s">
        <v>12</v>
      </c>
      <c r="B67" s="1" t="s">
        <v>248</v>
      </c>
      <c r="C67" s="1" t="s">
        <v>275</v>
      </c>
      <c r="D67" s="1" t="s">
        <v>167</v>
      </c>
      <c r="E67" s="1" t="s">
        <v>392</v>
      </c>
      <c r="F67" s="1" t="s">
        <v>393</v>
      </c>
      <c r="G67" s="1" t="s">
        <v>394</v>
      </c>
      <c r="H67" s="1" t="s">
        <v>196</v>
      </c>
      <c r="I67" s="1" t="s">
        <v>21</v>
      </c>
      <c r="J67" s="1" t="s">
        <v>47</v>
      </c>
      <c r="K67" s="1">
        <f t="shared" ref="K67:L67" si="65">(VALUE(LEFT(I67, FIND(" - ", I67) - 1)) + VALUE(RIGHT(I67, LEN(I67) - FIND(" - ", I67) - 2))) / 2</f>
        <v>75</v>
      </c>
      <c r="L67" s="1">
        <f t="shared" si="65"/>
        <v>120</v>
      </c>
    </row>
    <row r="68" spans="1:12" ht="15.75" customHeight="1" x14ac:dyDescent="0.3">
      <c r="A68" s="1" t="s">
        <v>12</v>
      </c>
      <c r="B68" s="1" t="s">
        <v>395</v>
      </c>
      <c r="C68" s="1" t="s">
        <v>396</v>
      </c>
      <c r="D68" s="1" t="s">
        <v>175</v>
      </c>
      <c r="E68" s="1" t="s">
        <v>397</v>
      </c>
      <c r="F68" s="1" t="s">
        <v>398</v>
      </c>
      <c r="G68" s="1" t="s">
        <v>399</v>
      </c>
      <c r="H68" s="1" t="s">
        <v>106</v>
      </c>
      <c r="I68" s="1" t="s">
        <v>185</v>
      </c>
      <c r="J68" s="1" t="s">
        <v>47</v>
      </c>
      <c r="K68" s="1">
        <f t="shared" ref="K68:L68" si="66">(VALUE(LEFT(I68, FIND(" - ", I68) - 1)) + VALUE(RIGHT(I68, LEN(I68) - FIND(" - ", I68) - 2))) / 2</f>
        <v>110</v>
      </c>
      <c r="L68" s="1">
        <f t="shared" si="66"/>
        <v>120</v>
      </c>
    </row>
    <row r="69" spans="1:12" ht="15.75" customHeight="1" x14ac:dyDescent="0.3">
      <c r="A69" s="1" t="s">
        <v>12</v>
      </c>
      <c r="B69" s="1" t="s">
        <v>363</v>
      </c>
      <c r="C69" s="1" t="s">
        <v>400</v>
      </c>
      <c r="D69" s="1" t="s">
        <v>188</v>
      </c>
      <c r="E69" s="1" t="s">
        <v>401</v>
      </c>
      <c r="F69" s="1" t="s">
        <v>402</v>
      </c>
      <c r="G69" s="1" t="s">
        <v>403</v>
      </c>
      <c r="H69" s="1" t="s">
        <v>110</v>
      </c>
      <c r="I69" s="1" t="s">
        <v>103</v>
      </c>
      <c r="J69" s="1" t="s">
        <v>47</v>
      </c>
      <c r="K69" s="1">
        <f t="shared" ref="K69:L69" si="67">(VALUE(LEFT(I69, FIND(" - ", I69) - 1)) + VALUE(RIGHT(I69, LEN(I69) - FIND(" - ", I69) - 2))) / 2</f>
        <v>150</v>
      </c>
      <c r="L69" s="1">
        <f t="shared" si="67"/>
        <v>120</v>
      </c>
    </row>
    <row r="70" spans="1:12" ht="15.75" customHeight="1" x14ac:dyDescent="0.3">
      <c r="A70" s="1" t="s">
        <v>12</v>
      </c>
      <c r="B70" s="1" t="s">
        <v>387</v>
      </c>
      <c r="C70" s="1" t="s">
        <v>269</v>
      </c>
      <c r="D70" s="1" t="s">
        <v>201</v>
      </c>
      <c r="E70" s="1" t="s">
        <v>404</v>
      </c>
      <c r="F70" s="1" t="s">
        <v>405</v>
      </c>
      <c r="G70" s="1" t="s">
        <v>406</v>
      </c>
      <c r="H70" s="1" t="s">
        <v>293</v>
      </c>
      <c r="I70" s="1" t="s">
        <v>47</v>
      </c>
      <c r="J70" s="1" t="s">
        <v>47</v>
      </c>
      <c r="K70" s="1">
        <f t="shared" ref="K70:L70" si="68">(VALUE(LEFT(I70, FIND(" - ", I70) - 1)) + VALUE(RIGHT(I70, LEN(I70) - FIND(" - ", I70) - 2))) / 2</f>
        <v>120</v>
      </c>
      <c r="L70" s="1">
        <f t="shared" si="68"/>
        <v>120</v>
      </c>
    </row>
    <row r="71" spans="1:12" ht="15.75" customHeight="1" x14ac:dyDescent="0.3">
      <c r="A71" s="1" t="s">
        <v>12</v>
      </c>
      <c r="B71" s="1" t="s">
        <v>244</v>
      </c>
      <c r="C71" s="1" t="s">
        <v>407</v>
      </c>
      <c r="D71" s="1" t="s">
        <v>157</v>
      </c>
      <c r="E71" s="1" t="s">
        <v>408</v>
      </c>
      <c r="F71" s="1" t="s">
        <v>409</v>
      </c>
      <c r="G71" s="1" t="s">
        <v>410</v>
      </c>
      <c r="H71" s="1" t="s">
        <v>279</v>
      </c>
      <c r="I71" s="1" t="s">
        <v>185</v>
      </c>
      <c r="J71" s="1" t="s">
        <v>47</v>
      </c>
      <c r="K71" s="1">
        <f t="shared" ref="K71:L71" si="69">(VALUE(LEFT(I71, FIND(" - ", I71) - 1)) + VALUE(RIGHT(I71, LEN(I71) - FIND(" - ", I71) - 2))) / 2</f>
        <v>110</v>
      </c>
      <c r="L71" s="1">
        <f t="shared" si="69"/>
        <v>120</v>
      </c>
    </row>
    <row r="72" spans="1:12" ht="15.75" customHeight="1" x14ac:dyDescent="0.3">
      <c r="A72" s="1" t="s">
        <v>12</v>
      </c>
      <c r="B72" s="1" t="s">
        <v>411</v>
      </c>
      <c r="C72" s="1" t="s">
        <v>412</v>
      </c>
      <c r="D72" s="1" t="s">
        <v>413</v>
      </c>
      <c r="E72" s="1" t="s">
        <v>414</v>
      </c>
      <c r="F72" s="1" t="s">
        <v>226</v>
      </c>
      <c r="G72" s="1" t="s">
        <v>415</v>
      </c>
      <c r="H72" s="1" t="s">
        <v>74</v>
      </c>
      <c r="I72" s="1" t="s">
        <v>47</v>
      </c>
      <c r="J72" s="1" t="s">
        <v>47</v>
      </c>
      <c r="K72" s="1">
        <f t="shared" ref="K72:L72" si="70">(VALUE(LEFT(I72, FIND(" - ", I72) - 1)) + VALUE(RIGHT(I72, LEN(I72) - FIND(" - ", I72) - 2))) / 2</f>
        <v>120</v>
      </c>
      <c r="L72" s="1">
        <f t="shared" si="70"/>
        <v>120</v>
      </c>
    </row>
    <row r="73" spans="1:12" ht="15.75" customHeight="1" x14ac:dyDescent="0.3">
      <c r="A73" s="1" t="s">
        <v>12</v>
      </c>
      <c r="B73" s="1" t="s">
        <v>248</v>
      </c>
      <c r="C73" s="1" t="s">
        <v>217</v>
      </c>
      <c r="D73" s="1" t="s">
        <v>416</v>
      </c>
      <c r="E73" s="1" t="s">
        <v>417</v>
      </c>
      <c r="F73" s="1" t="s">
        <v>418</v>
      </c>
      <c r="G73" s="1" t="s">
        <v>419</v>
      </c>
      <c r="H73" s="1" t="s">
        <v>67</v>
      </c>
      <c r="I73" s="1" t="s">
        <v>47</v>
      </c>
      <c r="J73" s="1" t="s">
        <v>47</v>
      </c>
      <c r="K73" s="1">
        <f t="shared" ref="K73:L73" si="71">(VALUE(LEFT(I73, FIND(" - ", I73) - 1)) + VALUE(RIGHT(I73, LEN(I73) - FIND(" - ", I73) - 2))) / 2</f>
        <v>120</v>
      </c>
      <c r="L73" s="1">
        <f t="shared" si="71"/>
        <v>120</v>
      </c>
    </row>
    <row r="74" spans="1:12" ht="15.75" customHeight="1" x14ac:dyDescent="0.3">
      <c r="A74" s="1" t="s">
        <v>12</v>
      </c>
      <c r="B74" s="1" t="s">
        <v>420</v>
      </c>
      <c r="C74" s="1" t="s">
        <v>421</v>
      </c>
      <c r="D74" s="1" t="s">
        <v>169</v>
      </c>
      <c r="E74" s="1" t="s">
        <v>422</v>
      </c>
      <c r="F74" s="1" t="s">
        <v>423</v>
      </c>
      <c r="G74" s="1" t="s">
        <v>424</v>
      </c>
      <c r="H74" s="1" t="s">
        <v>198</v>
      </c>
      <c r="I74" s="1" t="s">
        <v>47</v>
      </c>
      <c r="J74" s="1" t="s">
        <v>47</v>
      </c>
      <c r="K74" s="1">
        <f t="shared" ref="K74:L74" si="72">(VALUE(LEFT(I74, FIND(" - ", I74) - 1)) + VALUE(RIGHT(I74, LEN(I74) - FIND(" - ", I74) - 2))) / 2</f>
        <v>120</v>
      </c>
      <c r="L74" s="1">
        <f t="shared" si="72"/>
        <v>120</v>
      </c>
    </row>
    <row r="75" spans="1:12" ht="15.75" customHeight="1" x14ac:dyDescent="0.3">
      <c r="A75" s="1" t="s">
        <v>12</v>
      </c>
      <c r="B75" s="1" t="s">
        <v>280</v>
      </c>
      <c r="C75" s="1" t="s">
        <v>425</v>
      </c>
      <c r="D75" s="1" t="s">
        <v>150</v>
      </c>
      <c r="E75" s="1" t="s">
        <v>426</v>
      </c>
      <c r="F75" s="1" t="s">
        <v>427</v>
      </c>
      <c r="G75" s="1" t="s">
        <v>428</v>
      </c>
      <c r="H75" s="1" t="s">
        <v>28</v>
      </c>
      <c r="I75" s="1" t="s">
        <v>185</v>
      </c>
      <c r="J75" s="1" t="s">
        <v>47</v>
      </c>
      <c r="K75" s="1">
        <f t="shared" ref="K75:L75" si="73">(VALUE(LEFT(I75, FIND(" - ", I75) - 1)) + VALUE(RIGHT(I75, LEN(I75) - FIND(" - ", I75) - 2))) / 2</f>
        <v>110</v>
      </c>
      <c r="L75" s="1">
        <f t="shared" si="73"/>
        <v>120</v>
      </c>
    </row>
    <row r="76" spans="1:12" ht="15.75" customHeight="1" x14ac:dyDescent="0.3">
      <c r="A76" s="1" t="s">
        <v>12</v>
      </c>
      <c r="B76" s="1" t="s">
        <v>244</v>
      </c>
      <c r="C76" s="1" t="s">
        <v>429</v>
      </c>
      <c r="D76" s="1" t="s">
        <v>175</v>
      </c>
      <c r="E76" s="1" t="s">
        <v>430</v>
      </c>
      <c r="F76" s="1" t="s">
        <v>431</v>
      </c>
      <c r="G76" s="1" t="s">
        <v>432</v>
      </c>
      <c r="H76" s="1" t="s">
        <v>82</v>
      </c>
      <c r="I76" s="1" t="s">
        <v>47</v>
      </c>
      <c r="J76" s="1" t="s">
        <v>47</v>
      </c>
      <c r="K76" s="1">
        <f t="shared" ref="K76:L76" si="74">(VALUE(LEFT(I76, FIND(" - ", I76) - 1)) + VALUE(RIGHT(I76, LEN(I76) - FIND(" - ", I76) - 2))) / 2</f>
        <v>120</v>
      </c>
      <c r="L76" s="1">
        <f t="shared" si="74"/>
        <v>120</v>
      </c>
    </row>
    <row r="77" spans="1:12" ht="15.75" customHeight="1" x14ac:dyDescent="0.3">
      <c r="A77" s="1" t="s">
        <v>12</v>
      </c>
      <c r="B77" s="1" t="s">
        <v>351</v>
      </c>
      <c r="C77" s="1" t="s">
        <v>433</v>
      </c>
      <c r="D77" s="1" t="s">
        <v>167</v>
      </c>
      <c r="E77" s="1" t="s">
        <v>434</v>
      </c>
      <c r="F77" s="1" t="s">
        <v>435</v>
      </c>
      <c r="G77" s="1" t="s">
        <v>436</v>
      </c>
      <c r="H77" s="1" t="s">
        <v>65</v>
      </c>
      <c r="I77" s="1" t="s">
        <v>103</v>
      </c>
      <c r="J77" s="1" t="s">
        <v>47</v>
      </c>
      <c r="K77" s="1">
        <f t="shared" ref="K77:L77" si="75">(VALUE(LEFT(I77, FIND(" - ", I77) - 1)) + VALUE(RIGHT(I77, LEN(I77) - FIND(" - ", I77) - 2))) / 2</f>
        <v>150</v>
      </c>
      <c r="L77" s="1">
        <f t="shared" si="75"/>
        <v>120</v>
      </c>
    </row>
    <row r="78" spans="1:12" ht="15.75" customHeight="1" x14ac:dyDescent="0.3">
      <c r="A78" s="1" t="s">
        <v>12</v>
      </c>
      <c r="B78" s="1" t="s">
        <v>342</v>
      </c>
      <c r="C78" s="1" t="s">
        <v>239</v>
      </c>
      <c r="D78" s="1" t="s">
        <v>163</v>
      </c>
      <c r="E78" s="1" t="s">
        <v>437</v>
      </c>
      <c r="F78" s="1" t="s">
        <v>336</v>
      </c>
      <c r="G78" s="1" t="s">
        <v>438</v>
      </c>
      <c r="H78" s="1" t="s">
        <v>315</v>
      </c>
      <c r="I78" s="1" t="s">
        <v>21</v>
      </c>
      <c r="J78" s="1" t="s">
        <v>47</v>
      </c>
      <c r="K78" s="1">
        <f t="shared" ref="K78:L78" si="76">(VALUE(LEFT(I78, FIND(" - ", I78) - 1)) + VALUE(RIGHT(I78, LEN(I78) - FIND(" - ", I78) - 2))) / 2</f>
        <v>75</v>
      </c>
      <c r="L78" s="1">
        <f t="shared" si="76"/>
        <v>120</v>
      </c>
    </row>
    <row r="79" spans="1:12" ht="15.75" customHeight="1" x14ac:dyDescent="0.3">
      <c r="A79" s="1" t="s">
        <v>12</v>
      </c>
      <c r="B79" s="1" t="s">
        <v>374</v>
      </c>
      <c r="C79" s="1" t="s">
        <v>439</v>
      </c>
      <c r="D79" s="1" t="s">
        <v>188</v>
      </c>
      <c r="E79" s="1" t="s">
        <v>440</v>
      </c>
      <c r="F79" s="1" t="s">
        <v>441</v>
      </c>
      <c r="G79" s="1" t="s">
        <v>442</v>
      </c>
      <c r="H79" s="1" t="s">
        <v>321</v>
      </c>
      <c r="I79" s="1" t="s">
        <v>185</v>
      </c>
      <c r="J79" s="1" t="s">
        <v>47</v>
      </c>
      <c r="K79" s="1">
        <f t="shared" ref="K79:L79" si="77">(VALUE(LEFT(I79, FIND(" - ", I79) - 1)) + VALUE(RIGHT(I79, LEN(I79) - FIND(" - ", I79) - 2))) / 2</f>
        <v>110</v>
      </c>
      <c r="L79" s="1">
        <f t="shared" si="77"/>
        <v>120</v>
      </c>
    </row>
    <row r="80" spans="1:12" ht="15.75" customHeight="1" x14ac:dyDescent="0.3">
      <c r="A80" s="1" t="s">
        <v>12</v>
      </c>
      <c r="B80" s="1" t="s">
        <v>326</v>
      </c>
      <c r="C80" s="1" t="s">
        <v>443</v>
      </c>
      <c r="D80" s="1" t="s">
        <v>157</v>
      </c>
      <c r="E80" s="1" t="s">
        <v>444</v>
      </c>
      <c r="F80" s="1" t="s">
        <v>445</v>
      </c>
      <c r="G80" s="1" t="s">
        <v>446</v>
      </c>
      <c r="H80" s="1" t="s">
        <v>241</v>
      </c>
      <c r="I80" s="1" t="s">
        <v>185</v>
      </c>
      <c r="J80" s="1" t="s">
        <v>47</v>
      </c>
      <c r="K80" s="1">
        <f t="shared" ref="K80:L80" si="78">(VALUE(LEFT(I80, FIND(" - ", I80) - 1)) + VALUE(RIGHT(I80, LEN(I80) - FIND(" - ", I80) - 2))) / 2</f>
        <v>110</v>
      </c>
      <c r="L80" s="1">
        <f t="shared" si="78"/>
        <v>120</v>
      </c>
    </row>
    <row r="81" spans="1:12" ht="15.75" customHeight="1" x14ac:dyDescent="0.3">
      <c r="A81" s="1" t="s">
        <v>12</v>
      </c>
      <c r="B81" s="1" t="s">
        <v>332</v>
      </c>
      <c r="C81" s="1" t="s">
        <v>447</v>
      </c>
      <c r="D81" s="1" t="s">
        <v>448</v>
      </c>
      <c r="E81" s="1" t="s">
        <v>145</v>
      </c>
      <c r="F81" s="1" t="s">
        <v>449</v>
      </c>
      <c r="G81" s="1" t="s">
        <v>450</v>
      </c>
      <c r="H81" s="1" t="s">
        <v>341</v>
      </c>
      <c r="I81" s="1" t="s">
        <v>185</v>
      </c>
      <c r="J81" s="1" t="s">
        <v>47</v>
      </c>
      <c r="K81" s="1">
        <f t="shared" ref="K81:L81" si="79">(VALUE(LEFT(I81, FIND(" - ", I81) - 1)) + VALUE(RIGHT(I81, LEN(I81) - FIND(" - ", I81) - 2))) / 2</f>
        <v>110</v>
      </c>
      <c r="L81" s="1">
        <f t="shared" si="79"/>
        <v>120</v>
      </c>
    </row>
    <row r="82" spans="1:12" ht="15.75" customHeight="1" x14ac:dyDescent="0.3">
      <c r="A82" s="1" t="s">
        <v>12</v>
      </c>
      <c r="B82" s="1" t="s">
        <v>378</v>
      </c>
      <c r="C82" s="1" t="s">
        <v>451</v>
      </c>
      <c r="D82" s="1" t="s">
        <v>452</v>
      </c>
      <c r="E82" s="1" t="s">
        <v>60</v>
      </c>
      <c r="F82" s="1" t="s">
        <v>336</v>
      </c>
      <c r="G82" s="1" t="s">
        <v>453</v>
      </c>
      <c r="H82" s="1" t="s">
        <v>346</v>
      </c>
      <c r="I82" s="1" t="s">
        <v>47</v>
      </c>
      <c r="J82" s="1" t="s">
        <v>47</v>
      </c>
      <c r="K82" s="1">
        <f t="shared" ref="K82:L82" si="80">(VALUE(LEFT(I82, FIND(" - ", I82) - 1)) + VALUE(RIGHT(I82, LEN(I82) - FIND(" - ", I82) - 2))) / 2</f>
        <v>120</v>
      </c>
      <c r="L82" s="1">
        <f t="shared" si="80"/>
        <v>120</v>
      </c>
    </row>
    <row r="83" spans="1:12" ht="15.75" customHeight="1" x14ac:dyDescent="0.3">
      <c r="A83" s="1" t="s">
        <v>12</v>
      </c>
      <c r="B83" s="1" t="s">
        <v>454</v>
      </c>
      <c r="C83" s="1" t="s">
        <v>455</v>
      </c>
      <c r="D83" s="1" t="s">
        <v>78</v>
      </c>
      <c r="E83" s="1" t="s">
        <v>115</v>
      </c>
      <c r="F83" s="1" t="s">
        <v>456</v>
      </c>
      <c r="G83" s="1" t="s">
        <v>457</v>
      </c>
      <c r="H83" s="1" t="s">
        <v>60</v>
      </c>
      <c r="I83" s="1" t="s">
        <v>185</v>
      </c>
      <c r="J83" s="1" t="s">
        <v>47</v>
      </c>
      <c r="K83" s="1">
        <f t="shared" ref="K83:L83" si="81">(VALUE(LEFT(I83, FIND(" - ", I83) - 1)) + VALUE(RIGHT(I83, LEN(I83) - FIND(" - ", I83) - 2))) / 2</f>
        <v>110</v>
      </c>
      <c r="L83" s="1">
        <f t="shared" si="81"/>
        <v>120</v>
      </c>
    </row>
    <row r="84" spans="1:12" ht="15.75" customHeight="1" x14ac:dyDescent="0.3">
      <c r="A84" s="1" t="s">
        <v>12</v>
      </c>
      <c r="B84" s="1" t="s">
        <v>299</v>
      </c>
      <c r="C84" s="1" t="s">
        <v>458</v>
      </c>
      <c r="D84" s="1" t="s">
        <v>360</v>
      </c>
      <c r="E84" s="1" t="s">
        <v>459</v>
      </c>
      <c r="F84" s="1" t="s">
        <v>460</v>
      </c>
      <c r="G84" s="1" t="s">
        <v>461</v>
      </c>
      <c r="H84" s="1" t="s">
        <v>45</v>
      </c>
      <c r="I84" s="1" t="s">
        <v>47</v>
      </c>
      <c r="J84" s="1" t="s">
        <v>47</v>
      </c>
      <c r="K84" s="1">
        <f t="shared" ref="K84:L84" si="82">(VALUE(LEFT(I84, FIND(" - ", I84) - 1)) + VALUE(RIGHT(I84, LEN(I84) - FIND(" - ", I84) - 2))) / 2</f>
        <v>120</v>
      </c>
      <c r="L84" s="1">
        <f t="shared" si="82"/>
        <v>120</v>
      </c>
    </row>
    <row r="85" spans="1:12" ht="15.75" customHeight="1" x14ac:dyDescent="0.3">
      <c r="A85" s="1" t="s">
        <v>12</v>
      </c>
      <c r="B85" s="1" t="s">
        <v>411</v>
      </c>
      <c r="C85" s="1" t="s">
        <v>343</v>
      </c>
      <c r="D85" s="1" t="s">
        <v>462</v>
      </c>
      <c r="E85" s="1" t="s">
        <v>463</v>
      </c>
      <c r="F85" s="1" t="s">
        <v>464</v>
      </c>
      <c r="G85" s="1" t="s">
        <v>465</v>
      </c>
      <c r="H85" s="1" t="s">
        <v>302</v>
      </c>
      <c r="I85" s="1" t="s">
        <v>103</v>
      </c>
      <c r="J85" s="1" t="s">
        <v>47</v>
      </c>
      <c r="K85" s="1">
        <f t="shared" ref="K85:L85" si="83">(VALUE(LEFT(I85, FIND(" - ", I85) - 1)) + VALUE(RIGHT(I85, LEN(I85) - FIND(" - ", I85) - 2))) / 2</f>
        <v>150</v>
      </c>
      <c r="L85" s="1">
        <f t="shared" si="83"/>
        <v>120</v>
      </c>
    </row>
    <row r="86" spans="1:12" ht="15.75" customHeight="1" x14ac:dyDescent="0.3">
      <c r="A86" s="1" t="s">
        <v>12</v>
      </c>
      <c r="B86" s="1" t="s">
        <v>387</v>
      </c>
      <c r="C86" s="1" t="s">
        <v>466</v>
      </c>
      <c r="D86" s="1" t="s">
        <v>467</v>
      </c>
      <c r="E86" s="1" t="s">
        <v>152</v>
      </c>
      <c r="F86" s="1" t="s">
        <v>468</v>
      </c>
      <c r="G86" s="1" t="s">
        <v>469</v>
      </c>
      <c r="H86" s="1" t="s">
        <v>279</v>
      </c>
      <c r="I86" s="1" t="s">
        <v>96</v>
      </c>
      <c r="J86" s="1" t="s">
        <v>47</v>
      </c>
      <c r="K86" s="1">
        <f t="shared" ref="K86:L86" si="84">(VALUE(LEFT(I86, FIND(" - ", I86) - 1)) + VALUE(RIGHT(I86, LEN(I86) - FIND(" - ", I86) - 2))) / 2</f>
        <v>185</v>
      </c>
      <c r="L86" s="1">
        <f t="shared" si="84"/>
        <v>120</v>
      </c>
    </row>
    <row r="87" spans="1:12" ht="15.75" customHeight="1" x14ac:dyDescent="0.3">
      <c r="A87" s="1" t="s">
        <v>12</v>
      </c>
      <c r="B87" s="1" t="s">
        <v>368</v>
      </c>
      <c r="C87" s="1" t="s">
        <v>470</v>
      </c>
      <c r="D87" s="1" t="s">
        <v>33</v>
      </c>
      <c r="E87" s="1" t="s">
        <v>145</v>
      </c>
      <c r="F87" s="1" t="s">
        <v>471</v>
      </c>
      <c r="G87" s="1" t="s">
        <v>472</v>
      </c>
      <c r="H87" s="1" t="s">
        <v>286</v>
      </c>
      <c r="I87" s="1" t="s">
        <v>47</v>
      </c>
      <c r="J87" s="1" t="s">
        <v>47</v>
      </c>
      <c r="K87" s="1">
        <f t="shared" ref="K87:L87" si="85">(VALUE(LEFT(I87, FIND(" - ", I87) - 1)) + VALUE(RIGHT(I87, LEN(I87) - FIND(" - ", I87) - 2))) / 2</f>
        <v>120</v>
      </c>
      <c r="L87" s="1">
        <f t="shared" si="85"/>
        <v>120</v>
      </c>
    </row>
    <row r="88" spans="1:12" ht="15.75" customHeight="1" x14ac:dyDescent="0.3">
      <c r="A88" s="1" t="s">
        <v>12</v>
      </c>
      <c r="B88" s="1" t="s">
        <v>244</v>
      </c>
      <c r="C88" s="1" t="s">
        <v>473</v>
      </c>
      <c r="D88" s="1" t="s">
        <v>50</v>
      </c>
      <c r="E88" s="1" t="s">
        <v>121</v>
      </c>
      <c r="F88" s="1" t="s">
        <v>293</v>
      </c>
      <c r="G88" s="1" t="s">
        <v>474</v>
      </c>
      <c r="H88" s="1" t="s">
        <v>241</v>
      </c>
      <c r="I88" s="1" t="s">
        <v>103</v>
      </c>
      <c r="J88" s="1" t="s">
        <v>47</v>
      </c>
      <c r="K88" s="1">
        <f t="shared" ref="K88:L88" si="86">(VALUE(LEFT(I88, FIND(" - ", I88) - 1)) + VALUE(RIGHT(I88, LEN(I88) - FIND(" - ", I88) - 2))) / 2</f>
        <v>150</v>
      </c>
      <c r="L88" s="1">
        <f t="shared" si="86"/>
        <v>120</v>
      </c>
    </row>
    <row r="89" spans="1:12" ht="15.75" customHeight="1" x14ac:dyDescent="0.3">
      <c r="A89" s="1" t="s">
        <v>12</v>
      </c>
      <c r="B89" s="1" t="s">
        <v>117</v>
      </c>
      <c r="C89" s="1" t="s">
        <v>475</v>
      </c>
      <c r="D89" s="1" t="s">
        <v>476</v>
      </c>
      <c r="E89" s="1" t="s">
        <v>423</v>
      </c>
      <c r="F89" s="1" t="s">
        <v>477</v>
      </c>
      <c r="G89" s="1" t="s">
        <v>478</v>
      </c>
      <c r="H89" s="1" t="s">
        <v>65</v>
      </c>
      <c r="I89" s="1" t="s">
        <v>47</v>
      </c>
      <c r="J89" s="1" t="s">
        <v>47</v>
      </c>
      <c r="K89" s="1">
        <f t="shared" ref="K89:L89" si="87">(VALUE(LEFT(I89, FIND(" - ", I89) - 1)) + VALUE(RIGHT(I89, LEN(I89) - FIND(" - ", I89) - 2))) / 2</f>
        <v>120</v>
      </c>
      <c r="L89" s="1">
        <f t="shared" si="87"/>
        <v>120</v>
      </c>
    </row>
    <row r="90" spans="1:12" ht="15.75" customHeight="1" x14ac:dyDescent="0.3">
      <c r="A90" s="1" t="s">
        <v>12</v>
      </c>
      <c r="B90" s="1" t="s">
        <v>257</v>
      </c>
      <c r="C90" s="1" t="s">
        <v>479</v>
      </c>
      <c r="D90" s="1" t="s">
        <v>480</v>
      </c>
      <c r="E90" s="1" t="s">
        <v>481</v>
      </c>
      <c r="F90" s="1" t="s">
        <v>482</v>
      </c>
      <c r="G90" s="1" t="s">
        <v>483</v>
      </c>
      <c r="H90" s="1" t="s">
        <v>82</v>
      </c>
      <c r="I90" s="1" t="s">
        <v>185</v>
      </c>
      <c r="J90" s="1" t="s">
        <v>47</v>
      </c>
      <c r="K90" s="1">
        <f t="shared" ref="K90:L90" si="88">(VALUE(LEFT(I90, FIND(" - ", I90) - 1)) + VALUE(RIGHT(I90, LEN(I90) - FIND(" - ", I90) - 2))) / 2</f>
        <v>110</v>
      </c>
      <c r="L90" s="1">
        <f t="shared" si="88"/>
        <v>120</v>
      </c>
    </row>
    <row r="91" spans="1:12" ht="15.75" customHeight="1" x14ac:dyDescent="0.3">
      <c r="A91" s="1" t="s">
        <v>12</v>
      </c>
      <c r="B91" s="1" t="s">
        <v>355</v>
      </c>
      <c r="C91" s="1" t="s">
        <v>484</v>
      </c>
      <c r="D91" s="1" t="s">
        <v>318</v>
      </c>
      <c r="E91" s="1" t="s">
        <v>485</v>
      </c>
      <c r="F91" s="1" t="s">
        <v>486</v>
      </c>
      <c r="G91" s="1" t="s">
        <v>487</v>
      </c>
      <c r="H91" s="1" t="s">
        <v>74</v>
      </c>
      <c r="I91" s="1" t="s">
        <v>47</v>
      </c>
      <c r="J91" s="1" t="s">
        <v>47</v>
      </c>
      <c r="K91" s="1">
        <f t="shared" ref="K91:L91" si="89">(VALUE(LEFT(I91, FIND(" - ", I91) - 1)) + VALUE(RIGHT(I91, LEN(I91) - FIND(" - ", I91) - 2))) / 2</f>
        <v>120</v>
      </c>
      <c r="L91" s="1">
        <f t="shared" si="89"/>
        <v>120</v>
      </c>
    </row>
    <row r="92" spans="1:12" ht="15.75" customHeight="1" x14ac:dyDescent="0.3">
      <c r="A92" s="1" t="s">
        <v>12</v>
      </c>
      <c r="B92" s="1" t="s">
        <v>342</v>
      </c>
      <c r="C92" s="1" t="s">
        <v>488</v>
      </c>
      <c r="D92" s="1" t="s">
        <v>163</v>
      </c>
      <c r="E92" s="1" t="s">
        <v>196</v>
      </c>
      <c r="F92" s="1" t="s">
        <v>489</v>
      </c>
      <c r="G92" s="1" t="s">
        <v>490</v>
      </c>
      <c r="H92" s="1" t="s">
        <v>67</v>
      </c>
      <c r="I92" s="1" t="s">
        <v>47</v>
      </c>
      <c r="J92" s="1" t="s">
        <v>47</v>
      </c>
      <c r="K92" s="1">
        <f t="shared" ref="K92:L92" si="90">(VALUE(LEFT(I92, FIND(" - ", I92) - 1)) + VALUE(RIGHT(I92, LEN(I92) - FIND(" - ", I92) - 2))) / 2</f>
        <v>120</v>
      </c>
      <c r="L92" s="1">
        <f t="shared" si="90"/>
        <v>120</v>
      </c>
    </row>
    <row r="93" spans="1:12" ht="15.75" customHeight="1" x14ac:dyDescent="0.3">
      <c r="A93" s="1" t="s">
        <v>12</v>
      </c>
      <c r="B93" s="1" t="s">
        <v>238</v>
      </c>
      <c r="C93" s="1" t="s">
        <v>491</v>
      </c>
      <c r="D93" s="1" t="s">
        <v>132</v>
      </c>
      <c r="E93" s="1" t="s">
        <v>171</v>
      </c>
      <c r="F93" s="1" t="s">
        <v>492</v>
      </c>
      <c r="G93" s="1" t="s">
        <v>493</v>
      </c>
      <c r="H93" s="1" t="s">
        <v>106</v>
      </c>
      <c r="I93" s="1" t="s">
        <v>47</v>
      </c>
      <c r="J93" s="1" t="s">
        <v>47</v>
      </c>
      <c r="K93" s="1">
        <f t="shared" ref="K93:L93" si="91">(VALUE(LEFT(I93, FIND(" - ", I93) - 1)) + VALUE(RIGHT(I93, LEN(I93) - FIND(" - ", I93) - 2))) / 2</f>
        <v>120</v>
      </c>
      <c r="L93" s="1">
        <f t="shared" si="91"/>
        <v>120</v>
      </c>
    </row>
    <row r="94" spans="1:12" ht="15.75" customHeight="1" x14ac:dyDescent="0.3">
      <c r="A94" s="1" t="s">
        <v>12</v>
      </c>
      <c r="B94" s="1" t="s">
        <v>363</v>
      </c>
      <c r="C94" s="1" t="s">
        <v>494</v>
      </c>
      <c r="D94" s="1" t="s">
        <v>495</v>
      </c>
      <c r="E94" s="1" t="s">
        <v>496</v>
      </c>
      <c r="F94" s="1" t="s">
        <v>497</v>
      </c>
      <c r="G94" s="1" t="s">
        <v>498</v>
      </c>
      <c r="H94" s="1" t="s">
        <v>198</v>
      </c>
      <c r="I94" s="1" t="s">
        <v>21</v>
      </c>
      <c r="J94" s="1" t="s">
        <v>47</v>
      </c>
      <c r="K94" s="1">
        <f t="shared" ref="K94:L94" si="92">(VALUE(LEFT(I94, FIND(" - ", I94) - 1)) + VALUE(RIGHT(I94, LEN(I94) - FIND(" - ", I94) - 2))) / 2</f>
        <v>75</v>
      </c>
      <c r="L94" s="1">
        <f t="shared" si="92"/>
        <v>120</v>
      </c>
    </row>
    <row r="95" spans="1:12" ht="15.75" customHeight="1" x14ac:dyDescent="0.3">
      <c r="A95" s="1" t="s">
        <v>12</v>
      </c>
      <c r="B95" s="1" t="s">
        <v>351</v>
      </c>
      <c r="C95" s="1" t="s">
        <v>55</v>
      </c>
      <c r="D95" s="1" t="s">
        <v>143</v>
      </c>
      <c r="E95" s="1" t="s">
        <v>499</v>
      </c>
      <c r="F95" s="1" t="s">
        <v>500</v>
      </c>
      <c r="G95" s="1" t="s">
        <v>501</v>
      </c>
      <c r="H95" s="1" t="s">
        <v>110</v>
      </c>
      <c r="I95" s="1" t="s">
        <v>39</v>
      </c>
      <c r="J95" s="1" t="s">
        <v>47</v>
      </c>
      <c r="K95" s="1">
        <f t="shared" ref="K95:L95" si="93">(VALUE(LEFT(I95, FIND(" - ", I95) - 1)) + VALUE(RIGHT(I95, LEN(I95) - FIND(" - ", I95) - 2))) / 2</f>
        <v>90</v>
      </c>
      <c r="L95" s="1">
        <f t="shared" si="93"/>
        <v>120</v>
      </c>
    </row>
    <row r="96" spans="1:12" ht="15.75" customHeight="1" x14ac:dyDescent="0.3">
      <c r="A96" s="1" t="s">
        <v>12</v>
      </c>
      <c r="B96" s="1" t="s">
        <v>378</v>
      </c>
      <c r="C96" s="1" t="s">
        <v>98</v>
      </c>
      <c r="D96" s="1" t="s">
        <v>502</v>
      </c>
      <c r="E96" s="1" t="s">
        <v>503</v>
      </c>
      <c r="F96" s="1" t="s">
        <v>504</v>
      </c>
      <c r="G96" s="1" t="s">
        <v>505</v>
      </c>
      <c r="H96" s="1" t="s">
        <v>341</v>
      </c>
      <c r="I96" s="1" t="s">
        <v>185</v>
      </c>
      <c r="J96" s="1" t="s">
        <v>47</v>
      </c>
      <c r="K96" s="1">
        <f t="shared" ref="K96:L96" si="94">(VALUE(LEFT(I96, FIND(" - ", I96) - 1)) + VALUE(RIGHT(I96, LEN(I96) - FIND(" - ", I96) - 2))) / 2</f>
        <v>110</v>
      </c>
      <c r="L96" s="1">
        <f t="shared" si="94"/>
        <v>120</v>
      </c>
    </row>
    <row r="97" spans="1:12" ht="15.75" customHeight="1" x14ac:dyDescent="0.3">
      <c r="A97" s="1" t="s">
        <v>12</v>
      </c>
      <c r="B97" s="1" t="s">
        <v>332</v>
      </c>
      <c r="C97" s="1" t="s">
        <v>506</v>
      </c>
      <c r="D97" s="1" t="s">
        <v>348</v>
      </c>
      <c r="E97" s="1" t="s">
        <v>507</v>
      </c>
      <c r="F97" s="1" t="s">
        <v>508</v>
      </c>
      <c r="G97" s="1" t="s">
        <v>509</v>
      </c>
      <c r="H97" s="1" t="s">
        <v>346</v>
      </c>
      <c r="I97" s="1" t="s">
        <v>185</v>
      </c>
      <c r="J97" s="1" t="s">
        <v>47</v>
      </c>
      <c r="K97" s="1">
        <f t="shared" ref="K97:L97" si="95">(VALUE(LEFT(I97, FIND(" - ", I97) - 1)) + VALUE(RIGHT(I97, LEN(I97) - FIND(" - ", I97) - 2))) / 2</f>
        <v>110</v>
      </c>
      <c r="L97" s="1">
        <f t="shared" si="95"/>
        <v>120</v>
      </c>
    </row>
    <row r="98" spans="1:12" ht="15.75" customHeight="1" x14ac:dyDescent="0.3">
      <c r="A98" s="1" t="s">
        <v>12</v>
      </c>
      <c r="B98" s="1" t="s">
        <v>244</v>
      </c>
      <c r="C98" s="1" t="s">
        <v>510</v>
      </c>
      <c r="D98" s="1" t="s">
        <v>511</v>
      </c>
      <c r="E98" s="1" t="s">
        <v>512</v>
      </c>
      <c r="F98" s="1" t="s">
        <v>513</v>
      </c>
      <c r="G98" s="1" t="s">
        <v>514</v>
      </c>
      <c r="H98" s="1" t="s">
        <v>28</v>
      </c>
      <c r="I98" s="1" t="s">
        <v>47</v>
      </c>
      <c r="J98" s="1" t="s">
        <v>47</v>
      </c>
      <c r="K98" s="1">
        <f t="shared" ref="K98:L98" si="96">(VALUE(LEFT(I98, FIND(" - ", I98) - 1)) + VALUE(RIGHT(I98, LEN(I98) - FIND(" - ", I98) - 2))) / 2</f>
        <v>120</v>
      </c>
      <c r="L98" s="1">
        <f t="shared" si="96"/>
        <v>120</v>
      </c>
    </row>
    <row r="99" spans="1:12" ht="15.75" customHeight="1" x14ac:dyDescent="0.3">
      <c r="A99" s="1" t="s">
        <v>12</v>
      </c>
      <c r="B99" s="1" t="s">
        <v>387</v>
      </c>
      <c r="C99" s="1" t="s">
        <v>249</v>
      </c>
      <c r="D99" s="1" t="s">
        <v>515</v>
      </c>
      <c r="E99" s="1" t="s">
        <v>25</v>
      </c>
      <c r="F99" s="1" t="s">
        <v>516</v>
      </c>
      <c r="G99" s="1" t="s">
        <v>517</v>
      </c>
      <c r="H99" s="1" t="s">
        <v>315</v>
      </c>
      <c r="I99" s="1" t="s">
        <v>185</v>
      </c>
      <c r="J99" s="1" t="s">
        <v>47</v>
      </c>
      <c r="K99" s="1">
        <f t="shared" ref="K99:L99" si="97">(VALUE(LEFT(I99, FIND(" - ", I99) - 1)) + VALUE(RIGHT(I99, LEN(I99) - FIND(" - ", I99) - 2))) / 2</f>
        <v>110</v>
      </c>
      <c r="L99" s="1">
        <f t="shared" si="97"/>
        <v>120</v>
      </c>
    </row>
    <row r="100" spans="1:12" ht="15.75" customHeight="1" x14ac:dyDescent="0.3">
      <c r="A100" s="1" t="s">
        <v>12</v>
      </c>
      <c r="B100" s="1" t="s">
        <v>326</v>
      </c>
      <c r="C100" s="1" t="s">
        <v>518</v>
      </c>
      <c r="D100" s="1" t="s">
        <v>519</v>
      </c>
      <c r="E100" s="1" t="s">
        <v>520</v>
      </c>
      <c r="F100" s="1" t="s">
        <v>521</v>
      </c>
      <c r="G100" s="1" t="s">
        <v>522</v>
      </c>
      <c r="H100" s="1" t="s">
        <v>321</v>
      </c>
      <c r="I100" s="1" t="s">
        <v>47</v>
      </c>
      <c r="J100" s="1" t="s">
        <v>47</v>
      </c>
      <c r="K100" s="1">
        <f t="shared" ref="K100:L100" si="98">(VALUE(LEFT(I100, FIND(" - ", I100) - 1)) + VALUE(RIGHT(I100, LEN(I100) - FIND(" - ", I100) - 2))) / 2</f>
        <v>120</v>
      </c>
      <c r="L100" s="1">
        <f t="shared" si="98"/>
        <v>120</v>
      </c>
    </row>
    <row r="101" spans="1:12" ht="15.75" customHeight="1" x14ac:dyDescent="0.3">
      <c r="A101" s="1" t="s">
        <v>12</v>
      </c>
      <c r="B101" s="1" t="s">
        <v>374</v>
      </c>
      <c r="C101" s="1" t="s">
        <v>168</v>
      </c>
      <c r="D101" s="1" t="s">
        <v>523</v>
      </c>
      <c r="E101" s="1" t="s">
        <v>524</v>
      </c>
      <c r="F101" s="1" t="s">
        <v>525</v>
      </c>
      <c r="G101" s="1" t="s">
        <v>526</v>
      </c>
      <c r="H101" s="1" t="s">
        <v>45</v>
      </c>
      <c r="I101" s="1" t="s">
        <v>47</v>
      </c>
      <c r="J101" s="1" t="s">
        <v>47</v>
      </c>
      <c r="K101" s="1">
        <f t="shared" ref="K101:L101" si="99">(VALUE(LEFT(I101, FIND(" - ", I101) - 1)) + VALUE(RIGHT(I101, LEN(I101) - FIND(" - ", I101) - 2))) / 2</f>
        <v>120</v>
      </c>
      <c r="L101" s="1">
        <f t="shared" si="99"/>
        <v>120</v>
      </c>
    </row>
    <row r="102" spans="1:12" ht="15.75" customHeight="1" x14ac:dyDescent="0.3">
      <c r="A102" s="1" t="s">
        <v>527</v>
      </c>
      <c r="B102" s="1" t="s">
        <v>528</v>
      </c>
      <c r="C102" s="1" t="s">
        <v>529</v>
      </c>
      <c r="D102" s="1" t="s">
        <v>530</v>
      </c>
      <c r="E102" s="1" t="s">
        <v>115</v>
      </c>
      <c r="F102" s="1" t="s">
        <v>531</v>
      </c>
      <c r="G102" s="1" t="s">
        <v>532</v>
      </c>
      <c r="H102" s="1" t="s">
        <v>533</v>
      </c>
      <c r="I102" s="1" t="s">
        <v>534</v>
      </c>
      <c r="J102" s="1" t="s">
        <v>535</v>
      </c>
      <c r="K102" s="1">
        <f t="shared" ref="K102:L102" si="100">(VALUE(LEFT(I102, FIND(" - ", I102) - 1)) + VALUE(RIGHT(I102, LEN(I102) - FIND(" - ", I102) - 2))) / 2</f>
        <v>250</v>
      </c>
      <c r="L102" s="1">
        <f t="shared" si="100"/>
        <v>30</v>
      </c>
    </row>
    <row r="103" spans="1:12" ht="15.75" customHeight="1" x14ac:dyDescent="0.3">
      <c r="A103" s="1" t="s">
        <v>527</v>
      </c>
      <c r="B103" s="1" t="s">
        <v>536</v>
      </c>
      <c r="C103" s="1" t="s">
        <v>537</v>
      </c>
      <c r="D103" s="1" t="s">
        <v>538</v>
      </c>
      <c r="E103" s="1" t="s">
        <v>485</v>
      </c>
      <c r="F103" s="1" t="s">
        <v>539</v>
      </c>
      <c r="G103" s="1" t="s">
        <v>540</v>
      </c>
      <c r="H103" s="1" t="s">
        <v>541</v>
      </c>
      <c r="I103" s="1" t="s">
        <v>542</v>
      </c>
      <c r="J103" s="1" t="s">
        <v>543</v>
      </c>
      <c r="K103" s="1">
        <f t="shared" ref="K103:L103" si="101">(VALUE(LEFT(I103, FIND(" - ", I103) - 1)) + VALUE(RIGHT(I103, LEN(I103) - FIND(" - ", I103) - 2))) / 2</f>
        <v>200</v>
      </c>
      <c r="L103" s="1">
        <f t="shared" si="101"/>
        <v>22.5</v>
      </c>
    </row>
    <row r="104" spans="1:12" ht="15.75" customHeight="1" x14ac:dyDescent="0.3">
      <c r="A104" s="1" t="s">
        <v>527</v>
      </c>
      <c r="B104" s="1" t="s">
        <v>544</v>
      </c>
      <c r="C104" s="1" t="s">
        <v>545</v>
      </c>
      <c r="D104" s="1" t="s">
        <v>546</v>
      </c>
      <c r="E104" s="1" t="s">
        <v>547</v>
      </c>
      <c r="F104" s="1" t="s">
        <v>548</v>
      </c>
      <c r="G104" s="1" t="s">
        <v>549</v>
      </c>
      <c r="H104" s="1" t="s">
        <v>115</v>
      </c>
      <c r="I104" s="1" t="s">
        <v>542</v>
      </c>
      <c r="J104" s="1" t="s">
        <v>535</v>
      </c>
      <c r="K104" s="1">
        <f t="shared" ref="K104:L104" si="102">(VALUE(LEFT(I104, FIND(" - ", I104) - 1)) + VALUE(RIGHT(I104, LEN(I104) - FIND(" - ", I104) - 2))) / 2</f>
        <v>200</v>
      </c>
      <c r="L104" s="1">
        <f t="shared" si="102"/>
        <v>30</v>
      </c>
    </row>
    <row r="105" spans="1:12" ht="15.75" customHeight="1" x14ac:dyDescent="0.3">
      <c r="A105" s="1" t="s">
        <v>527</v>
      </c>
      <c r="B105" s="1" t="s">
        <v>550</v>
      </c>
      <c r="C105" s="1" t="s">
        <v>551</v>
      </c>
      <c r="D105" s="1" t="s">
        <v>552</v>
      </c>
      <c r="E105" s="1" t="s">
        <v>524</v>
      </c>
      <c r="F105" s="1" t="s">
        <v>553</v>
      </c>
      <c r="G105" s="1" t="s">
        <v>554</v>
      </c>
      <c r="H105" s="1" t="s">
        <v>555</v>
      </c>
      <c r="I105" s="1" t="s">
        <v>556</v>
      </c>
      <c r="J105" s="1" t="s">
        <v>557</v>
      </c>
      <c r="K105" s="1">
        <f t="shared" ref="K105:L105" si="103">(VALUE(LEFT(I105, FIND(" - ", I105) - 1)) + VALUE(RIGHT(I105, LEN(I105) - FIND(" - ", I105) - 2))) / 2</f>
        <v>125</v>
      </c>
      <c r="L105" s="1">
        <f t="shared" si="103"/>
        <v>17.5</v>
      </c>
    </row>
    <row r="106" spans="1:12" ht="15.75" customHeight="1" x14ac:dyDescent="0.3">
      <c r="A106" s="1" t="s">
        <v>527</v>
      </c>
      <c r="B106" s="1" t="s">
        <v>558</v>
      </c>
      <c r="C106" s="1" t="s">
        <v>559</v>
      </c>
      <c r="D106" s="1" t="s">
        <v>560</v>
      </c>
      <c r="E106" s="1" t="s">
        <v>499</v>
      </c>
      <c r="F106" s="1" t="s">
        <v>561</v>
      </c>
      <c r="G106" s="1" t="s">
        <v>562</v>
      </c>
      <c r="H106" s="1" t="s">
        <v>563</v>
      </c>
      <c r="I106" s="1" t="s">
        <v>556</v>
      </c>
      <c r="J106" s="1" t="s">
        <v>564</v>
      </c>
      <c r="K106" s="1">
        <f t="shared" ref="K106:L106" si="104">(VALUE(LEFT(I106, FIND(" - ", I106) - 1)) + VALUE(RIGHT(I106, LEN(I106) - FIND(" - ", I106) - 2))) / 2</f>
        <v>125</v>
      </c>
      <c r="L106" s="1">
        <f t="shared" si="104"/>
        <v>40</v>
      </c>
    </row>
    <row r="107" spans="1:12" ht="15.75" customHeight="1" x14ac:dyDescent="0.3">
      <c r="A107" s="1" t="s">
        <v>527</v>
      </c>
      <c r="B107" s="1" t="s">
        <v>565</v>
      </c>
      <c r="C107" s="1" t="s">
        <v>566</v>
      </c>
      <c r="D107" s="1" t="s">
        <v>567</v>
      </c>
      <c r="E107" s="1" t="s">
        <v>568</v>
      </c>
      <c r="F107" s="1" t="s">
        <v>569</v>
      </c>
      <c r="G107" s="1" t="s">
        <v>570</v>
      </c>
      <c r="H107" s="1" t="s">
        <v>571</v>
      </c>
      <c r="I107" s="1" t="s">
        <v>572</v>
      </c>
      <c r="J107" s="1" t="s">
        <v>573</v>
      </c>
      <c r="K107" s="1">
        <f t="shared" ref="K107:L107" si="105">(VALUE(LEFT(I107, FIND(" - ", I107) - 1)) + VALUE(RIGHT(I107, LEN(I107) - FIND(" - ", I107) - 2))) / 2</f>
        <v>110</v>
      </c>
      <c r="L107" s="1">
        <f t="shared" si="105"/>
        <v>35</v>
      </c>
    </row>
    <row r="108" spans="1:12" ht="15.75" customHeight="1" x14ac:dyDescent="0.3">
      <c r="A108" s="1" t="s">
        <v>527</v>
      </c>
      <c r="B108" s="1" t="s">
        <v>574</v>
      </c>
      <c r="C108" s="1" t="s">
        <v>575</v>
      </c>
      <c r="D108" s="1" t="s">
        <v>576</v>
      </c>
      <c r="E108" s="1" t="s">
        <v>577</v>
      </c>
      <c r="F108" s="1" t="s">
        <v>578</v>
      </c>
      <c r="G108" s="1" t="s">
        <v>579</v>
      </c>
      <c r="H108" s="1" t="s">
        <v>539</v>
      </c>
      <c r="I108" s="1" t="s">
        <v>580</v>
      </c>
      <c r="J108" s="1" t="s">
        <v>557</v>
      </c>
      <c r="K108" s="1">
        <f t="shared" ref="K108:L108" si="106">(VALUE(LEFT(I108, FIND(" - ", I108) - 1)) + VALUE(RIGHT(I108, LEN(I108) - FIND(" - ", I108) - 2))) / 2</f>
        <v>65</v>
      </c>
      <c r="L108" s="1">
        <f t="shared" si="106"/>
        <v>17.5</v>
      </c>
    </row>
    <row r="109" spans="1:12" ht="15.75" customHeight="1" x14ac:dyDescent="0.3">
      <c r="A109" s="1" t="s">
        <v>527</v>
      </c>
      <c r="B109" s="1" t="s">
        <v>581</v>
      </c>
      <c r="C109" s="1" t="s">
        <v>582</v>
      </c>
      <c r="D109" s="1" t="s">
        <v>583</v>
      </c>
      <c r="E109" s="1" t="s">
        <v>584</v>
      </c>
      <c r="F109" s="1" t="s">
        <v>585</v>
      </c>
      <c r="G109" s="1" t="s">
        <v>586</v>
      </c>
      <c r="H109" s="1" t="s">
        <v>587</v>
      </c>
      <c r="I109" s="1" t="s">
        <v>588</v>
      </c>
      <c r="J109" s="1" t="s">
        <v>564</v>
      </c>
      <c r="K109" s="1">
        <f t="shared" ref="K109:L109" si="107">(VALUE(LEFT(I109, FIND(" - ", I109) - 1)) + VALUE(RIGHT(I109, LEN(I109) - FIND(" - ", I109) - 2))) / 2</f>
        <v>55</v>
      </c>
      <c r="L109" s="1">
        <f t="shared" si="107"/>
        <v>40</v>
      </c>
    </row>
    <row r="110" spans="1:12" ht="15.75" customHeight="1" x14ac:dyDescent="0.3">
      <c r="A110" s="1" t="s">
        <v>527</v>
      </c>
      <c r="B110" s="1" t="s">
        <v>589</v>
      </c>
      <c r="C110" s="1" t="s">
        <v>590</v>
      </c>
      <c r="D110" s="1" t="s">
        <v>591</v>
      </c>
      <c r="E110" s="1" t="s">
        <v>592</v>
      </c>
      <c r="F110" s="1" t="s">
        <v>593</v>
      </c>
      <c r="G110" s="1" t="s">
        <v>594</v>
      </c>
      <c r="H110" s="1" t="s">
        <v>595</v>
      </c>
      <c r="I110" s="1" t="s">
        <v>580</v>
      </c>
      <c r="J110" s="1" t="s">
        <v>596</v>
      </c>
      <c r="K110" s="1">
        <f t="shared" ref="K110:L110" si="108">(VALUE(LEFT(I110, FIND(" - ", I110) - 1)) + VALUE(RIGHT(I110, LEN(I110) - FIND(" - ", I110) - 2))) / 2</f>
        <v>65</v>
      </c>
      <c r="L110" s="1">
        <f t="shared" si="108"/>
        <v>32.5</v>
      </c>
    </row>
    <row r="111" spans="1:12" ht="15.75" customHeight="1" x14ac:dyDescent="0.3">
      <c r="A111" s="1" t="s">
        <v>527</v>
      </c>
      <c r="B111" s="1" t="s">
        <v>597</v>
      </c>
      <c r="C111" s="1" t="s">
        <v>598</v>
      </c>
      <c r="D111" s="1" t="s">
        <v>599</v>
      </c>
      <c r="E111" s="1" t="s">
        <v>600</v>
      </c>
      <c r="F111" s="1" t="s">
        <v>601</v>
      </c>
      <c r="G111" s="1" t="s">
        <v>602</v>
      </c>
      <c r="H111" s="1" t="s">
        <v>603</v>
      </c>
      <c r="I111" s="1" t="s">
        <v>556</v>
      </c>
      <c r="J111" s="1" t="s">
        <v>604</v>
      </c>
      <c r="K111" s="1">
        <f t="shared" ref="K111:L111" si="109">(VALUE(LEFT(I111, FIND(" - ", I111) - 1)) + VALUE(RIGHT(I111, LEN(I111) - FIND(" - ", I111) - 2))) / 2</f>
        <v>125</v>
      </c>
      <c r="L111" s="1">
        <f t="shared" si="109"/>
        <v>27.5</v>
      </c>
    </row>
    <row r="112" spans="1:12" ht="15.75" customHeight="1" x14ac:dyDescent="0.3">
      <c r="A112" s="1" t="s">
        <v>527</v>
      </c>
      <c r="B112" s="1" t="s">
        <v>605</v>
      </c>
      <c r="C112" s="1" t="s">
        <v>606</v>
      </c>
      <c r="D112" s="1" t="s">
        <v>607</v>
      </c>
      <c r="E112" s="1" t="s">
        <v>608</v>
      </c>
      <c r="F112" s="1" t="s">
        <v>609</v>
      </c>
      <c r="G112" s="1" t="s">
        <v>610</v>
      </c>
      <c r="H112" s="1" t="s">
        <v>611</v>
      </c>
      <c r="I112" s="1" t="s">
        <v>612</v>
      </c>
      <c r="J112" s="1" t="s">
        <v>543</v>
      </c>
      <c r="K112" s="1">
        <f t="shared" ref="K112:L112" si="110">(VALUE(LEFT(I112, FIND(" - ", I112) - 1)) + VALUE(RIGHT(I112, LEN(I112) - FIND(" - ", I112) - 2))) / 2</f>
        <v>215</v>
      </c>
      <c r="L112" s="1">
        <f t="shared" si="110"/>
        <v>22.5</v>
      </c>
    </row>
    <row r="113" spans="1:12" ht="15.75" customHeight="1" x14ac:dyDescent="0.3">
      <c r="A113" s="1" t="s">
        <v>527</v>
      </c>
      <c r="B113" s="1" t="s">
        <v>613</v>
      </c>
      <c r="C113" s="1" t="s">
        <v>614</v>
      </c>
      <c r="D113" s="1" t="s">
        <v>615</v>
      </c>
      <c r="E113" s="1" t="s">
        <v>616</v>
      </c>
      <c r="F113" s="1" t="s">
        <v>571</v>
      </c>
      <c r="G113" s="1" t="s">
        <v>617</v>
      </c>
      <c r="H113" s="1" t="s">
        <v>618</v>
      </c>
      <c r="I113" s="1" t="s">
        <v>612</v>
      </c>
      <c r="J113" s="1" t="s">
        <v>564</v>
      </c>
      <c r="K113" s="1">
        <f t="shared" ref="K113:L113" si="111">(VALUE(LEFT(I113, FIND(" - ", I113) - 1)) + VALUE(RIGHT(I113, LEN(I113) - FIND(" - ", I113) - 2))) / 2</f>
        <v>215</v>
      </c>
      <c r="L113" s="1">
        <f t="shared" si="111"/>
        <v>40</v>
      </c>
    </row>
    <row r="114" spans="1:12" ht="15.75" customHeight="1" x14ac:dyDescent="0.3">
      <c r="A114" s="1" t="s">
        <v>527</v>
      </c>
      <c r="B114" s="1" t="s">
        <v>619</v>
      </c>
      <c r="C114" s="1" t="s">
        <v>620</v>
      </c>
      <c r="D114" s="1" t="s">
        <v>621</v>
      </c>
      <c r="E114" s="1" t="s">
        <v>622</v>
      </c>
      <c r="F114" s="1" t="s">
        <v>623</v>
      </c>
      <c r="G114" s="1" t="s">
        <v>624</v>
      </c>
      <c r="H114" s="1" t="s">
        <v>625</v>
      </c>
      <c r="I114" s="1" t="s">
        <v>626</v>
      </c>
      <c r="J114" s="1" t="s">
        <v>573</v>
      </c>
      <c r="K114" s="1">
        <f t="shared" ref="K114:L114" si="112">(VALUE(LEFT(I114, FIND(" - ", I114) - 1)) + VALUE(RIGHT(I114, LEN(I114) - FIND(" - ", I114) - 2))) / 2</f>
        <v>195</v>
      </c>
      <c r="L114" s="1">
        <f t="shared" si="112"/>
        <v>35</v>
      </c>
    </row>
    <row r="115" spans="1:12" ht="15.75" customHeight="1" x14ac:dyDescent="0.3">
      <c r="A115" s="1" t="s">
        <v>527</v>
      </c>
      <c r="B115" s="1" t="s">
        <v>627</v>
      </c>
      <c r="C115" s="1" t="s">
        <v>628</v>
      </c>
      <c r="D115" s="1" t="s">
        <v>629</v>
      </c>
      <c r="E115" s="1" t="s">
        <v>630</v>
      </c>
      <c r="F115" s="1" t="s">
        <v>631</v>
      </c>
      <c r="G115" s="1" t="s">
        <v>632</v>
      </c>
      <c r="H115" s="1" t="s">
        <v>633</v>
      </c>
      <c r="I115" s="1" t="s">
        <v>534</v>
      </c>
      <c r="J115" s="1" t="s">
        <v>604</v>
      </c>
      <c r="K115" s="1">
        <f t="shared" ref="K115:L115" si="113">(VALUE(LEFT(I115, FIND(" - ", I115) - 1)) + VALUE(RIGHT(I115, LEN(I115) - FIND(" - ", I115) - 2))) / 2</f>
        <v>250</v>
      </c>
      <c r="L115" s="1">
        <f t="shared" si="113"/>
        <v>27.5</v>
      </c>
    </row>
    <row r="116" spans="1:12" ht="15.75" customHeight="1" x14ac:dyDescent="0.3">
      <c r="A116" s="1" t="s">
        <v>527</v>
      </c>
      <c r="B116" s="1" t="s">
        <v>634</v>
      </c>
      <c r="C116" s="1" t="s">
        <v>635</v>
      </c>
      <c r="D116" s="1" t="s">
        <v>636</v>
      </c>
      <c r="E116" s="1" t="s">
        <v>637</v>
      </c>
      <c r="F116" s="1" t="s">
        <v>638</v>
      </c>
      <c r="G116" s="1" t="s">
        <v>639</v>
      </c>
      <c r="H116" s="1" t="s">
        <v>640</v>
      </c>
      <c r="I116" s="1" t="s">
        <v>641</v>
      </c>
      <c r="J116" s="1" t="s">
        <v>564</v>
      </c>
      <c r="K116" s="1">
        <f t="shared" ref="K116:L116" si="114">(VALUE(LEFT(I116, FIND(" - ", I116) - 1)) + VALUE(RIGHT(I116, LEN(I116) - FIND(" - ", I116) - 2))) / 2</f>
        <v>75</v>
      </c>
      <c r="L116" s="1">
        <f t="shared" si="114"/>
        <v>40</v>
      </c>
    </row>
    <row r="117" spans="1:12" ht="15.75" customHeight="1" x14ac:dyDescent="0.3">
      <c r="A117" s="1" t="s">
        <v>527</v>
      </c>
      <c r="B117" s="1" t="s">
        <v>642</v>
      </c>
      <c r="C117" s="1" t="s">
        <v>643</v>
      </c>
      <c r="D117" s="1" t="s">
        <v>644</v>
      </c>
      <c r="E117" s="1" t="s">
        <v>645</v>
      </c>
      <c r="F117" s="1" t="s">
        <v>646</v>
      </c>
      <c r="G117" s="1" t="s">
        <v>647</v>
      </c>
      <c r="H117" s="1" t="s">
        <v>648</v>
      </c>
      <c r="I117" s="1" t="s">
        <v>649</v>
      </c>
      <c r="J117" s="1" t="s">
        <v>650</v>
      </c>
      <c r="K117" s="1">
        <f t="shared" ref="K117:L117" si="115">(VALUE(LEFT(I117, FIND(" - ", I117) - 1)) + VALUE(RIGHT(I117, LEN(I117) - FIND(" - ", I117) - 2))) / 2</f>
        <v>135</v>
      </c>
      <c r="L117" s="1">
        <f t="shared" si="115"/>
        <v>50</v>
      </c>
    </row>
    <row r="118" spans="1:12" ht="15.75" customHeight="1" x14ac:dyDescent="0.3">
      <c r="A118" s="1" t="s">
        <v>527</v>
      </c>
      <c r="B118" s="1" t="s">
        <v>651</v>
      </c>
      <c r="C118" s="1" t="s">
        <v>652</v>
      </c>
      <c r="D118" s="1" t="s">
        <v>653</v>
      </c>
      <c r="E118" s="1" t="s">
        <v>654</v>
      </c>
      <c r="F118" s="1" t="s">
        <v>655</v>
      </c>
      <c r="G118" s="1" t="s">
        <v>656</v>
      </c>
      <c r="H118" s="1" t="s">
        <v>657</v>
      </c>
      <c r="I118" s="1" t="s">
        <v>641</v>
      </c>
      <c r="J118" s="1" t="s">
        <v>658</v>
      </c>
      <c r="K118" s="1">
        <f t="shared" ref="K118:L118" si="116">(VALUE(LEFT(I118, FIND(" - ", I118) - 1)) + VALUE(RIGHT(I118, LEN(I118) - FIND(" - ", I118) - 2))) / 2</f>
        <v>75</v>
      </c>
      <c r="L118" s="1">
        <f t="shared" si="116"/>
        <v>45</v>
      </c>
    </row>
    <row r="119" spans="1:12" ht="15.75" customHeight="1" x14ac:dyDescent="0.3">
      <c r="A119" s="1" t="s">
        <v>527</v>
      </c>
      <c r="B119" s="1" t="s">
        <v>659</v>
      </c>
      <c r="C119" s="1" t="s">
        <v>660</v>
      </c>
      <c r="D119" s="1" t="s">
        <v>661</v>
      </c>
      <c r="E119" s="1" t="s">
        <v>662</v>
      </c>
      <c r="F119" s="1" t="s">
        <v>663</v>
      </c>
      <c r="G119" s="1" t="s">
        <v>664</v>
      </c>
      <c r="H119" s="1" t="s">
        <v>665</v>
      </c>
      <c r="I119" s="1" t="s">
        <v>666</v>
      </c>
      <c r="J119" s="1" t="s">
        <v>650</v>
      </c>
      <c r="K119" s="1">
        <f t="shared" ref="K119:L119" si="117">(VALUE(LEFT(I119, FIND(" - ", I119) - 1)) + VALUE(RIGHT(I119, LEN(I119) - FIND(" - ", I119) - 2))) / 2</f>
        <v>175</v>
      </c>
      <c r="L119" s="1">
        <f t="shared" si="117"/>
        <v>50</v>
      </c>
    </row>
    <row r="120" spans="1:12" ht="15.75" customHeight="1" x14ac:dyDescent="0.3">
      <c r="A120" s="1" t="s">
        <v>527</v>
      </c>
      <c r="B120" s="1" t="s">
        <v>667</v>
      </c>
      <c r="C120" s="1" t="s">
        <v>668</v>
      </c>
      <c r="D120" s="1" t="s">
        <v>669</v>
      </c>
      <c r="E120" s="1" t="s">
        <v>670</v>
      </c>
      <c r="F120" s="1" t="s">
        <v>671</v>
      </c>
      <c r="G120" s="1" t="s">
        <v>672</v>
      </c>
      <c r="H120" s="1" t="s">
        <v>673</v>
      </c>
      <c r="I120" s="1" t="s">
        <v>556</v>
      </c>
      <c r="J120" s="1" t="s">
        <v>658</v>
      </c>
      <c r="K120" s="1">
        <f t="shared" ref="K120:L120" si="118">(VALUE(LEFT(I120, FIND(" - ", I120) - 1)) + VALUE(RIGHT(I120, LEN(I120) - FIND(" - ", I120) - 2))) / 2</f>
        <v>125</v>
      </c>
      <c r="L120" s="1">
        <f t="shared" si="118"/>
        <v>45</v>
      </c>
    </row>
    <row r="121" spans="1:12" ht="15.75" customHeight="1" x14ac:dyDescent="0.3">
      <c r="A121" s="1" t="s">
        <v>527</v>
      </c>
      <c r="B121" s="1" t="s">
        <v>674</v>
      </c>
      <c r="C121" s="1" t="s">
        <v>675</v>
      </c>
      <c r="D121" s="1" t="s">
        <v>676</v>
      </c>
      <c r="E121" s="1" t="s">
        <v>677</v>
      </c>
      <c r="F121" s="1" t="s">
        <v>678</v>
      </c>
      <c r="G121" s="1" t="s">
        <v>679</v>
      </c>
      <c r="H121" s="1" t="s">
        <v>680</v>
      </c>
      <c r="I121" s="1" t="s">
        <v>542</v>
      </c>
      <c r="J121" s="1" t="s">
        <v>564</v>
      </c>
      <c r="K121" s="1">
        <f t="shared" ref="K121:L121" si="119">(VALUE(LEFT(I121, FIND(" - ", I121) - 1)) + VALUE(RIGHT(I121, LEN(I121) - FIND(" - ", I121) - 2))) / 2</f>
        <v>200</v>
      </c>
      <c r="L121" s="1">
        <f t="shared" si="119"/>
        <v>40</v>
      </c>
    </row>
    <row r="122" spans="1:12" ht="15.75" customHeight="1" x14ac:dyDescent="0.3">
      <c r="A122" s="1" t="s">
        <v>527</v>
      </c>
      <c r="B122" s="1" t="s">
        <v>681</v>
      </c>
      <c r="C122" s="1" t="s">
        <v>529</v>
      </c>
      <c r="D122" s="1" t="s">
        <v>682</v>
      </c>
      <c r="E122" s="1" t="s">
        <v>683</v>
      </c>
      <c r="F122" s="1" t="s">
        <v>684</v>
      </c>
      <c r="G122" s="1" t="s">
        <v>685</v>
      </c>
      <c r="H122" s="1" t="s">
        <v>686</v>
      </c>
      <c r="I122" s="1" t="s">
        <v>556</v>
      </c>
      <c r="J122" s="1" t="s">
        <v>535</v>
      </c>
      <c r="K122" s="1">
        <f t="shared" ref="K122:L122" si="120">(VALUE(LEFT(I122, FIND(" - ", I122) - 1)) + VALUE(RIGHT(I122, LEN(I122) - FIND(" - ", I122) - 2))) / 2</f>
        <v>125</v>
      </c>
      <c r="L122" s="1">
        <f t="shared" si="120"/>
        <v>30</v>
      </c>
    </row>
    <row r="123" spans="1:12" ht="15.75" customHeight="1" x14ac:dyDescent="0.3">
      <c r="A123" s="1" t="s">
        <v>527</v>
      </c>
      <c r="B123" s="1" t="s">
        <v>687</v>
      </c>
      <c r="C123" s="1" t="s">
        <v>537</v>
      </c>
      <c r="D123" s="1" t="s">
        <v>688</v>
      </c>
      <c r="E123" s="1" t="s">
        <v>689</v>
      </c>
      <c r="F123" s="1" t="s">
        <v>690</v>
      </c>
      <c r="G123" s="1" t="s">
        <v>691</v>
      </c>
      <c r="H123" s="1" t="s">
        <v>692</v>
      </c>
      <c r="I123" s="1" t="s">
        <v>693</v>
      </c>
      <c r="J123" s="1" t="s">
        <v>543</v>
      </c>
      <c r="K123" s="1">
        <f t="shared" ref="K123:L123" si="121">(VALUE(LEFT(I123, FIND(" - ", I123) - 1)) + VALUE(RIGHT(I123, LEN(I123) - FIND(" - ", I123) - 2))) / 2</f>
        <v>145</v>
      </c>
      <c r="L123" s="1">
        <f t="shared" si="121"/>
        <v>22.5</v>
      </c>
    </row>
    <row r="124" spans="1:12" ht="15.75" customHeight="1" x14ac:dyDescent="0.3">
      <c r="A124" s="1" t="s">
        <v>527</v>
      </c>
      <c r="B124" s="1" t="s">
        <v>694</v>
      </c>
      <c r="C124" s="1" t="s">
        <v>545</v>
      </c>
      <c r="D124" s="1" t="s">
        <v>695</v>
      </c>
      <c r="E124" s="1" t="s">
        <v>696</v>
      </c>
      <c r="F124" s="1" t="s">
        <v>697</v>
      </c>
      <c r="G124" s="1" t="s">
        <v>698</v>
      </c>
      <c r="H124" s="1" t="s">
        <v>699</v>
      </c>
      <c r="I124" s="1" t="s">
        <v>700</v>
      </c>
      <c r="J124" s="1" t="s">
        <v>535</v>
      </c>
      <c r="K124" s="1">
        <f t="shared" ref="K124:L124" si="122">(VALUE(LEFT(I124, FIND(" - ", I124) - 1)) + VALUE(RIGHT(I124, LEN(I124) - FIND(" - ", I124) - 2))) / 2</f>
        <v>100</v>
      </c>
      <c r="L124" s="1">
        <f t="shared" si="122"/>
        <v>30</v>
      </c>
    </row>
    <row r="125" spans="1:12" ht="15.75" customHeight="1" x14ac:dyDescent="0.3">
      <c r="A125" s="1" t="s">
        <v>527</v>
      </c>
      <c r="B125" s="1" t="s">
        <v>642</v>
      </c>
      <c r="C125" s="1" t="s">
        <v>551</v>
      </c>
      <c r="D125" s="1" t="s">
        <v>701</v>
      </c>
      <c r="E125" s="1" t="s">
        <v>702</v>
      </c>
      <c r="F125" s="1" t="s">
        <v>703</v>
      </c>
      <c r="G125" s="1" t="s">
        <v>704</v>
      </c>
      <c r="H125" s="1" t="s">
        <v>705</v>
      </c>
      <c r="I125" s="1" t="s">
        <v>706</v>
      </c>
      <c r="J125" s="1" t="s">
        <v>557</v>
      </c>
      <c r="K125" s="1">
        <f t="shared" ref="K125:L125" si="123">(VALUE(LEFT(I125, FIND(" - ", I125) - 1)) + VALUE(RIGHT(I125, LEN(I125) - FIND(" - ", I125) - 2))) / 2</f>
        <v>170</v>
      </c>
      <c r="L125" s="1">
        <f t="shared" si="123"/>
        <v>17.5</v>
      </c>
    </row>
    <row r="126" spans="1:12" ht="15.75" customHeight="1" x14ac:dyDescent="0.3">
      <c r="A126" s="1" t="s">
        <v>527</v>
      </c>
      <c r="B126" s="1" t="s">
        <v>707</v>
      </c>
      <c r="C126" s="1" t="s">
        <v>559</v>
      </c>
      <c r="D126" s="1" t="s">
        <v>708</v>
      </c>
      <c r="E126" s="1" t="s">
        <v>709</v>
      </c>
      <c r="F126" s="1" t="s">
        <v>710</v>
      </c>
      <c r="G126" s="1" t="s">
        <v>711</v>
      </c>
      <c r="H126" s="1" t="s">
        <v>712</v>
      </c>
      <c r="I126" s="1" t="s">
        <v>713</v>
      </c>
      <c r="J126" s="1" t="s">
        <v>564</v>
      </c>
      <c r="K126" s="1">
        <f t="shared" ref="K126:L126" si="124">(VALUE(LEFT(I126, FIND(" - ", I126) - 1)) + VALUE(RIGHT(I126, LEN(I126) - FIND(" - ", I126) - 2))) / 2</f>
        <v>155</v>
      </c>
      <c r="L126" s="1">
        <f t="shared" si="124"/>
        <v>40</v>
      </c>
    </row>
    <row r="127" spans="1:12" ht="15.75" customHeight="1" x14ac:dyDescent="0.3">
      <c r="A127" s="1" t="s">
        <v>527</v>
      </c>
      <c r="B127" s="1" t="s">
        <v>714</v>
      </c>
      <c r="C127" s="1" t="s">
        <v>566</v>
      </c>
      <c r="D127" s="1" t="s">
        <v>715</v>
      </c>
      <c r="E127" s="1" t="s">
        <v>716</v>
      </c>
      <c r="F127" s="1" t="s">
        <v>717</v>
      </c>
      <c r="G127" s="1" t="s">
        <v>718</v>
      </c>
      <c r="H127" s="1" t="s">
        <v>719</v>
      </c>
      <c r="I127" s="1" t="s">
        <v>556</v>
      </c>
      <c r="J127" s="1" t="s">
        <v>573</v>
      </c>
      <c r="K127" s="1">
        <f t="shared" ref="K127:L127" si="125">(VALUE(LEFT(I127, FIND(" - ", I127) - 1)) + VALUE(RIGHT(I127, LEN(I127) - FIND(" - ", I127) - 2))) / 2</f>
        <v>125</v>
      </c>
      <c r="L127" s="1">
        <f t="shared" si="125"/>
        <v>35</v>
      </c>
    </row>
    <row r="128" spans="1:12" ht="15.75" customHeight="1" x14ac:dyDescent="0.3">
      <c r="A128" s="1" t="s">
        <v>527</v>
      </c>
      <c r="B128" s="1" t="s">
        <v>619</v>
      </c>
      <c r="C128" s="1" t="s">
        <v>575</v>
      </c>
      <c r="D128" s="1" t="s">
        <v>720</v>
      </c>
      <c r="E128" s="1" t="s">
        <v>721</v>
      </c>
      <c r="F128" s="1" t="s">
        <v>722</v>
      </c>
      <c r="G128" s="1" t="s">
        <v>723</v>
      </c>
      <c r="H128" s="1" t="s">
        <v>724</v>
      </c>
      <c r="I128" s="1" t="s">
        <v>612</v>
      </c>
      <c r="J128" s="1" t="s">
        <v>557</v>
      </c>
      <c r="K128" s="1">
        <f t="shared" ref="K128:L128" si="126">(VALUE(LEFT(I128, FIND(" - ", I128) - 1)) + VALUE(RIGHT(I128, LEN(I128) - FIND(" - ", I128) - 2))) / 2</f>
        <v>215</v>
      </c>
      <c r="L128" s="1">
        <f t="shared" si="126"/>
        <v>17.5</v>
      </c>
    </row>
    <row r="129" spans="1:12" ht="15.75" customHeight="1" x14ac:dyDescent="0.3">
      <c r="A129" s="1" t="s">
        <v>527</v>
      </c>
      <c r="B129" s="1" t="s">
        <v>659</v>
      </c>
      <c r="C129" s="1" t="s">
        <v>582</v>
      </c>
      <c r="D129" s="1" t="s">
        <v>629</v>
      </c>
      <c r="E129" s="1" t="s">
        <v>637</v>
      </c>
      <c r="F129" s="1" t="s">
        <v>725</v>
      </c>
      <c r="G129" s="1" t="s">
        <v>726</v>
      </c>
      <c r="H129" s="1" t="s">
        <v>727</v>
      </c>
      <c r="I129" s="1" t="s">
        <v>612</v>
      </c>
      <c r="J129" s="1" t="s">
        <v>564</v>
      </c>
      <c r="K129" s="1">
        <f t="shared" ref="K129:L129" si="127">(VALUE(LEFT(I129, FIND(" - ", I129) - 1)) + VALUE(RIGHT(I129, LEN(I129) - FIND(" - ", I129) - 2))) / 2</f>
        <v>215</v>
      </c>
      <c r="L129" s="1">
        <f t="shared" si="127"/>
        <v>40</v>
      </c>
    </row>
    <row r="130" spans="1:12" ht="15.75" customHeight="1" x14ac:dyDescent="0.3">
      <c r="A130" s="1" t="s">
        <v>527</v>
      </c>
      <c r="B130" s="1" t="s">
        <v>597</v>
      </c>
      <c r="C130" s="1" t="s">
        <v>590</v>
      </c>
      <c r="D130" s="1" t="s">
        <v>728</v>
      </c>
      <c r="E130" s="1" t="s">
        <v>729</v>
      </c>
      <c r="F130" s="1" t="s">
        <v>730</v>
      </c>
      <c r="G130" s="1" t="s">
        <v>731</v>
      </c>
      <c r="H130" s="1" t="s">
        <v>732</v>
      </c>
      <c r="I130" s="1" t="s">
        <v>626</v>
      </c>
      <c r="J130" s="1" t="s">
        <v>596</v>
      </c>
      <c r="K130" s="1">
        <f t="shared" ref="K130:L130" si="128">(VALUE(LEFT(I130, FIND(" - ", I130) - 1)) + VALUE(RIGHT(I130, LEN(I130) - FIND(" - ", I130) - 2))) / 2</f>
        <v>195</v>
      </c>
      <c r="L130" s="1">
        <f t="shared" si="128"/>
        <v>32.5</v>
      </c>
    </row>
    <row r="131" spans="1:12" ht="15.75" customHeight="1" x14ac:dyDescent="0.3">
      <c r="A131" s="1" t="s">
        <v>527</v>
      </c>
      <c r="B131" s="1" t="s">
        <v>619</v>
      </c>
      <c r="C131" s="1" t="s">
        <v>598</v>
      </c>
      <c r="D131" s="1" t="s">
        <v>733</v>
      </c>
      <c r="E131" s="1" t="s">
        <v>734</v>
      </c>
      <c r="F131" s="1" t="s">
        <v>735</v>
      </c>
      <c r="G131" s="1" t="s">
        <v>685</v>
      </c>
      <c r="H131" s="1" t="s">
        <v>736</v>
      </c>
      <c r="I131" s="1" t="s">
        <v>534</v>
      </c>
      <c r="J131" s="1" t="s">
        <v>604</v>
      </c>
      <c r="K131" s="1">
        <f t="shared" ref="K131:L131" si="129">(VALUE(LEFT(I131, FIND(" - ", I131) - 1)) + VALUE(RIGHT(I131, LEN(I131) - FIND(" - ", I131) - 2))) / 2</f>
        <v>250</v>
      </c>
      <c r="L131" s="1">
        <f t="shared" si="129"/>
        <v>27.5</v>
      </c>
    </row>
    <row r="132" spans="1:12" ht="15.75" customHeight="1" x14ac:dyDescent="0.3">
      <c r="A132" s="1" t="s">
        <v>527</v>
      </c>
      <c r="B132" s="1" t="s">
        <v>694</v>
      </c>
      <c r="C132" s="1" t="s">
        <v>606</v>
      </c>
      <c r="D132" s="1" t="s">
        <v>737</v>
      </c>
      <c r="E132" s="1" t="s">
        <v>738</v>
      </c>
      <c r="F132" s="1" t="s">
        <v>739</v>
      </c>
      <c r="G132" s="1" t="s">
        <v>740</v>
      </c>
      <c r="H132" s="1" t="s">
        <v>741</v>
      </c>
      <c r="I132" s="1" t="s">
        <v>641</v>
      </c>
      <c r="J132" s="1" t="s">
        <v>543</v>
      </c>
      <c r="K132" s="1">
        <f t="shared" ref="K132:L132" si="130">(VALUE(LEFT(I132, FIND(" - ", I132) - 1)) + VALUE(RIGHT(I132, LEN(I132) - FIND(" - ", I132) - 2))) / 2</f>
        <v>75</v>
      </c>
      <c r="L132" s="1">
        <f t="shared" si="130"/>
        <v>22.5</v>
      </c>
    </row>
    <row r="133" spans="1:12" ht="15.75" customHeight="1" x14ac:dyDescent="0.3">
      <c r="A133" s="1" t="s">
        <v>527</v>
      </c>
      <c r="B133" s="1" t="s">
        <v>651</v>
      </c>
      <c r="C133" s="1" t="s">
        <v>614</v>
      </c>
      <c r="D133" s="1" t="s">
        <v>742</v>
      </c>
      <c r="E133" s="1" t="s">
        <v>743</v>
      </c>
      <c r="F133" s="1" t="s">
        <v>744</v>
      </c>
      <c r="G133" s="1" t="s">
        <v>745</v>
      </c>
      <c r="H133" s="1" t="s">
        <v>673</v>
      </c>
      <c r="I133" s="1" t="s">
        <v>649</v>
      </c>
      <c r="J133" s="1" t="s">
        <v>564</v>
      </c>
      <c r="K133" s="1">
        <f t="shared" ref="K133:L133" si="131">(VALUE(LEFT(I133, FIND(" - ", I133) - 1)) + VALUE(RIGHT(I133, LEN(I133) - FIND(" - ", I133) - 2))) / 2</f>
        <v>135</v>
      </c>
      <c r="L133" s="1">
        <f t="shared" si="131"/>
        <v>40</v>
      </c>
    </row>
    <row r="134" spans="1:12" ht="15.75" customHeight="1" x14ac:dyDescent="0.3">
      <c r="A134" s="1" t="s">
        <v>527</v>
      </c>
      <c r="B134" s="1" t="s">
        <v>681</v>
      </c>
      <c r="C134" s="1" t="s">
        <v>620</v>
      </c>
      <c r="D134" s="1" t="s">
        <v>746</v>
      </c>
      <c r="E134" s="1" t="s">
        <v>747</v>
      </c>
      <c r="F134" s="1" t="s">
        <v>748</v>
      </c>
      <c r="G134" s="1" t="s">
        <v>749</v>
      </c>
      <c r="H134" s="1" t="s">
        <v>750</v>
      </c>
      <c r="I134" s="1" t="s">
        <v>641</v>
      </c>
      <c r="J134" s="1" t="s">
        <v>573</v>
      </c>
      <c r="K134" s="1">
        <f t="shared" ref="K134:L134" si="132">(VALUE(LEFT(I134, FIND(" - ", I134) - 1)) + VALUE(RIGHT(I134, LEN(I134) - FIND(" - ", I134) - 2))) / 2</f>
        <v>75</v>
      </c>
      <c r="L134" s="1">
        <f t="shared" si="132"/>
        <v>35</v>
      </c>
    </row>
    <row r="135" spans="1:12" ht="15.75" customHeight="1" x14ac:dyDescent="0.3">
      <c r="A135" s="1" t="s">
        <v>527</v>
      </c>
      <c r="B135" s="1" t="s">
        <v>613</v>
      </c>
      <c r="C135" s="1" t="s">
        <v>628</v>
      </c>
      <c r="D135" s="1" t="s">
        <v>751</v>
      </c>
      <c r="E135" s="1" t="s">
        <v>752</v>
      </c>
      <c r="F135" s="1" t="s">
        <v>753</v>
      </c>
      <c r="G135" s="1" t="s">
        <v>754</v>
      </c>
      <c r="H135" s="1" t="s">
        <v>755</v>
      </c>
      <c r="I135" s="1" t="s">
        <v>666</v>
      </c>
      <c r="J135" s="1" t="s">
        <v>604</v>
      </c>
      <c r="K135" s="1">
        <f t="shared" ref="K135:L135" si="133">(VALUE(LEFT(I135, FIND(" - ", I135) - 1)) + VALUE(RIGHT(I135, LEN(I135) - FIND(" - ", I135) - 2))) / 2</f>
        <v>175</v>
      </c>
      <c r="L135" s="1">
        <f t="shared" si="133"/>
        <v>27.5</v>
      </c>
    </row>
    <row r="136" spans="1:12" ht="15.75" customHeight="1" x14ac:dyDescent="0.3">
      <c r="A136" s="1" t="s">
        <v>527</v>
      </c>
      <c r="B136" s="1" t="s">
        <v>574</v>
      </c>
      <c r="C136" s="1" t="s">
        <v>635</v>
      </c>
      <c r="D136" s="1" t="s">
        <v>756</v>
      </c>
      <c r="E136" s="1" t="s">
        <v>757</v>
      </c>
      <c r="F136" s="1" t="s">
        <v>758</v>
      </c>
      <c r="G136" s="1" t="s">
        <v>759</v>
      </c>
      <c r="H136" s="1" t="s">
        <v>760</v>
      </c>
      <c r="I136" s="1" t="s">
        <v>556</v>
      </c>
      <c r="J136" s="1" t="s">
        <v>564</v>
      </c>
      <c r="K136" s="1">
        <f t="shared" ref="K136:L136" si="134">(VALUE(LEFT(I136, FIND(" - ", I136) - 1)) + VALUE(RIGHT(I136, LEN(I136) - FIND(" - ", I136) - 2))) / 2</f>
        <v>125</v>
      </c>
      <c r="L136" s="1">
        <f t="shared" si="134"/>
        <v>40</v>
      </c>
    </row>
    <row r="137" spans="1:12" ht="15.75" customHeight="1" x14ac:dyDescent="0.3">
      <c r="A137" s="1" t="s">
        <v>527</v>
      </c>
      <c r="B137" s="1" t="s">
        <v>687</v>
      </c>
      <c r="C137" s="1" t="s">
        <v>643</v>
      </c>
      <c r="D137" s="1" t="s">
        <v>761</v>
      </c>
      <c r="E137" s="1" t="s">
        <v>762</v>
      </c>
      <c r="F137" s="1" t="s">
        <v>763</v>
      </c>
      <c r="G137" s="1" t="s">
        <v>764</v>
      </c>
      <c r="H137" s="1" t="s">
        <v>765</v>
      </c>
      <c r="I137" s="1" t="s">
        <v>542</v>
      </c>
      <c r="J137" s="1" t="s">
        <v>650</v>
      </c>
      <c r="K137" s="1">
        <f t="shared" ref="K137:L137" si="135">(VALUE(LEFT(I137, FIND(" - ", I137) - 1)) + VALUE(RIGHT(I137, LEN(I137) - FIND(" - ", I137) - 2))) / 2</f>
        <v>200</v>
      </c>
      <c r="L137" s="1">
        <f t="shared" si="135"/>
        <v>50</v>
      </c>
    </row>
    <row r="138" spans="1:12" ht="15.75" customHeight="1" x14ac:dyDescent="0.3">
      <c r="A138" s="1" t="s">
        <v>527</v>
      </c>
      <c r="B138" s="1" t="s">
        <v>565</v>
      </c>
      <c r="C138" s="1" t="s">
        <v>652</v>
      </c>
      <c r="D138" s="1" t="s">
        <v>766</v>
      </c>
      <c r="E138" s="1" t="s">
        <v>767</v>
      </c>
      <c r="F138" s="1" t="s">
        <v>768</v>
      </c>
      <c r="G138" s="1" t="s">
        <v>769</v>
      </c>
      <c r="H138" s="1" t="s">
        <v>770</v>
      </c>
      <c r="I138" s="1" t="s">
        <v>556</v>
      </c>
      <c r="J138" s="1" t="s">
        <v>658</v>
      </c>
      <c r="K138" s="1">
        <f t="shared" ref="K138:L138" si="136">(VALUE(LEFT(I138, FIND(" - ", I138) - 1)) + VALUE(RIGHT(I138, LEN(I138) - FIND(" - ", I138) - 2))) / 2</f>
        <v>125</v>
      </c>
      <c r="L138" s="1">
        <f t="shared" si="136"/>
        <v>45</v>
      </c>
    </row>
    <row r="139" spans="1:12" ht="15.75" customHeight="1" x14ac:dyDescent="0.3">
      <c r="A139" s="1" t="s">
        <v>527</v>
      </c>
      <c r="B139" s="1" t="s">
        <v>634</v>
      </c>
      <c r="C139" s="1" t="s">
        <v>660</v>
      </c>
      <c r="D139" s="1" t="s">
        <v>771</v>
      </c>
      <c r="E139" s="1" t="s">
        <v>772</v>
      </c>
      <c r="F139" s="1" t="s">
        <v>773</v>
      </c>
      <c r="G139" s="1" t="s">
        <v>774</v>
      </c>
      <c r="H139" s="1" t="s">
        <v>775</v>
      </c>
      <c r="I139" s="1" t="s">
        <v>693</v>
      </c>
      <c r="J139" s="1" t="s">
        <v>650</v>
      </c>
      <c r="K139" s="1">
        <f t="shared" ref="K139:L139" si="137">(VALUE(LEFT(I139, FIND(" - ", I139) - 1)) + VALUE(RIGHT(I139, LEN(I139) - FIND(" - ", I139) - 2))) / 2</f>
        <v>145</v>
      </c>
      <c r="L139" s="1">
        <f t="shared" si="137"/>
        <v>50</v>
      </c>
    </row>
    <row r="140" spans="1:12" ht="15.75" customHeight="1" x14ac:dyDescent="0.3">
      <c r="A140" s="1" t="s">
        <v>527</v>
      </c>
      <c r="B140" s="1" t="s">
        <v>528</v>
      </c>
      <c r="C140" s="1" t="s">
        <v>668</v>
      </c>
      <c r="D140" s="1" t="s">
        <v>776</v>
      </c>
      <c r="E140" s="1" t="s">
        <v>777</v>
      </c>
      <c r="F140" s="1" t="s">
        <v>778</v>
      </c>
      <c r="G140" s="1" t="s">
        <v>779</v>
      </c>
      <c r="H140" s="1" t="s">
        <v>780</v>
      </c>
      <c r="I140" s="1" t="s">
        <v>700</v>
      </c>
      <c r="J140" s="1" t="s">
        <v>658</v>
      </c>
      <c r="K140" s="1">
        <f t="shared" ref="K140:L140" si="138">(VALUE(LEFT(I140, FIND(" - ", I140) - 1)) + VALUE(RIGHT(I140, LEN(I140) - FIND(" - ", I140) - 2))) / 2</f>
        <v>100</v>
      </c>
      <c r="L140" s="1">
        <f t="shared" si="138"/>
        <v>45</v>
      </c>
    </row>
    <row r="141" spans="1:12" ht="15.75" customHeight="1" x14ac:dyDescent="0.3">
      <c r="A141" s="1" t="s">
        <v>527</v>
      </c>
      <c r="B141" s="1" t="s">
        <v>581</v>
      </c>
      <c r="C141" s="1" t="s">
        <v>675</v>
      </c>
      <c r="D141" s="1" t="s">
        <v>781</v>
      </c>
      <c r="E141" s="1" t="s">
        <v>782</v>
      </c>
      <c r="F141" s="1" t="s">
        <v>783</v>
      </c>
      <c r="G141" s="1" t="s">
        <v>784</v>
      </c>
      <c r="H141" s="1" t="s">
        <v>785</v>
      </c>
      <c r="I141" s="1" t="s">
        <v>706</v>
      </c>
      <c r="J141" s="1" t="s">
        <v>564</v>
      </c>
      <c r="K141" s="1">
        <f t="shared" ref="K141:L141" si="139">(VALUE(LEFT(I141, FIND(" - ", I141) - 1)) + VALUE(RIGHT(I141, LEN(I141) - FIND(" - ", I141) - 2))) / 2</f>
        <v>170</v>
      </c>
      <c r="L141" s="1">
        <f t="shared" si="139"/>
        <v>40</v>
      </c>
    </row>
    <row r="142" spans="1:12" ht="15.75" customHeight="1" x14ac:dyDescent="0.3">
      <c r="A142" s="1" t="s">
        <v>527</v>
      </c>
      <c r="B142" s="1" t="s">
        <v>550</v>
      </c>
      <c r="C142" s="1" t="s">
        <v>529</v>
      </c>
      <c r="D142" s="1" t="s">
        <v>786</v>
      </c>
      <c r="E142" s="1" t="s">
        <v>787</v>
      </c>
      <c r="F142" s="1" t="s">
        <v>788</v>
      </c>
      <c r="G142" s="1" t="s">
        <v>789</v>
      </c>
      <c r="H142" s="1" t="s">
        <v>790</v>
      </c>
      <c r="I142" s="1" t="s">
        <v>713</v>
      </c>
      <c r="J142" s="1" t="s">
        <v>535</v>
      </c>
      <c r="K142" s="1">
        <f t="shared" ref="K142:L142" si="140">(VALUE(LEFT(I142, FIND(" - ", I142) - 1)) + VALUE(RIGHT(I142, LEN(I142) - FIND(" - ", I142) - 2))) / 2</f>
        <v>155</v>
      </c>
      <c r="L142" s="1">
        <f t="shared" si="140"/>
        <v>30</v>
      </c>
    </row>
    <row r="143" spans="1:12" ht="15.75" customHeight="1" x14ac:dyDescent="0.3">
      <c r="A143" s="1" t="s">
        <v>527</v>
      </c>
      <c r="B143" s="1" t="s">
        <v>558</v>
      </c>
      <c r="C143" s="1" t="s">
        <v>537</v>
      </c>
      <c r="D143" s="1" t="s">
        <v>791</v>
      </c>
      <c r="E143" s="1" t="s">
        <v>792</v>
      </c>
      <c r="F143" s="1" t="s">
        <v>793</v>
      </c>
      <c r="G143" s="1" t="s">
        <v>740</v>
      </c>
      <c r="H143" s="1" t="s">
        <v>794</v>
      </c>
      <c r="I143" s="1" t="s">
        <v>580</v>
      </c>
      <c r="J143" s="1" t="s">
        <v>543</v>
      </c>
      <c r="K143" s="1">
        <f t="shared" ref="K143:L143" si="141">(VALUE(LEFT(I143, FIND(" - ", I143) - 1)) + VALUE(RIGHT(I143, LEN(I143) - FIND(" - ", I143) - 2))) / 2</f>
        <v>65</v>
      </c>
      <c r="L143" s="1">
        <f t="shared" si="141"/>
        <v>22.5</v>
      </c>
    </row>
    <row r="144" spans="1:12" ht="15.75" customHeight="1" x14ac:dyDescent="0.3">
      <c r="A144" s="1" t="s">
        <v>527</v>
      </c>
      <c r="B144" s="1" t="s">
        <v>589</v>
      </c>
      <c r="C144" s="1" t="s">
        <v>545</v>
      </c>
      <c r="D144" s="1" t="s">
        <v>795</v>
      </c>
      <c r="E144" s="1" t="s">
        <v>796</v>
      </c>
      <c r="F144" s="1" t="s">
        <v>797</v>
      </c>
      <c r="G144" s="1" t="s">
        <v>691</v>
      </c>
      <c r="H144" s="1" t="s">
        <v>719</v>
      </c>
      <c r="I144" s="1" t="s">
        <v>588</v>
      </c>
      <c r="J144" s="1" t="s">
        <v>535</v>
      </c>
      <c r="K144" s="1">
        <f t="shared" ref="K144:L144" si="142">(VALUE(LEFT(I144, FIND(" - ", I144) - 1)) + VALUE(RIGHT(I144, LEN(I144) - FIND(" - ", I144) - 2))) / 2</f>
        <v>55</v>
      </c>
      <c r="L144" s="1">
        <f t="shared" si="142"/>
        <v>30</v>
      </c>
    </row>
    <row r="145" spans="1:12" ht="15.75" customHeight="1" x14ac:dyDescent="0.3">
      <c r="A145" s="1" t="s">
        <v>527</v>
      </c>
      <c r="B145" s="1" t="s">
        <v>536</v>
      </c>
      <c r="C145" s="1" t="s">
        <v>551</v>
      </c>
      <c r="D145" s="1" t="s">
        <v>798</v>
      </c>
      <c r="E145" s="1" t="s">
        <v>799</v>
      </c>
      <c r="F145" s="1" t="s">
        <v>800</v>
      </c>
      <c r="G145" s="1" t="s">
        <v>801</v>
      </c>
      <c r="H145" s="1" t="s">
        <v>736</v>
      </c>
      <c r="I145" s="1" t="s">
        <v>580</v>
      </c>
      <c r="J145" s="1" t="s">
        <v>557</v>
      </c>
      <c r="K145" s="1">
        <f t="shared" ref="K145:L145" si="143">(VALUE(LEFT(I145, FIND(" - ", I145) - 1)) + VALUE(RIGHT(I145, LEN(I145) - FIND(" - ", I145) - 2))) / 2</f>
        <v>65</v>
      </c>
      <c r="L145" s="1">
        <f t="shared" si="143"/>
        <v>17.5</v>
      </c>
    </row>
    <row r="146" spans="1:12" ht="15.75" customHeight="1" x14ac:dyDescent="0.3">
      <c r="A146" s="1" t="s">
        <v>527</v>
      </c>
      <c r="B146" s="1" t="s">
        <v>627</v>
      </c>
      <c r="C146" s="1" t="s">
        <v>559</v>
      </c>
      <c r="D146" s="1" t="s">
        <v>802</v>
      </c>
      <c r="E146" s="1" t="s">
        <v>803</v>
      </c>
      <c r="F146" s="1" t="s">
        <v>804</v>
      </c>
      <c r="G146" s="1" t="s">
        <v>805</v>
      </c>
      <c r="H146" s="1" t="s">
        <v>806</v>
      </c>
      <c r="I146" s="1" t="s">
        <v>556</v>
      </c>
      <c r="J146" s="1" t="s">
        <v>564</v>
      </c>
      <c r="K146" s="1">
        <f t="shared" ref="K146:L146" si="144">(VALUE(LEFT(I146, FIND(" - ", I146) - 1)) + VALUE(RIGHT(I146, LEN(I146) - FIND(" - ", I146) - 2))) / 2</f>
        <v>125</v>
      </c>
      <c r="L146" s="1">
        <f t="shared" si="144"/>
        <v>40</v>
      </c>
    </row>
    <row r="147" spans="1:12" ht="15.75" customHeight="1" x14ac:dyDescent="0.3">
      <c r="A147" s="1" t="s">
        <v>527</v>
      </c>
      <c r="B147" s="1" t="s">
        <v>667</v>
      </c>
      <c r="C147" s="1" t="s">
        <v>566</v>
      </c>
      <c r="D147" s="1" t="s">
        <v>807</v>
      </c>
      <c r="E147" s="1" t="s">
        <v>808</v>
      </c>
      <c r="F147" s="1" t="s">
        <v>809</v>
      </c>
      <c r="G147" s="1" t="s">
        <v>810</v>
      </c>
      <c r="H147" s="1" t="s">
        <v>811</v>
      </c>
      <c r="I147" s="1" t="s">
        <v>612</v>
      </c>
      <c r="J147" s="1" t="s">
        <v>573</v>
      </c>
      <c r="K147" s="1">
        <f t="shared" ref="K147:L147" si="145">(VALUE(LEFT(I147, FIND(" - ", I147) - 1)) + VALUE(RIGHT(I147, LEN(I147) - FIND(" - ", I147) - 2))) / 2</f>
        <v>215</v>
      </c>
      <c r="L147" s="1">
        <f t="shared" si="145"/>
        <v>35</v>
      </c>
    </row>
    <row r="148" spans="1:12" ht="15.75" customHeight="1" x14ac:dyDescent="0.3">
      <c r="A148" s="1" t="s">
        <v>527</v>
      </c>
      <c r="B148" s="1" t="s">
        <v>707</v>
      </c>
      <c r="C148" s="1" t="s">
        <v>575</v>
      </c>
      <c r="D148" s="1" t="s">
        <v>812</v>
      </c>
      <c r="E148" s="1" t="s">
        <v>813</v>
      </c>
      <c r="F148" s="1" t="s">
        <v>814</v>
      </c>
      <c r="G148" s="1" t="s">
        <v>815</v>
      </c>
      <c r="H148" s="1" t="s">
        <v>816</v>
      </c>
      <c r="I148" s="1" t="s">
        <v>612</v>
      </c>
      <c r="J148" s="1" t="s">
        <v>557</v>
      </c>
      <c r="K148" s="1">
        <f t="shared" ref="K148:L148" si="146">(VALUE(LEFT(I148, FIND(" - ", I148) - 1)) + VALUE(RIGHT(I148, LEN(I148) - FIND(" - ", I148) - 2))) / 2</f>
        <v>215</v>
      </c>
      <c r="L148" s="1">
        <f t="shared" si="146"/>
        <v>17.5</v>
      </c>
    </row>
    <row r="149" spans="1:12" ht="15.75" customHeight="1" x14ac:dyDescent="0.3">
      <c r="A149" s="1" t="s">
        <v>527</v>
      </c>
      <c r="B149" s="1" t="s">
        <v>714</v>
      </c>
      <c r="C149" s="1" t="s">
        <v>582</v>
      </c>
      <c r="D149" s="1" t="s">
        <v>817</v>
      </c>
      <c r="E149" s="1" t="s">
        <v>818</v>
      </c>
      <c r="F149" s="1" t="s">
        <v>819</v>
      </c>
      <c r="G149" s="1" t="s">
        <v>726</v>
      </c>
      <c r="H149" s="1" t="s">
        <v>760</v>
      </c>
      <c r="I149" s="1" t="s">
        <v>626</v>
      </c>
      <c r="J149" s="1" t="s">
        <v>564</v>
      </c>
      <c r="K149" s="1">
        <f t="shared" ref="K149:L149" si="147">(VALUE(LEFT(I149, FIND(" - ", I149) - 1)) + VALUE(RIGHT(I149, LEN(I149) - FIND(" - ", I149) - 2))) / 2</f>
        <v>195</v>
      </c>
      <c r="L149" s="1">
        <f t="shared" si="147"/>
        <v>40</v>
      </c>
    </row>
    <row r="150" spans="1:12" ht="15.75" customHeight="1" x14ac:dyDescent="0.3">
      <c r="A150" s="1" t="s">
        <v>527</v>
      </c>
      <c r="B150" s="1" t="s">
        <v>605</v>
      </c>
      <c r="C150" s="1" t="s">
        <v>590</v>
      </c>
      <c r="D150" s="1" t="s">
        <v>715</v>
      </c>
      <c r="E150" s="1" t="s">
        <v>820</v>
      </c>
      <c r="F150" s="1" t="s">
        <v>821</v>
      </c>
      <c r="G150" s="1" t="s">
        <v>805</v>
      </c>
      <c r="H150" s="1" t="s">
        <v>822</v>
      </c>
      <c r="I150" s="1" t="s">
        <v>534</v>
      </c>
      <c r="J150" s="1" t="s">
        <v>596</v>
      </c>
      <c r="K150" s="1">
        <f t="shared" ref="K150:L150" si="148">(VALUE(LEFT(I150, FIND(" - ", I150) - 1)) + VALUE(RIGHT(I150, LEN(I150) - FIND(" - ", I150) - 2))) / 2</f>
        <v>250</v>
      </c>
      <c r="L150" s="1">
        <f t="shared" si="148"/>
        <v>32.5</v>
      </c>
    </row>
    <row r="151" spans="1:12" ht="15.75" customHeight="1" x14ac:dyDescent="0.3">
      <c r="A151" s="1" t="s">
        <v>527</v>
      </c>
      <c r="B151" s="1" t="s">
        <v>674</v>
      </c>
      <c r="C151" s="1" t="s">
        <v>598</v>
      </c>
      <c r="D151" s="1" t="s">
        <v>823</v>
      </c>
      <c r="E151" s="1" t="s">
        <v>824</v>
      </c>
      <c r="F151" s="1" t="s">
        <v>825</v>
      </c>
      <c r="G151" s="1" t="s">
        <v>685</v>
      </c>
      <c r="H151" s="1" t="s">
        <v>736</v>
      </c>
      <c r="I151" s="1" t="s">
        <v>641</v>
      </c>
      <c r="J151" s="1" t="s">
        <v>604</v>
      </c>
      <c r="K151" s="1">
        <f t="shared" ref="K151:L151" si="149">(VALUE(LEFT(I151, FIND(" - ", I151) - 1)) + VALUE(RIGHT(I151, LEN(I151) - FIND(" - ", I151) - 2))) / 2</f>
        <v>75</v>
      </c>
      <c r="L151" s="1">
        <f t="shared" si="149"/>
        <v>27.5</v>
      </c>
    </row>
    <row r="152" spans="1:12" ht="15.75" customHeight="1" x14ac:dyDescent="0.3">
      <c r="A152" s="1" t="s">
        <v>527</v>
      </c>
      <c r="B152" s="1" t="s">
        <v>674</v>
      </c>
      <c r="C152" s="1" t="s">
        <v>606</v>
      </c>
      <c r="D152" s="1" t="s">
        <v>715</v>
      </c>
      <c r="E152" s="1" t="s">
        <v>792</v>
      </c>
      <c r="F152" s="1" t="s">
        <v>826</v>
      </c>
      <c r="G152" s="1" t="s">
        <v>827</v>
      </c>
      <c r="H152" s="1" t="s">
        <v>828</v>
      </c>
      <c r="I152" s="1" t="s">
        <v>649</v>
      </c>
      <c r="J152" s="1" t="s">
        <v>543</v>
      </c>
      <c r="K152" s="1">
        <f t="shared" ref="K152:L152" si="150">(VALUE(LEFT(I152, FIND(" - ", I152) - 1)) + VALUE(RIGHT(I152, LEN(I152) - FIND(" - ", I152) - 2))) / 2</f>
        <v>135</v>
      </c>
      <c r="L152" s="1">
        <f t="shared" si="150"/>
        <v>22.5</v>
      </c>
    </row>
    <row r="153" spans="1:12" ht="15.75" customHeight="1" x14ac:dyDescent="0.3">
      <c r="A153" s="1" t="s">
        <v>527</v>
      </c>
      <c r="B153" s="1" t="s">
        <v>627</v>
      </c>
      <c r="C153" s="1" t="s">
        <v>614</v>
      </c>
      <c r="D153" s="1" t="s">
        <v>791</v>
      </c>
      <c r="E153" s="1" t="s">
        <v>729</v>
      </c>
      <c r="F153" s="1" t="s">
        <v>829</v>
      </c>
      <c r="G153" s="1" t="s">
        <v>830</v>
      </c>
      <c r="H153" s="1" t="s">
        <v>640</v>
      </c>
      <c r="I153" s="1" t="s">
        <v>641</v>
      </c>
      <c r="J153" s="1" t="s">
        <v>564</v>
      </c>
      <c r="K153" s="1">
        <f t="shared" ref="K153:L153" si="151">(VALUE(LEFT(I153, FIND(" - ", I153) - 1)) + VALUE(RIGHT(I153, LEN(I153) - FIND(" - ", I153) - 2))) / 2</f>
        <v>75</v>
      </c>
      <c r="L153" s="1">
        <f t="shared" si="151"/>
        <v>40</v>
      </c>
    </row>
    <row r="154" spans="1:12" ht="15.75" customHeight="1" x14ac:dyDescent="0.3">
      <c r="A154" s="1" t="s">
        <v>527</v>
      </c>
      <c r="B154" s="1" t="s">
        <v>613</v>
      </c>
      <c r="C154" s="1" t="s">
        <v>620</v>
      </c>
      <c r="D154" s="1" t="s">
        <v>831</v>
      </c>
      <c r="E154" s="1" t="s">
        <v>832</v>
      </c>
      <c r="F154" s="1" t="s">
        <v>833</v>
      </c>
      <c r="G154" s="1" t="s">
        <v>834</v>
      </c>
      <c r="H154" s="1" t="s">
        <v>835</v>
      </c>
      <c r="I154" s="1" t="s">
        <v>666</v>
      </c>
      <c r="J154" s="1" t="s">
        <v>573</v>
      </c>
      <c r="K154" s="1">
        <f t="shared" ref="K154:L154" si="152">(VALUE(LEFT(I154, FIND(" - ", I154) - 1)) + VALUE(RIGHT(I154, LEN(I154) - FIND(" - ", I154) - 2))) / 2</f>
        <v>175</v>
      </c>
      <c r="L154" s="1">
        <f t="shared" si="152"/>
        <v>35</v>
      </c>
    </row>
    <row r="155" spans="1:12" ht="15.75" customHeight="1" x14ac:dyDescent="0.3">
      <c r="A155" s="1" t="s">
        <v>527</v>
      </c>
      <c r="B155" s="1" t="s">
        <v>536</v>
      </c>
      <c r="C155" s="1" t="s">
        <v>628</v>
      </c>
      <c r="D155" s="1" t="s">
        <v>836</v>
      </c>
      <c r="E155" s="1" t="s">
        <v>837</v>
      </c>
      <c r="F155" s="1" t="s">
        <v>788</v>
      </c>
      <c r="G155" s="1" t="s">
        <v>838</v>
      </c>
      <c r="H155" s="1" t="s">
        <v>673</v>
      </c>
      <c r="I155" s="1" t="s">
        <v>556</v>
      </c>
      <c r="J155" s="1" t="s">
        <v>604</v>
      </c>
      <c r="K155" s="1">
        <f t="shared" ref="K155:L155" si="153">(VALUE(LEFT(I155, FIND(" - ", I155) - 1)) + VALUE(RIGHT(I155, LEN(I155) - FIND(" - ", I155) - 2))) / 2</f>
        <v>125</v>
      </c>
      <c r="L155" s="1">
        <f t="shared" si="153"/>
        <v>27.5</v>
      </c>
    </row>
    <row r="156" spans="1:12" ht="15.75" customHeight="1" x14ac:dyDescent="0.3">
      <c r="A156" s="1" t="s">
        <v>527</v>
      </c>
      <c r="B156" s="1" t="s">
        <v>597</v>
      </c>
      <c r="C156" s="1" t="s">
        <v>635</v>
      </c>
      <c r="D156" s="1" t="s">
        <v>629</v>
      </c>
      <c r="E156" s="1" t="s">
        <v>839</v>
      </c>
      <c r="F156" s="1" t="s">
        <v>840</v>
      </c>
      <c r="G156" s="1" t="s">
        <v>664</v>
      </c>
      <c r="H156" s="1" t="s">
        <v>555</v>
      </c>
      <c r="I156" s="1" t="s">
        <v>542</v>
      </c>
      <c r="J156" s="1" t="s">
        <v>564</v>
      </c>
      <c r="K156" s="1">
        <f t="shared" ref="K156:L156" si="154">(VALUE(LEFT(I156, FIND(" - ", I156) - 1)) + VALUE(RIGHT(I156, LEN(I156) - FIND(" - ", I156) - 2))) / 2</f>
        <v>200</v>
      </c>
      <c r="L156" s="1">
        <f t="shared" si="154"/>
        <v>40</v>
      </c>
    </row>
    <row r="157" spans="1:12" ht="15.75" customHeight="1" x14ac:dyDescent="0.3">
      <c r="A157" s="1" t="s">
        <v>527</v>
      </c>
      <c r="B157" s="1" t="s">
        <v>642</v>
      </c>
      <c r="C157" s="1" t="s">
        <v>643</v>
      </c>
      <c r="D157" s="1" t="s">
        <v>733</v>
      </c>
      <c r="E157" s="1" t="s">
        <v>841</v>
      </c>
      <c r="F157" s="1" t="s">
        <v>842</v>
      </c>
      <c r="G157" s="1" t="s">
        <v>843</v>
      </c>
      <c r="H157" s="1" t="s">
        <v>665</v>
      </c>
      <c r="I157" s="1" t="s">
        <v>556</v>
      </c>
      <c r="J157" s="1" t="s">
        <v>650</v>
      </c>
      <c r="K157" s="1">
        <f t="shared" ref="K157:L157" si="155">(VALUE(LEFT(I157, FIND(" - ", I157) - 1)) + VALUE(RIGHT(I157, LEN(I157) - FIND(" - ", I157) - 2))) / 2</f>
        <v>125</v>
      </c>
      <c r="L157" s="1">
        <f t="shared" si="155"/>
        <v>50</v>
      </c>
    </row>
    <row r="158" spans="1:12" ht="15.75" customHeight="1" x14ac:dyDescent="0.3">
      <c r="A158" s="1" t="s">
        <v>527</v>
      </c>
      <c r="B158" s="1" t="s">
        <v>558</v>
      </c>
      <c r="C158" s="1" t="s">
        <v>652</v>
      </c>
      <c r="D158" s="1" t="s">
        <v>742</v>
      </c>
      <c r="E158" s="1" t="s">
        <v>844</v>
      </c>
      <c r="F158" s="1" t="s">
        <v>845</v>
      </c>
      <c r="G158" s="1" t="s">
        <v>846</v>
      </c>
      <c r="H158" s="1" t="s">
        <v>785</v>
      </c>
      <c r="I158" s="1" t="s">
        <v>693</v>
      </c>
      <c r="J158" s="1" t="s">
        <v>658</v>
      </c>
      <c r="K158" s="1">
        <f t="shared" ref="K158:L158" si="156">(VALUE(LEFT(I158, FIND(" - ", I158) - 1)) + VALUE(RIGHT(I158, LEN(I158) - FIND(" - ", I158) - 2))) / 2</f>
        <v>145</v>
      </c>
      <c r="L158" s="1">
        <f t="shared" si="156"/>
        <v>45</v>
      </c>
    </row>
    <row r="159" spans="1:12" ht="15.75" customHeight="1" x14ac:dyDescent="0.3">
      <c r="A159" s="1" t="s">
        <v>527</v>
      </c>
      <c r="B159" s="1" t="s">
        <v>659</v>
      </c>
      <c r="C159" s="1" t="s">
        <v>660</v>
      </c>
      <c r="D159" s="1" t="s">
        <v>836</v>
      </c>
      <c r="E159" s="1" t="s">
        <v>847</v>
      </c>
      <c r="F159" s="1" t="s">
        <v>848</v>
      </c>
      <c r="G159" s="1" t="s">
        <v>849</v>
      </c>
      <c r="H159" s="1" t="s">
        <v>633</v>
      </c>
      <c r="I159" s="1" t="s">
        <v>700</v>
      </c>
      <c r="J159" s="1" t="s">
        <v>650</v>
      </c>
      <c r="K159" s="1">
        <f t="shared" ref="K159:L159" si="157">(VALUE(LEFT(I159, FIND(" - ", I159) - 1)) + VALUE(RIGHT(I159, LEN(I159) - FIND(" - ", I159) - 2))) / 2</f>
        <v>100</v>
      </c>
      <c r="L159" s="1">
        <f t="shared" si="157"/>
        <v>50</v>
      </c>
    </row>
    <row r="160" spans="1:12" ht="15.75" customHeight="1" x14ac:dyDescent="0.3">
      <c r="A160" s="1" t="s">
        <v>527</v>
      </c>
      <c r="B160" s="1" t="s">
        <v>651</v>
      </c>
      <c r="C160" s="1" t="s">
        <v>668</v>
      </c>
      <c r="D160" s="1" t="s">
        <v>746</v>
      </c>
      <c r="E160" s="1" t="s">
        <v>850</v>
      </c>
      <c r="F160" s="1" t="s">
        <v>833</v>
      </c>
      <c r="G160" s="1" t="s">
        <v>851</v>
      </c>
      <c r="H160" s="1" t="s">
        <v>719</v>
      </c>
      <c r="I160" s="1" t="s">
        <v>706</v>
      </c>
      <c r="J160" s="1" t="s">
        <v>658</v>
      </c>
      <c r="K160" s="1">
        <f t="shared" ref="K160:L160" si="158">(VALUE(LEFT(I160, FIND(" - ", I160) - 1)) + VALUE(RIGHT(I160, LEN(I160) - FIND(" - ", I160) - 2))) / 2</f>
        <v>170</v>
      </c>
      <c r="L160" s="1">
        <f t="shared" si="158"/>
        <v>45</v>
      </c>
    </row>
    <row r="161" spans="1:12" ht="15.75" customHeight="1" x14ac:dyDescent="0.3">
      <c r="A161" s="1" t="s">
        <v>527</v>
      </c>
      <c r="B161" s="1" t="s">
        <v>634</v>
      </c>
      <c r="C161" s="1" t="s">
        <v>675</v>
      </c>
      <c r="D161" s="1" t="s">
        <v>751</v>
      </c>
      <c r="E161" s="1" t="s">
        <v>852</v>
      </c>
      <c r="F161" s="1" t="s">
        <v>710</v>
      </c>
      <c r="G161" s="1" t="s">
        <v>853</v>
      </c>
      <c r="H161" s="1" t="s">
        <v>692</v>
      </c>
      <c r="I161" s="1" t="s">
        <v>713</v>
      </c>
      <c r="J161" s="1" t="s">
        <v>564</v>
      </c>
      <c r="K161" s="1">
        <f t="shared" ref="K161:L161" si="159">(VALUE(LEFT(I161, FIND(" - ", I161) - 1)) + VALUE(RIGHT(I161, LEN(I161) - FIND(" - ", I161) - 2))) / 2</f>
        <v>155</v>
      </c>
      <c r="L161" s="1">
        <f t="shared" si="159"/>
        <v>40</v>
      </c>
    </row>
    <row r="162" spans="1:12" ht="15.75" customHeight="1" x14ac:dyDescent="0.3">
      <c r="A162" s="1" t="s">
        <v>527</v>
      </c>
      <c r="B162" s="1" t="s">
        <v>687</v>
      </c>
      <c r="C162" s="1" t="s">
        <v>529</v>
      </c>
      <c r="D162" s="1" t="s">
        <v>756</v>
      </c>
      <c r="E162" s="1" t="s">
        <v>854</v>
      </c>
      <c r="F162" s="1" t="s">
        <v>855</v>
      </c>
      <c r="G162" s="1" t="s">
        <v>856</v>
      </c>
      <c r="H162" s="1" t="s">
        <v>755</v>
      </c>
      <c r="I162" s="1" t="s">
        <v>534</v>
      </c>
      <c r="J162" s="1" t="s">
        <v>535</v>
      </c>
      <c r="K162" s="1">
        <f t="shared" ref="K162:L162" si="160">(VALUE(LEFT(I162, FIND(" - ", I162) - 1)) + VALUE(RIGHT(I162, LEN(I162) - FIND(" - ", I162) - 2))) / 2</f>
        <v>250</v>
      </c>
      <c r="L162" s="1">
        <f t="shared" si="160"/>
        <v>30</v>
      </c>
    </row>
    <row r="163" spans="1:12" ht="15.75" customHeight="1" x14ac:dyDescent="0.3">
      <c r="A163" s="1" t="s">
        <v>527</v>
      </c>
      <c r="B163" s="1" t="s">
        <v>694</v>
      </c>
      <c r="C163" s="1" t="s">
        <v>537</v>
      </c>
      <c r="D163" s="1" t="s">
        <v>857</v>
      </c>
      <c r="E163" s="1" t="s">
        <v>858</v>
      </c>
      <c r="F163" s="1" t="s">
        <v>859</v>
      </c>
      <c r="G163" s="1" t="s">
        <v>860</v>
      </c>
      <c r="H163" s="1" t="s">
        <v>822</v>
      </c>
      <c r="I163" s="1" t="s">
        <v>542</v>
      </c>
      <c r="J163" s="1" t="s">
        <v>543</v>
      </c>
      <c r="K163" s="1">
        <f t="shared" ref="K163:L163" si="161">(VALUE(LEFT(I163, FIND(" - ", I163) - 1)) + VALUE(RIGHT(I163, LEN(I163) - FIND(" - ", I163) - 2))) / 2</f>
        <v>200</v>
      </c>
      <c r="L163" s="1">
        <f t="shared" si="161"/>
        <v>22.5</v>
      </c>
    </row>
    <row r="164" spans="1:12" ht="15.75" customHeight="1" x14ac:dyDescent="0.3">
      <c r="A164" s="1" t="s">
        <v>527</v>
      </c>
      <c r="B164" s="1" t="s">
        <v>707</v>
      </c>
      <c r="C164" s="1" t="s">
        <v>545</v>
      </c>
      <c r="D164" s="1" t="s">
        <v>861</v>
      </c>
      <c r="E164" s="1" t="s">
        <v>862</v>
      </c>
      <c r="F164" s="1" t="s">
        <v>863</v>
      </c>
      <c r="G164" s="1" t="s">
        <v>864</v>
      </c>
      <c r="H164" s="1" t="s">
        <v>736</v>
      </c>
      <c r="I164" s="1" t="s">
        <v>542</v>
      </c>
      <c r="J164" s="1" t="s">
        <v>535</v>
      </c>
      <c r="K164" s="1">
        <f t="shared" ref="K164:L164" si="162">(VALUE(LEFT(I164, FIND(" - ", I164) - 1)) + VALUE(RIGHT(I164, LEN(I164) - FIND(" - ", I164) - 2))) / 2</f>
        <v>200</v>
      </c>
      <c r="L164" s="1">
        <f t="shared" si="162"/>
        <v>30</v>
      </c>
    </row>
    <row r="165" spans="1:12" ht="15.75" customHeight="1" x14ac:dyDescent="0.3">
      <c r="A165" s="1" t="s">
        <v>527</v>
      </c>
      <c r="B165" s="1" t="s">
        <v>681</v>
      </c>
      <c r="C165" s="1" t="s">
        <v>551</v>
      </c>
      <c r="D165" s="1" t="s">
        <v>771</v>
      </c>
      <c r="E165" s="1" t="s">
        <v>865</v>
      </c>
      <c r="F165" s="1" t="s">
        <v>866</v>
      </c>
      <c r="G165" s="1" t="s">
        <v>867</v>
      </c>
      <c r="H165" s="1" t="s">
        <v>741</v>
      </c>
      <c r="I165" s="1" t="s">
        <v>556</v>
      </c>
      <c r="J165" s="1" t="s">
        <v>557</v>
      </c>
      <c r="K165" s="1">
        <f t="shared" ref="K165:L165" si="163">(VALUE(LEFT(I165, FIND(" - ", I165) - 1)) + VALUE(RIGHT(I165, LEN(I165) - FIND(" - ", I165) - 2))) / 2</f>
        <v>125</v>
      </c>
      <c r="L165" s="1">
        <f t="shared" si="163"/>
        <v>17.5</v>
      </c>
    </row>
    <row r="166" spans="1:12" ht="15.75" customHeight="1" x14ac:dyDescent="0.3">
      <c r="A166" s="1" t="s">
        <v>527</v>
      </c>
      <c r="B166" s="1" t="s">
        <v>619</v>
      </c>
      <c r="C166" s="1" t="s">
        <v>559</v>
      </c>
      <c r="D166" s="1" t="s">
        <v>776</v>
      </c>
      <c r="E166" s="1" t="s">
        <v>868</v>
      </c>
      <c r="F166" s="1" t="s">
        <v>869</v>
      </c>
      <c r="G166" s="1" t="s">
        <v>723</v>
      </c>
      <c r="H166" s="1" t="s">
        <v>811</v>
      </c>
      <c r="I166" s="1" t="s">
        <v>556</v>
      </c>
      <c r="J166" s="1" t="s">
        <v>564</v>
      </c>
      <c r="K166" s="1">
        <f t="shared" ref="K166:L166" si="164">(VALUE(LEFT(I166, FIND(" - ", I166) - 1)) + VALUE(RIGHT(I166, LEN(I166) - FIND(" - ", I166) - 2))) / 2</f>
        <v>125</v>
      </c>
      <c r="L166" s="1">
        <f t="shared" si="164"/>
        <v>40</v>
      </c>
    </row>
    <row r="167" spans="1:12" ht="15.75" customHeight="1" x14ac:dyDescent="0.3">
      <c r="A167" s="1" t="s">
        <v>527</v>
      </c>
      <c r="B167" s="1" t="s">
        <v>550</v>
      </c>
      <c r="C167" s="1" t="s">
        <v>566</v>
      </c>
      <c r="D167" s="1" t="s">
        <v>870</v>
      </c>
      <c r="E167" s="1" t="s">
        <v>871</v>
      </c>
      <c r="F167" s="1" t="s">
        <v>678</v>
      </c>
      <c r="G167" s="1" t="s">
        <v>740</v>
      </c>
      <c r="H167" s="1" t="s">
        <v>835</v>
      </c>
      <c r="I167" s="1" t="s">
        <v>572</v>
      </c>
      <c r="J167" s="1" t="s">
        <v>573</v>
      </c>
      <c r="K167" s="1">
        <f t="shared" ref="K167:L167" si="165">(VALUE(LEFT(I167, FIND(" - ", I167) - 1)) + VALUE(RIGHT(I167, LEN(I167) - FIND(" - ", I167) - 2))) / 2</f>
        <v>110</v>
      </c>
      <c r="L167" s="1">
        <f t="shared" si="165"/>
        <v>35</v>
      </c>
    </row>
    <row r="168" spans="1:12" ht="15.75" customHeight="1" x14ac:dyDescent="0.3">
      <c r="A168" s="1" t="s">
        <v>527</v>
      </c>
      <c r="B168" s="1" t="s">
        <v>565</v>
      </c>
      <c r="C168" s="1" t="s">
        <v>575</v>
      </c>
      <c r="D168" s="1" t="s">
        <v>786</v>
      </c>
      <c r="E168" s="1" t="s">
        <v>872</v>
      </c>
      <c r="F168" s="1" t="s">
        <v>873</v>
      </c>
      <c r="G168" s="1" t="s">
        <v>805</v>
      </c>
      <c r="H168" s="1" t="s">
        <v>665</v>
      </c>
      <c r="I168" s="1" t="s">
        <v>580</v>
      </c>
      <c r="J168" s="1" t="s">
        <v>557</v>
      </c>
      <c r="K168" s="1">
        <f t="shared" ref="K168:L168" si="166">(VALUE(LEFT(I168, FIND(" - ", I168) - 1)) + VALUE(RIGHT(I168, LEN(I168) - FIND(" - ", I168) - 2))) / 2</f>
        <v>65</v>
      </c>
      <c r="L168" s="1">
        <f t="shared" si="166"/>
        <v>17.5</v>
      </c>
    </row>
    <row r="169" spans="1:12" ht="15.75" customHeight="1" x14ac:dyDescent="0.3">
      <c r="A169" s="1" t="s">
        <v>527</v>
      </c>
      <c r="B169" s="1" t="s">
        <v>581</v>
      </c>
      <c r="C169" s="1" t="s">
        <v>582</v>
      </c>
      <c r="D169" s="1" t="s">
        <v>802</v>
      </c>
      <c r="E169" s="1" t="s">
        <v>874</v>
      </c>
      <c r="F169" s="1" t="s">
        <v>875</v>
      </c>
      <c r="G169" s="1" t="s">
        <v>849</v>
      </c>
      <c r="H169" s="1" t="s">
        <v>719</v>
      </c>
      <c r="I169" s="1" t="s">
        <v>588</v>
      </c>
      <c r="J169" s="1" t="s">
        <v>564</v>
      </c>
      <c r="K169" s="1">
        <f t="shared" ref="K169:L169" si="167">(VALUE(LEFT(I169, FIND(" - ", I169) - 1)) + VALUE(RIGHT(I169, LEN(I169) - FIND(" - ", I169) - 2))) / 2</f>
        <v>55</v>
      </c>
      <c r="L169" s="1">
        <f t="shared" si="167"/>
        <v>40</v>
      </c>
    </row>
    <row r="170" spans="1:12" ht="15.75" customHeight="1" x14ac:dyDescent="0.3">
      <c r="A170" s="1" t="s">
        <v>527</v>
      </c>
      <c r="B170" s="1" t="s">
        <v>528</v>
      </c>
      <c r="C170" s="1" t="s">
        <v>590</v>
      </c>
      <c r="D170" s="1" t="s">
        <v>807</v>
      </c>
      <c r="E170" s="1" t="s">
        <v>876</v>
      </c>
      <c r="F170" s="1" t="s">
        <v>877</v>
      </c>
      <c r="G170" s="1" t="s">
        <v>691</v>
      </c>
      <c r="H170" s="1" t="s">
        <v>755</v>
      </c>
      <c r="I170" s="1" t="s">
        <v>580</v>
      </c>
      <c r="J170" s="1" t="s">
        <v>596</v>
      </c>
      <c r="K170" s="1">
        <f t="shared" ref="K170:L170" si="168">(VALUE(LEFT(I170, FIND(" - ", I170) - 1)) + VALUE(RIGHT(I170, LEN(I170) - FIND(" - ", I170) - 2))) / 2</f>
        <v>65</v>
      </c>
      <c r="L170" s="1">
        <f t="shared" si="168"/>
        <v>32.5</v>
      </c>
    </row>
    <row r="171" spans="1:12" ht="15.75" customHeight="1" x14ac:dyDescent="0.3">
      <c r="A171" s="1" t="s">
        <v>527</v>
      </c>
      <c r="B171" s="1" t="s">
        <v>574</v>
      </c>
      <c r="C171" s="1" t="s">
        <v>598</v>
      </c>
      <c r="D171" s="1" t="s">
        <v>812</v>
      </c>
      <c r="E171" s="1" t="s">
        <v>878</v>
      </c>
      <c r="F171" s="1" t="s">
        <v>879</v>
      </c>
      <c r="G171" s="1" t="s">
        <v>749</v>
      </c>
      <c r="H171" s="1" t="s">
        <v>785</v>
      </c>
      <c r="I171" s="1" t="s">
        <v>556</v>
      </c>
      <c r="J171" s="1" t="s">
        <v>604</v>
      </c>
      <c r="K171" s="1">
        <f t="shared" ref="K171:L171" si="169">(VALUE(LEFT(I171, FIND(" - ", I171) - 1)) + VALUE(RIGHT(I171, LEN(I171) - FIND(" - ", I171) - 2))) / 2</f>
        <v>125</v>
      </c>
      <c r="L171" s="1">
        <f t="shared" si="169"/>
        <v>27.5</v>
      </c>
    </row>
    <row r="172" spans="1:12" ht="15.75" customHeight="1" x14ac:dyDescent="0.3">
      <c r="A172" s="1" t="s">
        <v>527</v>
      </c>
      <c r="B172" s="1" t="s">
        <v>589</v>
      </c>
      <c r="C172" s="1" t="s">
        <v>606</v>
      </c>
      <c r="D172" s="1" t="s">
        <v>817</v>
      </c>
      <c r="E172" s="1" t="s">
        <v>880</v>
      </c>
      <c r="F172" s="1" t="s">
        <v>881</v>
      </c>
      <c r="G172" s="1" t="s">
        <v>647</v>
      </c>
      <c r="H172" s="1" t="s">
        <v>633</v>
      </c>
      <c r="I172" s="1" t="s">
        <v>612</v>
      </c>
      <c r="J172" s="1" t="s">
        <v>543</v>
      </c>
      <c r="K172" s="1">
        <f t="shared" ref="K172:L172" si="170">(VALUE(LEFT(I172, FIND(" - ", I172) - 1)) + VALUE(RIGHT(I172, LEN(I172) - FIND(" - ", I172) - 2))) / 2</f>
        <v>215</v>
      </c>
      <c r="L172" s="1">
        <f t="shared" si="170"/>
        <v>22.5</v>
      </c>
    </row>
    <row r="173" spans="1:12" ht="15.75" customHeight="1" x14ac:dyDescent="0.3">
      <c r="A173" s="1" t="s">
        <v>527</v>
      </c>
      <c r="B173" s="1" t="s">
        <v>674</v>
      </c>
      <c r="C173" s="1" t="s">
        <v>614</v>
      </c>
      <c r="D173" s="1" t="s">
        <v>882</v>
      </c>
      <c r="E173" s="1" t="s">
        <v>883</v>
      </c>
      <c r="F173" s="1" t="s">
        <v>877</v>
      </c>
      <c r="G173" s="1" t="s">
        <v>691</v>
      </c>
      <c r="H173" s="1" t="s">
        <v>816</v>
      </c>
      <c r="I173" s="1" t="s">
        <v>612</v>
      </c>
      <c r="J173" s="1" t="s">
        <v>564</v>
      </c>
      <c r="K173" s="1">
        <f t="shared" ref="K173:L173" si="171">(VALUE(LEFT(I173, FIND(" - ", I173) - 1)) + VALUE(RIGHT(I173, LEN(I173) - FIND(" - ", I173) - 2))) / 2</f>
        <v>215</v>
      </c>
      <c r="L173" s="1">
        <f t="shared" si="171"/>
        <v>40</v>
      </c>
    </row>
    <row r="174" spans="1:12" ht="15.75" customHeight="1" x14ac:dyDescent="0.3">
      <c r="A174" s="1" t="s">
        <v>527</v>
      </c>
      <c r="B174" s="1" t="s">
        <v>605</v>
      </c>
      <c r="C174" s="1" t="s">
        <v>620</v>
      </c>
      <c r="D174" s="1" t="s">
        <v>715</v>
      </c>
      <c r="E174" s="1" t="s">
        <v>884</v>
      </c>
      <c r="F174" s="1" t="s">
        <v>885</v>
      </c>
      <c r="G174" s="1" t="s">
        <v>886</v>
      </c>
      <c r="H174" s="1" t="s">
        <v>555</v>
      </c>
      <c r="I174" s="1" t="s">
        <v>626</v>
      </c>
      <c r="J174" s="1" t="s">
        <v>573</v>
      </c>
      <c r="K174" s="1">
        <f t="shared" ref="K174:L174" si="172">(VALUE(LEFT(I174, FIND(" - ", I174) - 1)) + VALUE(RIGHT(I174, LEN(I174) - FIND(" - ", I174) - 2))) / 2</f>
        <v>195</v>
      </c>
      <c r="L174" s="1">
        <f t="shared" si="172"/>
        <v>35</v>
      </c>
    </row>
    <row r="175" spans="1:12" ht="15.75" customHeight="1" x14ac:dyDescent="0.3">
      <c r="A175" s="1" t="s">
        <v>527</v>
      </c>
      <c r="B175" s="1" t="s">
        <v>714</v>
      </c>
      <c r="C175" s="1" t="s">
        <v>628</v>
      </c>
      <c r="D175" s="1" t="s">
        <v>791</v>
      </c>
      <c r="E175" s="1" t="s">
        <v>887</v>
      </c>
      <c r="F175" s="1" t="s">
        <v>888</v>
      </c>
      <c r="G175" s="1" t="s">
        <v>704</v>
      </c>
      <c r="H175" s="1" t="s">
        <v>673</v>
      </c>
      <c r="I175" s="1" t="s">
        <v>534</v>
      </c>
      <c r="J175" s="1" t="s">
        <v>604</v>
      </c>
      <c r="K175" s="1">
        <f t="shared" ref="K175:L175" si="173">(VALUE(LEFT(I175, FIND(" - ", I175) - 1)) + VALUE(RIGHT(I175, LEN(I175) - FIND(" - ", I175) - 2))) / 2</f>
        <v>250</v>
      </c>
      <c r="L175" s="1">
        <f t="shared" si="173"/>
        <v>27.5</v>
      </c>
    </row>
    <row r="176" spans="1:12" ht="15.75" customHeight="1" x14ac:dyDescent="0.3">
      <c r="A176" s="1" t="s">
        <v>527</v>
      </c>
      <c r="B176" s="1" t="s">
        <v>613</v>
      </c>
      <c r="C176" s="1" t="s">
        <v>635</v>
      </c>
      <c r="D176" s="1" t="s">
        <v>831</v>
      </c>
      <c r="E176" s="1" t="s">
        <v>889</v>
      </c>
      <c r="F176" s="1" t="s">
        <v>890</v>
      </c>
      <c r="G176" s="1" t="s">
        <v>851</v>
      </c>
      <c r="H176" s="1" t="s">
        <v>811</v>
      </c>
      <c r="I176" s="1" t="s">
        <v>641</v>
      </c>
      <c r="J176" s="1" t="s">
        <v>564</v>
      </c>
      <c r="K176" s="1">
        <f t="shared" ref="K176:L176" si="174">(VALUE(LEFT(I176, FIND(" - ", I176) - 1)) + VALUE(RIGHT(I176, LEN(I176) - FIND(" - ", I176) - 2))) / 2</f>
        <v>75</v>
      </c>
      <c r="L176" s="1">
        <f t="shared" si="174"/>
        <v>40</v>
      </c>
    </row>
    <row r="177" spans="1:12" ht="15.75" customHeight="1" x14ac:dyDescent="0.3">
      <c r="A177" s="1" t="s">
        <v>527</v>
      </c>
      <c r="B177" s="1" t="s">
        <v>619</v>
      </c>
      <c r="C177" s="1" t="s">
        <v>643</v>
      </c>
      <c r="D177" s="1" t="s">
        <v>836</v>
      </c>
      <c r="E177" s="1" t="s">
        <v>891</v>
      </c>
      <c r="F177" s="1" t="s">
        <v>892</v>
      </c>
      <c r="G177" s="1" t="s">
        <v>827</v>
      </c>
      <c r="H177" s="1" t="s">
        <v>835</v>
      </c>
      <c r="I177" s="1" t="s">
        <v>649</v>
      </c>
      <c r="J177" s="1" t="s">
        <v>650</v>
      </c>
      <c r="K177" s="1">
        <f t="shared" ref="K177:L177" si="175">(VALUE(LEFT(I177, FIND(" - ", I177) - 1)) + VALUE(RIGHT(I177, LEN(I177) - FIND(" - ", I177) - 2))) / 2</f>
        <v>135</v>
      </c>
      <c r="L177" s="1">
        <f t="shared" si="175"/>
        <v>50</v>
      </c>
    </row>
    <row r="178" spans="1:12" ht="15.75" customHeight="1" x14ac:dyDescent="0.3">
      <c r="A178" s="1" t="s">
        <v>527</v>
      </c>
      <c r="B178" s="1" t="s">
        <v>659</v>
      </c>
      <c r="C178" s="1" t="s">
        <v>652</v>
      </c>
      <c r="D178" s="1" t="s">
        <v>629</v>
      </c>
      <c r="E178" s="1" t="s">
        <v>893</v>
      </c>
      <c r="F178" s="1" t="s">
        <v>894</v>
      </c>
      <c r="G178" s="1" t="s">
        <v>856</v>
      </c>
      <c r="H178" s="1" t="s">
        <v>665</v>
      </c>
      <c r="I178" s="1" t="s">
        <v>641</v>
      </c>
      <c r="J178" s="1" t="s">
        <v>658</v>
      </c>
      <c r="K178" s="1">
        <f t="shared" ref="K178:L178" si="176">(VALUE(LEFT(I178, FIND(" - ", I178) - 1)) + VALUE(RIGHT(I178, LEN(I178) - FIND(" - ", I178) - 2))) / 2</f>
        <v>75</v>
      </c>
      <c r="L178" s="1">
        <f t="shared" si="176"/>
        <v>45</v>
      </c>
    </row>
    <row r="179" spans="1:12" ht="15.75" customHeight="1" x14ac:dyDescent="0.3">
      <c r="A179" s="1" t="s">
        <v>527</v>
      </c>
      <c r="B179" s="1" t="s">
        <v>597</v>
      </c>
      <c r="C179" s="1" t="s">
        <v>660</v>
      </c>
      <c r="D179" s="1" t="s">
        <v>733</v>
      </c>
      <c r="E179" s="1" t="s">
        <v>895</v>
      </c>
      <c r="F179" s="1" t="s">
        <v>778</v>
      </c>
      <c r="G179" s="1" t="s">
        <v>749</v>
      </c>
      <c r="H179" s="1" t="s">
        <v>633</v>
      </c>
      <c r="I179" s="1" t="s">
        <v>666</v>
      </c>
      <c r="J179" s="1" t="s">
        <v>650</v>
      </c>
      <c r="K179" s="1">
        <f t="shared" ref="K179:L179" si="177">(VALUE(LEFT(I179, FIND(" - ", I179) - 1)) + VALUE(RIGHT(I179, LEN(I179) - FIND(" - ", I179) - 2))) / 2</f>
        <v>175</v>
      </c>
      <c r="L179" s="1">
        <f t="shared" si="177"/>
        <v>50</v>
      </c>
    </row>
    <row r="180" spans="1:12" ht="15.75" customHeight="1" x14ac:dyDescent="0.3">
      <c r="A180" s="1" t="s">
        <v>527</v>
      </c>
      <c r="B180" s="1" t="s">
        <v>536</v>
      </c>
      <c r="C180" s="1" t="s">
        <v>668</v>
      </c>
      <c r="D180" s="1" t="s">
        <v>742</v>
      </c>
      <c r="E180" s="1" t="s">
        <v>896</v>
      </c>
      <c r="F180" s="1" t="s">
        <v>897</v>
      </c>
      <c r="G180" s="1" t="s">
        <v>740</v>
      </c>
      <c r="H180" s="1" t="s">
        <v>736</v>
      </c>
      <c r="I180" s="1" t="s">
        <v>556</v>
      </c>
      <c r="J180" s="1" t="s">
        <v>658</v>
      </c>
      <c r="K180" s="1">
        <f t="shared" ref="K180:L180" si="178">(VALUE(LEFT(I180, FIND(" - ", I180) - 1)) + VALUE(RIGHT(I180, LEN(I180) - FIND(" - ", I180) - 2))) / 2</f>
        <v>125</v>
      </c>
      <c r="L180" s="1">
        <f t="shared" si="178"/>
        <v>45</v>
      </c>
    </row>
    <row r="181" spans="1:12" ht="15.75" customHeight="1" x14ac:dyDescent="0.3">
      <c r="A181" s="1" t="s">
        <v>527</v>
      </c>
      <c r="B181" s="1" t="s">
        <v>687</v>
      </c>
      <c r="C181" s="1" t="s">
        <v>675</v>
      </c>
      <c r="D181" s="1" t="s">
        <v>746</v>
      </c>
      <c r="E181" s="1" t="s">
        <v>898</v>
      </c>
      <c r="F181" s="1" t="s">
        <v>899</v>
      </c>
      <c r="G181" s="1" t="s">
        <v>853</v>
      </c>
      <c r="H181" s="1" t="s">
        <v>785</v>
      </c>
      <c r="I181" s="1" t="s">
        <v>542</v>
      </c>
      <c r="J181" s="1" t="s">
        <v>564</v>
      </c>
      <c r="K181" s="1">
        <f t="shared" ref="K181:L181" si="179">(VALUE(LEFT(I181, FIND(" - ", I181) - 1)) + VALUE(RIGHT(I181, LEN(I181) - FIND(" - ", I181) - 2))) / 2</f>
        <v>200</v>
      </c>
      <c r="L181" s="1">
        <f t="shared" si="179"/>
        <v>40</v>
      </c>
    </row>
    <row r="182" spans="1:12" ht="15.75" customHeight="1" x14ac:dyDescent="0.3">
      <c r="A182" s="1" t="s">
        <v>527</v>
      </c>
      <c r="B182" s="1" t="s">
        <v>642</v>
      </c>
      <c r="C182" s="1" t="s">
        <v>529</v>
      </c>
      <c r="D182" s="1" t="s">
        <v>751</v>
      </c>
      <c r="E182" s="1" t="s">
        <v>900</v>
      </c>
      <c r="F182" s="1" t="s">
        <v>901</v>
      </c>
      <c r="G182" s="1" t="s">
        <v>860</v>
      </c>
      <c r="H182" s="1" t="s">
        <v>822</v>
      </c>
      <c r="I182" s="1" t="s">
        <v>556</v>
      </c>
      <c r="J182" s="1" t="s">
        <v>535</v>
      </c>
      <c r="K182" s="1">
        <f t="shared" ref="K182:L182" si="180">(VALUE(LEFT(I182, FIND(" - ", I182) - 1)) + VALUE(RIGHT(I182, LEN(I182) - FIND(" - ", I182) - 2))) / 2</f>
        <v>125</v>
      </c>
      <c r="L182" s="1">
        <f t="shared" si="180"/>
        <v>30</v>
      </c>
    </row>
    <row r="183" spans="1:12" ht="15.75" customHeight="1" x14ac:dyDescent="0.3">
      <c r="A183" s="1" t="s">
        <v>527</v>
      </c>
      <c r="B183" s="1" t="s">
        <v>667</v>
      </c>
      <c r="C183" s="1" t="s">
        <v>537</v>
      </c>
      <c r="D183" s="1" t="s">
        <v>756</v>
      </c>
      <c r="E183" s="1" t="s">
        <v>902</v>
      </c>
      <c r="F183" s="1" t="s">
        <v>903</v>
      </c>
      <c r="G183" s="1" t="s">
        <v>864</v>
      </c>
      <c r="H183" s="1" t="s">
        <v>755</v>
      </c>
      <c r="I183" s="1" t="s">
        <v>693</v>
      </c>
      <c r="J183" s="1" t="s">
        <v>543</v>
      </c>
      <c r="K183" s="1">
        <f t="shared" ref="K183:L183" si="181">(VALUE(LEFT(I183, FIND(" - ", I183) - 1)) + VALUE(RIGHT(I183, LEN(I183) - FIND(" - ", I183) - 2))) / 2</f>
        <v>145</v>
      </c>
      <c r="L183" s="1">
        <f t="shared" si="181"/>
        <v>22.5</v>
      </c>
    </row>
    <row r="184" spans="1:12" ht="15.75" customHeight="1" x14ac:dyDescent="0.3">
      <c r="A184" s="1" t="s">
        <v>527</v>
      </c>
      <c r="B184" s="1" t="s">
        <v>558</v>
      </c>
      <c r="C184" s="1" t="s">
        <v>545</v>
      </c>
      <c r="D184" s="1" t="s">
        <v>857</v>
      </c>
      <c r="E184" s="1" t="s">
        <v>904</v>
      </c>
      <c r="F184" s="1" t="s">
        <v>905</v>
      </c>
      <c r="G184" s="1" t="s">
        <v>867</v>
      </c>
      <c r="H184" s="1" t="s">
        <v>719</v>
      </c>
      <c r="I184" s="1" t="s">
        <v>700</v>
      </c>
      <c r="J184" s="1" t="s">
        <v>535</v>
      </c>
      <c r="K184" s="1">
        <f t="shared" ref="K184:L184" si="182">(VALUE(LEFT(I184, FIND(" - ", I184) - 1)) + VALUE(RIGHT(I184, LEN(I184) - FIND(" - ", I184) - 2))) / 2</f>
        <v>100</v>
      </c>
      <c r="L184" s="1">
        <f t="shared" si="182"/>
        <v>30</v>
      </c>
    </row>
    <row r="185" spans="1:12" ht="15.75" customHeight="1" x14ac:dyDescent="0.3">
      <c r="A185" s="1" t="s">
        <v>527</v>
      </c>
      <c r="B185" s="1" t="s">
        <v>634</v>
      </c>
      <c r="C185" s="1" t="s">
        <v>551</v>
      </c>
      <c r="D185" s="1" t="s">
        <v>861</v>
      </c>
      <c r="E185" s="1" t="s">
        <v>906</v>
      </c>
      <c r="F185" s="1" t="s">
        <v>907</v>
      </c>
      <c r="G185" s="1" t="s">
        <v>723</v>
      </c>
      <c r="H185" s="1" t="s">
        <v>692</v>
      </c>
      <c r="I185" s="1" t="s">
        <v>706</v>
      </c>
      <c r="J185" s="1" t="s">
        <v>557</v>
      </c>
      <c r="K185" s="1">
        <f t="shared" ref="K185:L185" si="183">(VALUE(LEFT(I185, FIND(" - ", I185) - 1)) + VALUE(RIGHT(I185, LEN(I185) - FIND(" - ", I185) - 2))) / 2</f>
        <v>170</v>
      </c>
      <c r="L185" s="1">
        <f t="shared" si="183"/>
        <v>17.5</v>
      </c>
    </row>
    <row r="186" spans="1:12" ht="15.75" customHeight="1" x14ac:dyDescent="0.3">
      <c r="A186" s="1" t="s">
        <v>527</v>
      </c>
      <c r="B186" s="1" t="s">
        <v>651</v>
      </c>
      <c r="C186" s="1" t="s">
        <v>559</v>
      </c>
      <c r="D186" s="1" t="s">
        <v>771</v>
      </c>
      <c r="E186" s="1" t="s">
        <v>908</v>
      </c>
      <c r="F186" s="1" t="s">
        <v>758</v>
      </c>
      <c r="G186" s="1" t="s">
        <v>740</v>
      </c>
      <c r="H186" s="1" t="s">
        <v>555</v>
      </c>
      <c r="I186" s="1" t="s">
        <v>713</v>
      </c>
      <c r="J186" s="1" t="s">
        <v>564</v>
      </c>
      <c r="K186" s="1">
        <f t="shared" ref="K186:L186" si="184">(VALUE(LEFT(I186, FIND(" - ", I186) - 1)) + VALUE(RIGHT(I186, LEN(I186) - FIND(" - ", I186) - 2))) / 2</f>
        <v>155</v>
      </c>
      <c r="L186" s="1">
        <f t="shared" si="184"/>
        <v>40</v>
      </c>
    </row>
    <row r="187" spans="1:12" ht="15.75" customHeight="1" x14ac:dyDescent="0.3">
      <c r="A187" s="1" t="s">
        <v>527</v>
      </c>
      <c r="B187" s="1" t="s">
        <v>550</v>
      </c>
      <c r="C187" s="1" t="s">
        <v>566</v>
      </c>
      <c r="D187" s="1" t="s">
        <v>776</v>
      </c>
      <c r="E187" s="1" t="s">
        <v>909</v>
      </c>
      <c r="F187" s="1" t="s">
        <v>910</v>
      </c>
      <c r="G187" s="1" t="s">
        <v>805</v>
      </c>
      <c r="H187" s="1" t="s">
        <v>673</v>
      </c>
      <c r="I187" s="1" t="s">
        <v>556</v>
      </c>
      <c r="J187" s="1" t="s">
        <v>573</v>
      </c>
      <c r="K187" s="1">
        <f t="shared" ref="K187:L187" si="185">(VALUE(LEFT(I187, FIND(" - ", I187) - 1)) + VALUE(RIGHT(I187, LEN(I187) - FIND(" - ", I187) - 2))) / 2</f>
        <v>125</v>
      </c>
      <c r="L187" s="1">
        <f t="shared" si="185"/>
        <v>35</v>
      </c>
    </row>
    <row r="188" spans="1:12" ht="15.75" customHeight="1" x14ac:dyDescent="0.3">
      <c r="A188" s="1" t="s">
        <v>527</v>
      </c>
      <c r="B188" s="1" t="s">
        <v>694</v>
      </c>
      <c r="C188" s="1" t="s">
        <v>575</v>
      </c>
      <c r="D188" s="1" t="s">
        <v>870</v>
      </c>
      <c r="E188" s="1" t="s">
        <v>911</v>
      </c>
      <c r="F188" s="1" t="s">
        <v>912</v>
      </c>
      <c r="G188" s="1" t="s">
        <v>849</v>
      </c>
      <c r="H188" s="1" t="s">
        <v>665</v>
      </c>
      <c r="I188" s="1" t="s">
        <v>612</v>
      </c>
      <c r="J188" s="1" t="s">
        <v>557</v>
      </c>
      <c r="K188" s="1">
        <f t="shared" ref="K188:L188" si="186">(VALUE(LEFT(I188, FIND(" - ", I188) - 1)) + VALUE(RIGHT(I188, LEN(I188) - FIND(" - ", I188) - 2))) / 2</f>
        <v>215</v>
      </c>
      <c r="L188" s="1">
        <f t="shared" si="186"/>
        <v>17.5</v>
      </c>
    </row>
    <row r="189" spans="1:12" ht="15.75" customHeight="1" x14ac:dyDescent="0.3">
      <c r="A189" s="1" t="s">
        <v>527</v>
      </c>
      <c r="B189" s="1" t="s">
        <v>627</v>
      </c>
      <c r="C189" s="1" t="s">
        <v>582</v>
      </c>
      <c r="D189" s="1" t="s">
        <v>786</v>
      </c>
      <c r="E189" s="1" t="s">
        <v>913</v>
      </c>
      <c r="F189" s="1" t="s">
        <v>914</v>
      </c>
      <c r="G189" s="1" t="s">
        <v>691</v>
      </c>
      <c r="H189" s="1" t="s">
        <v>633</v>
      </c>
      <c r="I189" s="1" t="s">
        <v>612</v>
      </c>
      <c r="J189" s="1" t="s">
        <v>564</v>
      </c>
      <c r="K189" s="1">
        <f t="shared" ref="K189:L189" si="187">(VALUE(LEFT(I189, FIND(" - ", I189) - 1)) + VALUE(RIGHT(I189, LEN(I189) - FIND(" - ", I189) - 2))) / 2</f>
        <v>215</v>
      </c>
      <c r="L189" s="1">
        <f t="shared" si="187"/>
        <v>40</v>
      </c>
    </row>
    <row r="190" spans="1:12" ht="15.75" customHeight="1" x14ac:dyDescent="0.3">
      <c r="A190" s="1" t="s">
        <v>527</v>
      </c>
      <c r="B190" s="1" t="s">
        <v>681</v>
      </c>
      <c r="C190" s="1" t="s">
        <v>590</v>
      </c>
      <c r="D190" s="1" t="s">
        <v>802</v>
      </c>
      <c r="E190" s="1" t="s">
        <v>915</v>
      </c>
      <c r="F190" s="1" t="s">
        <v>916</v>
      </c>
      <c r="G190" s="1" t="s">
        <v>886</v>
      </c>
      <c r="H190" s="1" t="s">
        <v>785</v>
      </c>
      <c r="I190" s="1" t="s">
        <v>626</v>
      </c>
      <c r="J190" s="1" t="s">
        <v>596</v>
      </c>
      <c r="K190" s="1">
        <f t="shared" ref="K190:L190" si="188">(VALUE(LEFT(I190, FIND(" - ", I190) - 1)) + VALUE(RIGHT(I190, LEN(I190) - FIND(" - ", I190) - 2))) / 2</f>
        <v>195</v>
      </c>
      <c r="L190" s="1">
        <f t="shared" si="188"/>
        <v>32.5</v>
      </c>
    </row>
    <row r="191" spans="1:12" ht="15.75" customHeight="1" x14ac:dyDescent="0.3">
      <c r="A191" s="1" t="s">
        <v>527</v>
      </c>
      <c r="B191" s="1" t="s">
        <v>528</v>
      </c>
      <c r="C191" s="1" t="s">
        <v>598</v>
      </c>
      <c r="D191" s="1" t="s">
        <v>807</v>
      </c>
      <c r="E191" s="1" t="s">
        <v>917</v>
      </c>
      <c r="F191" s="1" t="s">
        <v>918</v>
      </c>
      <c r="G191" s="1" t="s">
        <v>704</v>
      </c>
      <c r="H191" s="1" t="s">
        <v>822</v>
      </c>
      <c r="I191" s="1" t="s">
        <v>534</v>
      </c>
      <c r="J191" s="1" t="s">
        <v>604</v>
      </c>
      <c r="K191" s="1">
        <f t="shared" ref="K191:L191" si="189">(VALUE(LEFT(I191, FIND(" - ", I191) - 1)) + VALUE(RIGHT(I191, LEN(I191) - FIND(" - ", I191) - 2))) / 2</f>
        <v>250</v>
      </c>
      <c r="L191" s="1">
        <f t="shared" si="189"/>
        <v>27.5</v>
      </c>
    </row>
    <row r="192" spans="1:12" ht="15.75" customHeight="1" x14ac:dyDescent="0.3">
      <c r="A192" s="1" t="s">
        <v>527</v>
      </c>
      <c r="B192" s="1" t="s">
        <v>565</v>
      </c>
      <c r="C192" s="1" t="s">
        <v>606</v>
      </c>
      <c r="D192" s="1" t="s">
        <v>812</v>
      </c>
      <c r="E192" s="1" t="s">
        <v>919</v>
      </c>
      <c r="F192" s="1" t="s">
        <v>920</v>
      </c>
      <c r="G192" s="1" t="s">
        <v>851</v>
      </c>
      <c r="H192" s="1" t="s">
        <v>719</v>
      </c>
      <c r="I192" s="1" t="s">
        <v>641</v>
      </c>
      <c r="J192" s="1" t="s">
        <v>543</v>
      </c>
      <c r="K192" s="1">
        <f t="shared" ref="K192:L192" si="190">(VALUE(LEFT(I192, FIND(" - ", I192) - 1)) + VALUE(RIGHT(I192, LEN(I192) - FIND(" - ", I192) - 2))) / 2</f>
        <v>75</v>
      </c>
      <c r="L192" s="1">
        <f t="shared" si="190"/>
        <v>22.5</v>
      </c>
    </row>
    <row r="193" spans="1:12" ht="15.75" customHeight="1" x14ac:dyDescent="0.3">
      <c r="A193" s="1" t="s">
        <v>527</v>
      </c>
      <c r="B193" s="1" t="s">
        <v>574</v>
      </c>
      <c r="C193" s="1" t="s">
        <v>614</v>
      </c>
      <c r="D193" s="1" t="s">
        <v>817</v>
      </c>
      <c r="E193" s="1" t="s">
        <v>792</v>
      </c>
      <c r="F193" s="1" t="s">
        <v>921</v>
      </c>
      <c r="G193" s="1" t="s">
        <v>827</v>
      </c>
      <c r="H193" s="1" t="s">
        <v>755</v>
      </c>
      <c r="I193" s="1" t="s">
        <v>649</v>
      </c>
      <c r="J193" s="1" t="s">
        <v>564</v>
      </c>
      <c r="K193" s="1">
        <f t="shared" ref="K193:L193" si="191">(VALUE(LEFT(I193, FIND(" - ", I193) - 1)) + VALUE(RIGHT(I193, LEN(I193) - FIND(" - ", I193) - 2))) / 2</f>
        <v>135</v>
      </c>
      <c r="L193" s="1">
        <f t="shared" si="191"/>
        <v>40</v>
      </c>
    </row>
    <row r="194" spans="1:12" ht="15.75" customHeight="1" x14ac:dyDescent="0.3">
      <c r="A194" s="1" t="s">
        <v>527</v>
      </c>
      <c r="B194" s="1" t="s">
        <v>589</v>
      </c>
      <c r="C194" s="1" t="s">
        <v>620</v>
      </c>
      <c r="D194" s="1" t="s">
        <v>882</v>
      </c>
      <c r="E194" s="1" t="s">
        <v>922</v>
      </c>
      <c r="F194" s="1" t="s">
        <v>923</v>
      </c>
      <c r="G194" s="1" t="s">
        <v>856</v>
      </c>
      <c r="H194" s="1" t="s">
        <v>665</v>
      </c>
      <c r="I194" s="1" t="s">
        <v>641</v>
      </c>
      <c r="J194" s="1" t="s">
        <v>573</v>
      </c>
      <c r="K194" s="1">
        <f t="shared" ref="K194:L194" si="192">(VALUE(LEFT(I194, FIND(" - ", I194) - 1)) + VALUE(RIGHT(I194, LEN(I194) - FIND(" - ", I194) - 2))) / 2</f>
        <v>75</v>
      </c>
      <c r="L194" s="1">
        <f t="shared" si="192"/>
        <v>35</v>
      </c>
    </row>
    <row r="195" spans="1:12" ht="15.75" customHeight="1" x14ac:dyDescent="0.3">
      <c r="A195" s="1" t="s">
        <v>527</v>
      </c>
      <c r="B195" s="1" t="s">
        <v>581</v>
      </c>
      <c r="C195" s="1" t="s">
        <v>628</v>
      </c>
      <c r="D195" s="1" t="s">
        <v>715</v>
      </c>
      <c r="E195" s="1" t="s">
        <v>924</v>
      </c>
      <c r="F195" s="1" t="s">
        <v>925</v>
      </c>
      <c r="G195" s="1" t="s">
        <v>749</v>
      </c>
      <c r="H195" s="1" t="s">
        <v>785</v>
      </c>
      <c r="I195" s="1" t="s">
        <v>666</v>
      </c>
      <c r="J195" s="1" t="s">
        <v>604</v>
      </c>
      <c r="K195" s="1">
        <f t="shared" ref="K195:L195" si="193">(VALUE(LEFT(I195, FIND(" - ", I195) - 1)) + VALUE(RIGHT(I195, LEN(I195) - FIND(" - ", I195) - 2))) / 2</f>
        <v>175</v>
      </c>
      <c r="L195" s="1">
        <f t="shared" si="193"/>
        <v>27.5</v>
      </c>
    </row>
    <row r="196" spans="1:12" ht="15.75" customHeight="1" x14ac:dyDescent="0.3">
      <c r="A196" s="1" t="s">
        <v>527</v>
      </c>
      <c r="B196" s="1" t="s">
        <v>674</v>
      </c>
      <c r="C196" s="1" t="s">
        <v>635</v>
      </c>
      <c r="D196" s="1" t="s">
        <v>791</v>
      </c>
      <c r="E196" s="1" t="s">
        <v>709</v>
      </c>
      <c r="F196" s="1" t="s">
        <v>926</v>
      </c>
      <c r="G196" s="1" t="s">
        <v>740</v>
      </c>
      <c r="H196" s="1" t="s">
        <v>633</v>
      </c>
      <c r="I196" s="1" t="s">
        <v>556</v>
      </c>
      <c r="J196" s="1" t="s">
        <v>564</v>
      </c>
      <c r="K196" s="1">
        <f t="shared" ref="K196:L196" si="194">(VALUE(LEFT(I196, FIND(" - ", I196) - 1)) + VALUE(RIGHT(I196, LEN(I196) - FIND(" - ", I196) - 2))) / 2</f>
        <v>125</v>
      </c>
      <c r="L196" s="1">
        <f t="shared" si="194"/>
        <v>40</v>
      </c>
    </row>
    <row r="197" spans="1:12" ht="15.75" customHeight="1" x14ac:dyDescent="0.3">
      <c r="A197" s="1" t="s">
        <v>527</v>
      </c>
      <c r="B197" s="1" t="s">
        <v>605</v>
      </c>
      <c r="C197" s="1" t="s">
        <v>643</v>
      </c>
      <c r="D197" s="1" t="s">
        <v>831</v>
      </c>
      <c r="E197" s="1" t="s">
        <v>906</v>
      </c>
      <c r="F197" s="1" t="s">
        <v>927</v>
      </c>
      <c r="G197" s="1" t="s">
        <v>853</v>
      </c>
      <c r="H197" s="1" t="s">
        <v>822</v>
      </c>
      <c r="I197" s="1" t="s">
        <v>542</v>
      </c>
      <c r="J197" s="1" t="s">
        <v>650</v>
      </c>
      <c r="K197" s="1">
        <f t="shared" ref="K197:L197" si="195">(VALUE(LEFT(I197, FIND(" - ", I197) - 1)) + VALUE(RIGHT(I197, LEN(I197) - FIND(" - ", I197) - 2))) / 2</f>
        <v>200</v>
      </c>
      <c r="L197" s="1">
        <f t="shared" si="195"/>
        <v>50</v>
      </c>
    </row>
    <row r="198" spans="1:12" ht="15.75" customHeight="1" x14ac:dyDescent="0.3">
      <c r="A198" s="1" t="s">
        <v>527</v>
      </c>
      <c r="B198" s="1" t="s">
        <v>619</v>
      </c>
      <c r="C198" s="1" t="s">
        <v>652</v>
      </c>
      <c r="D198" s="1" t="s">
        <v>836</v>
      </c>
      <c r="E198" s="1" t="s">
        <v>928</v>
      </c>
      <c r="F198" s="1" t="s">
        <v>929</v>
      </c>
      <c r="G198" s="1" t="s">
        <v>860</v>
      </c>
      <c r="H198" s="1" t="s">
        <v>719</v>
      </c>
      <c r="I198" s="1" t="s">
        <v>556</v>
      </c>
      <c r="J198" s="1" t="s">
        <v>658</v>
      </c>
      <c r="K198" s="1">
        <f t="shared" ref="K198:L198" si="196">(VALUE(LEFT(I198, FIND(" - ", I198) - 1)) + VALUE(RIGHT(I198, LEN(I198) - FIND(" - ", I198) - 2))) / 2</f>
        <v>125</v>
      </c>
      <c r="L198" s="1">
        <f t="shared" si="196"/>
        <v>45</v>
      </c>
    </row>
    <row r="199" spans="1:12" ht="15.75" customHeight="1" x14ac:dyDescent="0.3">
      <c r="A199" s="1" t="s">
        <v>527</v>
      </c>
      <c r="B199" s="1" t="s">
        <v>714</v>
      </c>
      <c r="C199" s="1" t="s">
        <v>660</v>
      </c>
      <c r="D199" s="1" t="s">
        <v>629</v>
      </c>
      <c r="E199" s="1" t="s">
        <v>862</v>
      </c>
      <c r="F199" s="1" t="s">
        <v>930</v>
      </c>
      <c r="G199" s="1" t="s">
        <v>864</v>
      </c>
      <c r="H199" s="1" t="s">
        <v>755</v>
      </c>
      <c r="I199" s="1" t="s">
        <v>693</v>
      </c>
      <c r="J199" s="1" t="s">
        <v>650</v>
      </c>
      <c r="K199" s="1">
        <f t="shared" ref="K199:L199" si="197">(VALUE(LEFT(I199, FIND(" - ", I199) - 1)) + VALUE(RIGHT(I199, LEN(I199) - FIND(" - ", I199) - 2))) / 2</f>
        <v>145</v>
      </c>
      <c r="L199" s="1">
        <f t="shared" si="197"/>
        <v>50</v>
      </c>
    </row>
    <row r="200" spans="1:12" ht="15.75" customHeight="1" x14ac:dyDescent="0.3">
      <c r="A200" s="1" t="s">
        <v>527</v>
      </c>
      <c r="B200" s="1" t="s">
        <v>659</v>
      </c>
      <c r="C200" s="1" t="s">
        <v>668</v>
      </c>
      <c r="D200" s="1" t="s">
        <v>733</v>
      </c>
      <c r="E200" s="1" t="s">
        <v>931</v>
      </c>
      <c r="F200" s="1" t="s">
        <v>788</v>
      </c>
      <c r="G200" s="1" t="s">
        <v>867</v>
      </c>
      <c r="H200" s="1" t="s">
        <v>665</v>
      </c>
      <c r="I200" s="1" t="s">
        <v>700</v>
      </c>
      <c r="J200" s="1" t="s">
        <v>658</v>
      </c>
      <c r="K200" s="1">
        <f t="shared" ref="K200:L200" si="198">(VALUE(LEFT(I200, FIND(" - ", I200) - 1)) + VALUE(RIGHT(I200, LEN(I200) - FIND(" - ", I200) - 2))) / 2</f>
        <v>100</v>
      </c>
      <c r="L200" s="1">
        <f t="shared" si="198"/>
        <v>45</v>
      </c>
    </row>
    <row r="201" spans="1:12" ht="15.75" customHeight="1" x14ac:dyDescent="0.3">
      <c r="A201" s="1" t="s">
        <v>527</v>
      </c>
      <c r="B201" s="1" t="s">
        <v>707</v>
      </c>
      <c r="C201" s="1" t="s">
        <v>675</v>
      </c>
      <c r="D201" s="1" t="s">
        <v>742</v>
      </c>
      <c r="E201" s="1" t="s">
        <v>932</v>
      </c>
      <c r="F201" s="1" t="s">
        <v>933</v>
      </c>
      <c r="G201" s="1" t="s">
        <v>723</v>
      </c>
      <c r="H201" s="1" t="s">
        <v>785</v>
      </c>
      <c r="I201" s="1" t="s">
        <v>706</v>
      </c>
      <c r="J201" s="1" t="s">
        <v>564</v>
      </c>
      <c r="K201" s="1">
        <f t="shared" ref="K201:L201" si="199">(VALUE(LEFT(I201, FIND(" - ", I201) - 1)) + VALUE(RIGHT(I201, LEN(I201) - FIND(" - ", I201) - 2))) / 2</f>
        <v>170</v>
      </c>
      <c r="L201" s="1">
        <f t="shared" si="199"/>
        <v>40</v>
      </c>
    </row>
    <row r="202" spans="1:12" ht="15.75" customHeight="1" x14ac:dyDescent="0.3">
      <c r="A202" s="1" t="s">
        <v>934</v>
      </c>
      <c r="B202" s="1" t="s">
        <v>935</v>
      </c>
      <c r="C202" s="1" t="s">
        <v>936</v>
      </c>
      <c r="D202" s="1" t="s">
        <v>937</v>
      </c>
      <c r="E202" s="1" t="s">
        <v>938</v>
      </c>
      <c r="F202" s="1" t="s">
        <v>939</v>
      </c>
      <c r="G202" s="1" t="s">
        <v>940</v>
      </c>
      <c r="H202" s="1" t="s">
        <v>939</v>
      </c>
      <c r="I202" s="1" t="s">
        <v>941</v>
      </c>
      <c r="J202" s="1" t="s">
        <v>942</v>
      </c>
      <c r="K202" s="1">
        <f t="shared" ref="K202:L202" si="200">(VALUE(LEFT(I202, FIND(" - ", I202) - 1)) + VALUE(RIGHT(I202, LEN(I202) - FIND(" - ", I202) - 2))) / 2</f>
        <v>95</v>
      </c>
      <c r="L202" s="1">
        <f t="shared" si="200"/>
        <v>20</v>
      </c>
    </row>
    <row r="203" spans="1:12" ht="15.75" customHeight="1" x14ac:dyDescent="0.3">
      <c r="A203" s="1" t="s">
        <v>934</v>
      </c>
      <c r="B203" s="1" t="s">
        <v>943</v>
      </c>
      <c r="C203" s="1" t="s">
        <v>944</v>
      </c>
      <c r="D203" s="1" t="s">
        <v>945</v>
      </c>
      <c r="E203" s="1" t="s">
        <v>946</v>
      </c>
      <c r="F203" s="1" t="s">
        <v>947</v>
      </c>
      <c r="G203" s="1" t="s">
        <v>948</v>
      </c>
      <c r="H203" s="1" t="s">
        <v>949</v>
      </c>
      <c r="I203" s="1" t="s">
        <v>950</v>
      </c>
      <c r="J203" s="1" t="s">
        <v>951</v>
      </c>
      <c r="K203" s="1">
        <f t="shared" ref="K203:L203" si="201">(VALUE(LEFT(I203, FIND(" - ", I203) - 1)) + VALUE(RIGHT(I203, LEN(I203) - FIND(" - ", I203) - 2))) / 2</f>
        <v>120</v>
      </c>
      <c r="L203" s="1">
        <f t="shared" si="201"/>
        <v>25</v>
      </c>
    </row>
    <row r="204" spans="1:12" ht="15.75" customHeight="1" x14ac:dyDescent="0.3">
      <c r="A204" s="1" t="s">
        <v>934</v>
      </c>
      <c r="B204" s="1" t="s">
        <v>952</v>
      </c>
      <c r="C204" s="1" t="s">
        <v>953</v>
      </c>
      <c r="D204" s="1" t="s">
        <v>954</v>
      </c>
      <c r="E204" s="1" t="s">
        <v>939</v>
      </c>
      <c r="F204" s="1" t="s">
        <v>946</v>
      </c>
      <c r="G204" s="1" t="s">
        <v>955</v>
      </c>
      <c r="H204" s="1" t="s">
        <v>938</v>
      </c>
      <c r="I204" s="1" t="s">
        <v>956</v>
      </c>
      <c r="J204" s="1" t="s">
        <v>535</v>
      </c>
      <c r="K204" s="1">
        <f t="shared" ref="K204:L204" si="202">(VALUE(LEFT(I204, FIND(" - ", I204) - 1)) + VALUE(RIGHT(I204, LEN(I204) - FIND(" - ", I204) - 2))) / 2</f>
        <v>105</v>
      </c>
      <c r="L204" s="1">
        <f t="shared" si="202"/>
        <v>30</v>
      </c>
    </row>
    <row r="205" spans="1:12" ht="15.75" customHeight="1" x14ac:dyDescent="0.3">
      <c r="A205" s="1" t="s">
        <v>934</v>
      </c>
      <c r="B205" s="1" t="s">
        <v>957</v>
      </c>
      <c r="C205" s="1" t="s">
        <v>958</v>
      </c>
      <c r="D205" s="1" t="s">
        <v>959</v>
      </c>
      <c r="E205" s="1" t="s">
        <v>960</v>
      </c>
      <c r="F205" s="1" t="s">
        <v>938</v>
      </c>
      <c r="G205" s="1" t="s">
        <v>961</v>
      </c>
      <c r="H205" s="1" t="s">
        <v>960</v>
      </c>
      <c r="I205" s="1" t="s">
        <v>75</v>
      </c>
      <c r="J205" s="1" t="s">
        <v>951</v>
      </c>
      <c r="K205" s="1">
        <f t="shared" ref="K205:L205" si="203">(VALUE(LEFT(I205, FIND(" - ", I205) - 1)) + VALUE(RIGHT(I205, LEN(I205) - FIND(" - ", I205) - 2))) / 2</f>
        <v>225</v>
      </c>
      <c r="L205" s="1">
        <f t="shared" si="203"/>
        <v>25</v>
      </c>
    </row>
    <row r="206" spans="1:12" ht="15.75" customHeight="1" x14ac:dyDescent="0.3">
      <c r="A206" s="1" t="s">
        <v>934</v>
      </c>
      <c r="B206" s="1" t="s">
        <v>962</v>
      </c>
      <c r="C206" s="1" t="s">
        <v>963</v>
      </c>
      <c r="D206" s="1" t="s">
        <v>964</v>
      </c>
      <c r="E206" s="1" t="s">
        <v>965</v>
      </c>
      <c r="F206" s="1" t="s">
        <v>960</v>
      </c>
      <c r="G206" s="1" t="s">
        <v>966</v>
      </c>
      <c r="H206" s="1" t="s">
        <v>967</v>
      </c>
      <c r="I206" s="1" t="s">
        <v>96</v>
      </c>
      <c r="J206" s="1" t="s">
        <v>535</v>
      </c>
      <c r="K206" s="1">
        <f t="shared" ref="K206:L206" si="204">(VALUE(LEFT(I206, FIND(" - ", I206) - 1)) + VALUE(RIGHT(I206, LEN(I206) - FIND(" - ", I206) - 2))) / 2</f>
        <v>185</v>
      </c>
      <c r="L206" s="1">
        <f t="shared" si="204"/>
        <v>30</v>
      </c>
    </row>
    <row r="207" spans="1:12" ht="15.75" customHeight="1" x14ac:dyDescent="0.3">
      <c r="A207" s="1" t="s">
        <v>934</v>
      </c>
      <c r="B207" s="1" t="s">
        <v>968</v>
      </c>
      <c r="C207" s="1" t="s">
        <v>969</v>
      </c>
      <c r="D207" s="1" t="s">
        <v>970</v>
      </c>
      <c r="E207" s="1" t="s">
        <v>971</v>
      </c>
      <c r="F207" s="1" t="s">
        <v>965</v>
      </c>
      <c r="G207" s="1" t="s">
        <v>972</v>
      </c>
      <c r="H207" s="1" t="s">
        <v>973</v>
      </c>
      <c r="I207" s="1" t="s">
        <v>974</v>
      </c>
      <c r="J207" s="1" t="s">
        <v>951</v>
      </c>
      <c r="K207" s="1">
        <f t="shared" ref="K207:L207" si="205">(VALUE(LEFT(I207, FIND(" - ", I207) - 1)) + VALUE(RIGHT(I207, LEN(I207) - FIND(" - ", I207) - 2))) / 2</f>
        <v>80</v>
      </c>
      <c r="L207" s="1">
        <f t="shared" si="205"/>
        <v>25</v>
      </c>
    </row>
    <row r="208" spans="1:12" ht="15.75" customHeight="1" x14ac:dyDescent="0.3">
      <c r="A208" s="1" t="s">
        <v>934</v>
      </c>
      <c r="B208" s="1" t="s">
        <v>975</v>
      </c>
      <c r="C208" s="1" t="s">
        <v>976</v>
      </c>
      <c r="D208" s="1" t="s">
        <v>977</v>
      </c>
      <c r="E208" s="1" t="s">
        <v>978</v>
      </c>
      <c r="F208" s="1" t="s">
        <v>979</v>
      </c>
      <c r="G208" s="1" t="s">
        <v>980</v>
      </c>
      <c r="H208" s="1" t="s">
        <v>981</v>
      </c>
      <c r="I208" s="1" t="s">
        <v>982</v>
      </c>
      <c r="J208" s="1" t="s">
        <v>951</v>
      </c>
      <c r="K208" s="1">
        <f t="shared" ref="K208:L208" si="206">(VALUE(LEFT(I208, FIND(" - ", I208) - 1)) + VALUE(RIGHT(I208, LEN(I208) - FIND(" - ", I208) - 2))) / 2</f>
        <v>110</v>
      </c>
      <c r="L208" s="1">
        <f t="shared" si="206"/>
        <v>25</v>
      </c>
    </row>
    <row r="209" spans="1:12" ht="15.75" customHeight="1" x14ac:dyDescent="0.3">
      <c r="A209" s="1" t="s">
        <v>934</v>
      </c>
      <c r="B209" s="1" t="s">
        <v>983</v>
      </c>
      <c r="C209" s="1" t="s">
        <v>984</v>
      </c>
      <c r="D209" s="1" t="s">
        <v>985</v>
      </c>
      <c r="E209" s="1" t="s">
        <v>979</v>
      </c>
      <c r="F209" s="1" t="s">
        <v>986</v>
      </c>
      <c r="G209" s="1" t="s">
        <v>987</v>
      </c>
      <c r="H209" s="1" t="s">
        <v>988</v>
      </c>
      <c r="I209" s="1" t="s">
        <v>941</v>
      </c>
      <c r="J209" s="1" t="s">
        <v>942</v>
      </c>
      <c r="K209" s="1">
        <f t="shared" ref="K209:L209" si="207">(VALUE(LEFT(I209, FIND(" - ", I209) - 1)) + VALUE(RIGHT(I209, LEN(I209) - FIND(" - ", I209) - 2))) / 2</f>
        <v>95</v>
      </c>
      <c r="L209" s="1">
        <f t="shared" si="207"/>
        <v>20</v>
      </c>
    </row>
    <row r="210" spans="1:12" ht="15.75" customHeight="1" x14ac:dyDescent="0.3">
      <c r="A210" s="1" t="s">
        <v>934</v>
      </c>
      <c r="B210" s="1" t="s">
        <v>989</v>
      </c>
      <c r="C210" s="1" t="s">
        <v>990</v>
      </c>
      <c r="D210" s="1" t="s">
        <v>991</v>
      </c>
      <c r="E210" s="1" t="s">
        <v>986</v>
      </c>
      <c r="F210" s="1" t="s">
        <v>992</v>
      </c>
      <c r="G210" s="1" t="s">
        <v>993</v>
      </c>
      <c r="H210" s="1" t="s">
        <v>994</v>
      </c>
      <c r="I210" s="1" t="s">
        <v>995</v>
      </c>
      <c r="J210" s="1" t="s">
        <v>951</v>
      </c>
      <c r="K210" s="1">
        <f t="shared" ref="K210:L210" si="208">(VALUE(LEFT(I210, FIND(" - ", I210) - 1)) + VALUE(RIGHT(I210, LEN(I210) - FIND(" - ", I210) - 2))) / 2</f>
        <v>140</v>
      </c>
      <c r="L210" s="1">
        <f t="shared" si="208"/>
        <v>25</v>
      </c>
    </row>
    <row r="211" spans="1:12" ht="15.75" customHeight="1" x14ac:dyDescent="0.3">
      <c r="A211" s="1" t="s">
        <v>934</v>
      </c>
      <c r="B211" s="1" t="s">
        <v>996</v>
      </c>
      <c r="C211" s="1" t="s">
        <v>997</v>
      </c>
      <c r="D211" s="1" t="s">
        <v>998</v>
      </c>
      <c r="E211" s="1" t="s">
        <v>992</v>
      </c>
      <c r="F211" s="1" t="s">
        <v>971</v>
      </c>
      <c r="G211" s="1" t="s">
        <v>999</v>
      </c>
      <c r="H211" s="1" t="s">
        <v>1000</v>
      </c>
      <c r="I211" s="1" t="s">
        <v>103</v>
      </c>
      <c r="J211" s="1" t="s">
        <v>535</v>
      </c>
      <c r="K211" s="1">
        <f t="shared" ref="K211:L211" si="209">(VALUE(LEFT(I211, FIND(" - ", I211) - 1)) + VALUE(RIGHT(I211, LEN(I211) - FIND(" - ", I211) - 2))) / 2</f>
        <v>150</v>
      </c>
      <c r="L211" s="1">
        <f t="shared" si="209"/>
        <v>30</v>
      </c>
    </row>
    <row r="212" spans="1:12" ht="15.75" customHeight="1" x14ac:dyDescent="0.3">
      <c r="A212" s="1" t="s">
        <v>934</v>
      </c>
      <c r="B212" s="1" t="s">
        <v>1001</v>
      </c>
      <c r="C212" s="1" t="s">
        <v>1002</v>
      </c>
      <c r="D212" s="1" t="s">
        <v>1003</v>
      </c>
      <c r="E212" s="1" t="s">
        <v>938</v>
      </c>
      <c r="F212" s="1" t="s">
        <v>978</v>
      </c>
      <c r="G212" s="1" t="s">
        <v>1004</v>
      </c>
      <c r="H212" s="1" t="s">
        <v>1005</v>
      </c>
      <c r="I212" s="1" t="s">
        <v>96</v>
      </c>
      <c r="J212" s="1" t="s">
        <v>535</v>
      </c>
      <c r="K212" s="1">
        <f t="shared" ref="K212:L212" si="210">(VALUE(LEFT(I212, FIND(" - ", I212) - 1)) + VALUE(RIGHT(I212, LEN(I212) - FIND(" - ", I212) - 2))) / 2</f>
        <v>185</v>
      </c>
      <c r="L212" s="1">
        <f t="shared" si="210"/>
        <v>30</v>
      </c>
    </row>
    <row r="213" spans="1:12" ht="15.75" customHeight="1" x14ac:dyDescent="0.3">
      <c r="A213" s="1" t="s">
        <v>934</v>
      </c>
      <c r="B213" s="1" t="s">
        <v>1006</v>
      </c>
      <c r="C213" s="1" t="s">
        <v>1007</v>
      </c>
      <c r="D213" s="1" t="s">
        <v>1008</v>
      </c>
      <c r="E213" s="1" t="s">
        <v>1009</v>
      </c>
      <c r="F213" s="1" t="s">
        <v>1010</v>
      </c>
      <c r="G213" s="1" t="s">
        <v>1011</v>
      </c>
      <c r="H213" s="1" t="s">
        <v>1012</v>
      </c>
      <c r="I213" s="1" t="s">
        <v>974</v>
      </c>
      <c r="J213" s="1" t="s">
        <v>535</v>
      </c>
      <c r="K213" s="1">
        <f t="shared" ref="K213:L213" si="211">(VALUE(LEFT(I213, FIND(" - ", I213) - 1)) + VALUE(RIGHT(I213, LEN(I213) - FIND(" - ", I213) - 2))) / 2</f>
        <v>80</v>
      </c>
      <c r="L213" s="1">
        <f t="shared" si="211"/>
        <v>30</v>
      </c>
    </row>
    <row r="214" spans="1:12" ht="15.75" customHeight="1" x14ac:dyDescent="0.3">
      <c r="A214" s="1" t="s">
        <v>934</v>
      </c>
      <c r="B214" s="1" t="s">
        <v>1013</v>
      </c>
      <c r="C214" s="1" t="s">
        <v>1014</v>
      </c>
      <c r="D214" s="1" t="s">
        <v>1015</v>
      </c>
      <c r="E214" s="1" t="s">
        <v>1016</v>
      </c>
      <c r="F214" s="1" t="s">
        <v>1017</v>
      </c>
      <c r="G214" s="1" t="s">
        <v>1018</v>
      </c>
      <c r="H214" s="1" t="s">
        <v>1019</v>
      </c>
      <c r="I214" s="1" t="s">
        <v>941</v>
      </c>
      <c r="J214" s="1" t="s">
        <v>951</v>
      </c>
      <c r="K214" s="1">
        <f t="shared" ref="K214:L214" si="212">(VALUE(LEFT(I214, FIND(" - ", I214) - 1)) + VALUE(RIGHT(I214, LEN(I214) - FIND(" - ", I214) - 2))) / 2</f>
        <v>95</v>
      </c>
      <c r="L214" s="1">
        <f t="shared" si="212"/>
        <v>25</v>
      </c>
    </row>
    <row r="215" spans="1:12" ht="15.75" customHeight="1" x14ac:dyDescent="0.3">
      <c r="A215" s="1" t="s">
        <v>934</v>
      </c>
      <c r="B215" s="1" t="s">
        <v>1020</v>
      </c>
      <c r="C215" s="1" t="s">
        <v>1021</v>
      </c>
      <c r="D215" s="1" t="s">
        <v>1022</v>
      </c>
      <c r="E215" s="1" t="s">
        <v>1023</v>
      </c>
      <c r="F215" s="1" t="s">
        <v>1024</v>
      </c>
      <c r="G215" s="1" t="s">
        <v>993</v>
      </c>
      <c r="H215" s="1" t="s">
        <v>1025</v>
      </c>
      <c r="I215" s="1" t="s">
        <v>982</v>
      </c>
      <c r="J215" s="1" t="s">
        <v>535</v>
      </c>
      <c r="K215" s="1">
        <f t="shared" ref="K215:L215" si="213">(VALUE(LEFT(I215, FIND(" - ", I215) - 1)) + VALUE(RIGHT(I215, LEN(I215) - FIND(" - ", I215) - 2))) / 2</f>
        <v>110</v>
      </c>
      <c r="L215" s="1">
        <f t="shared" si="213"/>
        <v>30</v>
      </c>
    </row>
    <row r="216" spans="1:12" ht="15.75" customHeight="1" x14ac:dyDescent="0.3">
      <c r="A216" s="1" t="s">
        <v>934</v>
      </c>
      <c r="B216" s="1" t="s">
        <v>1026</v>
      </c>
      <c r="C216" s="1" t="s">
        <v>1027</v>
      </c>
      <c r="D216" s="1" t="s">
        <v>1028</v>
      </c>
      <c r="E216" s="1" t="s">
        <v>1029</v>
      </c>
      <c r="F216" s="1" t="s">
        <v>637</v>
      </c>
      <c r="G216" s="1" t="s">
        <v>1030</v>
      </c>
      <c r="H216" s="1" t="s">
        <v>1031</v>
      </c>
      <c r="I216" s="1" t="s">
        <v>75</v>
      </c>
      <c r="J216" s="1" t="s">
        <v>564</v>
      </c>
      <c r="K216" s="1">
        <f t="shared" ref="K216:L216" si="214">(VALUE(LEFT(I216, FIND(" - ", I216) - 1)) + VALUE(RIGHT(I216, LEN(I216) - FIND(" - ", I216) - 2))) / 2</f>
        <v>225</v>
      </c>
      <c r="L216" s="1">
        <f t="shared" si="214"/>
        <v>40</v>
      </c>
    </row>
    <row r="217" spans="1:12" ht="15.75" customHeight="1" x14ac:dyDescent="0.3">
      <c r="A217" s="1" t="s">
        <v>934</v>
      </c>
      <c r="B217" s="1" t="s">
        <v>1032</v>
      </c>
      <c r="C217" s="1" t="s">
        <v>1033</v>
      </c>
      <c r="D217" s="1" t="s">
        <v>1034</v>
      </c>
      <c r="E217" s="1" t="s">
        <v>1035</v>
      </c>
      <c r="F217" s="1" t="s">
        <v>645</v>
      </c>
      <c r="G217" s="1" t="s">
        <v>1036</v>
      </c>
      <c r="H217" s="1" t="s">
        <v>1037</v>
      </c>
      <c r="I217" s="1" t="s">
        <v>1038</v>
      </c>
      <c r="J217" s="1" t="s">
        <v>535</v>
      </c>
      <c r="K217" s="1">
        <f t="shared" ref="K217:L217" si="215">(VALUE(LEFT(I217, FIND(" - ", I217) - 1)) + VALUE(RIGHT(I217, LEN(I217) - FIND(" - ", I217) - 2))) / 2</f>
        <v>70</v>
      </c>
      <c r="L217" s="1">
        <f t="shared" si="215"/>
        <v>30</v>
      </c>
    </row>
    <row r="218" spans="1:12" ht="15.75" customHeight="1" x14ac:dyDescent="0.3">
      <c r="A218" s="1" t="s">
        <v>934</v>
      </c>
      <c r="B218" s="1" t="s">
        <v>1039</v>
      </c>
      <c r="C218" s="1" t="s">
        <v>1040</v>
      </c>
      <c r="D218" s="1" t="s">
        <v>1041</v>
      </c>
      <c r="E218" s="1" t="s">
        <v>1042</v>
      </c>
      <c r="F218" s="1" t="s">
        <v>654</v>
      </c>
      <c r="G218" s="1" t="s">
        <v>1043</v>
      </c>
      <c r="H218" s="1" t="s">
        <v>1044</v>
      </c>
      <c r="I218" s="1" t="s">
        <v>1038</v>
      </c>
      <c r="J218" s="1" t="s">
        <v>951</v>
      </c>
      <c r="K218" s="1">
        <f t="shared" ref="K218:L218" si="216">(VALUE(LEFT(I218, FIND(" - ", I218) - 1)) + VALUE(RIGHT(I218, LEN(I218) - FIND(" - ", I218) - 2))) / 2</f>
        <v>70</v>
      </c>
      <c r="L218" s="1">
        <f t="shared" si="216"/>
        <v>25</v>
      </c>
    </row>
    <row r="219" spans="1:12" ht="15.75" customHeight="1" x14ac:dyDescent="0.3">
      <c r="A219" s="1" t="s">
        <v>934</v>
      </c>
      <c r="B219" s="1" t="s">
        <v>1045</v>
      </c>
      <c r="C219" s="1" t="s">
        <v>1046</v>
      </c>
      <c r="D219" s="1" t="s">
        <v>1047</v>
      </c>
      <c r="E219" s="1" t="s">
        <v>1048</v>
      </c>
      <c r="F219" s="1" t="s">
        <v>1049</v>
      </c>
      <c r="G219" s="1" t="s">
        <v>1050</v>
      </c>
      <c r="H219" s="1" t="s">
        <v>1051</v>
      </c>
      <c r="I219" s="1" t="s">
        <v>974</v>
      </c>
      <c r="J219" s="1" t="s">
        <v>942</v>
      </c>
      <c r="K219" s="1">
        <f t="shared" ref="K219:L219" si="217">(VALUE(LEFT(I219, FIND(" - ", I219) - 1)) + VALUE(RIGHT(I219, LEN(I219) - FIND(" - ", I219) - 2))) / 2</f>
        <v>80</v>
      </c>
      <c r="L219" s="1">
        <f t="shared" si="217"/>
        <v>20</v>
      </c>
    </row>
    <row r="220" spans="1:12" ht="15.75" customHeight="1" x14ac:dyDescent="0.3">
      <c r="A220" s="1" t="s">
        <v>934</v>
      </c>
      <c r="B220" s="1" t="s">
        <v>1052</v>
      </c>
      <c r="C220" s="1" t="s">
        <v>1053</v>
      </c>
      <c r="D220" s="1" t="s">
        <v>1054</v>
      </c>
      <c r="E220" s="1" t="s">
        <v>1055</v>
      </c>
      <c r="F220" s="1" t="s">
        <v>1056</v>
      </c>
      <c r="G220" s="1" t="s">
        <v>1057</v>
      </c>
      <c r="H220" s="1" t="s">
        <v>1058</v>
      </c>
      <c r="I220" s="1" t="s">
        <v>75</v>
      </c>
      <c r="J220" s="1" t="s">
        <v>951</v>
      </c>
      <c r="K220" s="1">
        <f t="shared" ref="K220:L220" si="218">(VALUE(LEFT(I220, FIND(" - ", I220) - 1)) + VALUE(RIGHT(I220, LEN(I220) - FIND(" - ", I220) - 2))) / 2</f>
        <v>225</v>
      </c>
      <c r="L220" s="1">
        <f t="shared" si="218"/>
        <v>25</v>
      </c>
    </row>
    <row r="221" spans="1:12" ht="15.75" customHeight="1" x14ac:dyDescent="0.3">
      <c r="A221" s="1" t="s">
        <v>934</v>
      </c>
      <c r="B221" s="1" t="s">
        <v>1059</v>
      </c>
      <c r="C221" s="1" t="s">
        <v>1060</v>
      </c>
      <c r="D221" s="1" t="s">
        <v>1061</v>
      </c>
      <c r="E221" s="1" t="s">
        <v>1062</v>
      </c>
      <c r="F221" s="1" t="s">
        <v>1063</v>
      </c>
      <c r="G221" s="1" t="s">
        <v>1064</v>
      </c>
      <c r="H221" s="1" t="s">
        <v>1065</v>
      </c>
      <c r="I221" s="1" t="s">
        <v>974</v>
      </c>
      <c r="J221" s="1" t="s">
        <v>535</v>
      </c>
      <c r="K221" s="1">
        <f t="shared" ref="K221:L221" si="219">(VALUE(LEFT(I221, FIND(" - ", I221) - 1)) + VALUE(RIGHT(I221, LEN(I221) - FIND(" - ", I221) - 2))) / 2</f>
        <v>80</v>
      </c>
      <c r="L221" s="1">
        <f t="shared" si="219"/>
        <v>30</v>
      </c>
    </row>
    <row r="222" spans="1:12" ht="15.75" customHeight="1" x14ac:dyDescent="0.3">
      <c r="A222" s="1" t="s">
        <v>934</v>
      </c>
      <c r="B222" s="1" t="s">
        <v>1066</v>
      </c>
      <c r="C222" s="1" t="s">
        <v>1067</v>
      </c>
      <c r="D222" s="1" t="s">
        <v>1068</v>
      </c>
      <c r="E222" s="1" t="s">
        <v>1069</v>
      </c>
      <c r="F222" s="1" t="s">
        <v>1070</v>
      </c>
      <c r="G222" s="1" t="s">
        <v>1071</v>
      </c>
      <c r="H222" s="1" t="s">
        <v>1072</v>
      </c>
      <c r="I222" s="1" t="s">
        <v>941</v>
      </c>
      <c r="J222" s="1" t="s">
        <v>951</v>
      </c>
      <c r="K222" s="1">
        <f t="shared" ref="K222:L222" si="220">(VALUE(LEFT(I222, FIND(" - ", I222) - 1)) + VALUE(RIGHT(I222, LEN(I222) - FIND(" - ", I222) - 2))) / 2</f>
        <v>95</v>
      </c>
      <c r="L222" s="1">
        <f t="shared" si="220"/>
        <v>25</v>
      </c>
    </row>
    <row r="223" spans="1:12" ht="15.75" customHeight="1" x14ac:dyDescent="0.3">
      <c r="A223" s="1" t="s">
        <v>934</v>
      </c>
      <c r="B223" s="1" t="s">
        <v>1073</v>
      </c>
      <c r="C223" s="1" t="s">
        <v>1074</v>
      </c>
      <c r="D223" s="1" t="s">
        <v>1075</v>
      </c>
      <c r="E223" s="1" t="s">
        <v>1076</v>
      </c>
      <c r="F223" s="1" t="s">
        <v>1077</v>
      </c>
      <c r="G223" s="1" t="s">
        <v>1078</v>
      </c>
      <c r="H223" s="1" t="s">
        <v>1079</v>
      </c>
      <c r="I223" s="1" t="s">
        <v>982</v>
      </c>
      <c r="J223" s="1" t="s">
        <v>942</v>
      </c>
      <c r="K223" s="1">
        <f t="shared" ref="K223:L223" si="221">(VALUE(LEFT(I223, FIND(" - ", I223) - 1)) + VALUE(RIGHT(I223, LEN(I223) - FIND(" - ", I223) - 2))) / 2</f>
        <v>110</v>
      </c>
      <c r="L223" s="1">
        <f t="shared" si="221"/>
        <v>20</v>
      </c>
    </row>
    <row r="224" spans="1:12" ht="15.75" customHeight="1" x14ac:dyDescent="0.3">
      <c r="A224" s="1" t="s">
        <v>934</v>
      </c>
      <c r="B224" s="1" t="s">
        <v>1080</v>
      </c>
      <c r="C224" s="1" t="s">
        <v>1081</v>
      </c>
      <c r="D224" s="1" t="s">
        <v>1082</v>
      </c>
      <c r="E224" s="1" t="s">
        <v>1083</v>
      </c>
      <c r="F224" s="1" t="s">
        <v>1084</v>
      </c>
      <c r="G224" s="1" t="s">
        <v>1085</v>
      </c>
      <c r="H224" s="1" t="s">
        <v>1086</v>
      </c>
      <c r="I224" s="1" t="s">
        <v>941</v>
      </c>
      <c r="J224" s="1" t="s">
        <v>951</v>
      </c>
      <c r="K224" s="1">
        <f t="shared" ref="K224:L224" si="222">(VALUE(LEFT(I224, FIND(" - ", I224) - 1)) + VALUE(RIGHT(I224, LEN(I224) - FIND(" - ", I224) - 2))) / 2</f>
        <v>95</v>
      </c>
      <c r="L224" s="1">
        <f t="shared" si="222"/>
        <v>25</v>
      </c>
    </row>
    <row r="225" spans="1:12" ht="15.75" customHeight="1" x14ac:dyDescent="0.3">
      <c r="A225" s="1" t="s">
        <v>934</v>
      </c>
      <c r="B225" s="1" t="s">
        <v>1087</v>
      </c>
      <c r="C225" s="1" t="s">
        <v>1088</v>
      </c>
      <c r="D225" s="1" t="s">
        <v>1089</v>
      </c>
      <c r="E225" s="1" t="s">
        <v>1090</v>
      </c>
      <c r="F225" s="1" t="s">
        <v>1091</v>
      </c>
      <c r="G225" s="1" t="s">
        <v>1092</v>
      </c>
      <c r="H225" s="1" t="s">
        <v>1093</v>
      </c>
      <c r="I225" s="1" t="s">
        <v>96</v>
      </c>
      <c r="J225" s="1" t="s">
        <v>951</v>
      </c>
      <c r="K225" s="1">
        <f t="shared" ref="K225:L225" si="223">(VALUE(LEFT(I225, FIND(" - ", I225) - 1)) + VALUE(RIGHT(I225, LEN(I225) - FIND(" - ", I225) - 2))) / 2</f>
        <v>185</v>
      </c>
      <c r="L225" s="1">
        <f t="shared" si="223"/>
        <v>25</v>
      </c>
    </row>
    <row r="226" spans="1:12" ht="15.75" customHeight="1" x14ac:dyDescent="0.3">
      <c r="A226" s="1" t="s">
        <v>934</v>
      </c>
      <c r="B226" s="1" t="s">
        <v>1094</v>
      </c>
      <c r="C226" s="1" t="s">
        <v>1095</v>
      </c>
      <c r="D226" s="1" t="s">
        <v>1096</v>
      </c>
      <c r="E226" s="1" t="s">
        <v>1097</v>
      </c>
      <c r="F226" s="1" t="s">
        <v>1098</v>
      </c>
      <c r="G226" s="1" t="s">
        <v>1099</v>
      </c>
      <c r="H226" s="1" t="s">
        <v>1100</v>
      </c>
      <c r="I226" s="1" t="s">
        <v>974</v>
      </c>
      <c r="J226" s="1" t="s">
        <v>535</v>
      </c>
      <c r="K226" s="1">
        <f t="shared" ref="K226:L226" si="224">(VALUE(LEFT(I226, FIND(" - ", I226) - 1)) + VALUE(RIGHT(I226, LEN(I226) - FIND(" - ", I226) - 2))) / 2</f>
        <v>80</v>
      </c>
      <c r="L226" s="1">
        <f t="shared" si="224"/>
        <v>30</v>
      </c>
    </row>
    <row r="227" spans="1:12" ht="15.75" customHeight="1" x14ac:dyDescent="0.3">
      <c r="A227" s="1" t="s">
        <v>934</v>
      </c>
      <c r="B227" s="1" t="s">
        <v>1059</v>
      </c>
      <c r="C227" s="1" t="s">
        <v>1101</v>
      </c>
      <c r="D227" s="1" t="s">
        <v>1102</v>
      </c>
      <c r="E227" s="1" t="s">
        <v>1103</v>
      </c>
      <c r="F227" s="1" t="s">
        <v>1104</v>
      </c>
      <c r="G227" s="1" t="s">
        <v>1105</v>
      </c>
      <c r="H227" s="1" t="s">
        <v>1106</v>
      </c>
      <c r="I227" s="1" t="s">
        <v>941</v>
      </c>
      <c r="J227" s="1" t="s">
        <v>951</v>
      </c>
      <c r="K227" s="1">
        <f t="shared" ref="K227:L227" si="225">(VALUE(LEFT(I227, FIND(" - ", I227) - 1)) + VALUE(RIGHT(I227, LEN(I227) - FIND(" - ", I227) - 2))) / 2</f>
        <v>95</v>
      </c>
      <c r="L227" s="1">
        <f t="shared" si="225"/>
        <v>25</v>
      </c>
    </row>
    <row r="228" spans="1:12" ht="15.75" customHeight="1" x14ac:dyDescent="0.3">
      <c r="A228" s="1" t="s">
        <v>934</v>
      </c>
      <c r="B228" s="1" t="s">
        <v>1107</v>
      </c>
      <c r="C228" s="1" t="s">
        <v>1108</v>
      </c>
      <c r="D228" s="1" t="s">
        <v>1109</v>
      </c>
      <c r="E228" s="1" t="s">
        <v>1110</v>
      </c>
      <c r="F228" s="1" t="s">
        <v>1111</v>
      </c>
      <c r="G228" s="1" t="s">
        <v>1112</v>
      </c>
      <c r="H228" s="1" t="s">
        <v>1025</v>
      </c>
      <c r="I228" s="1" t="s">
        <v>982</v>
      </c>
      <c r="J228" s="1" t="s">
        <v>535</v>
      </c>
      <c r="K228" s="1">
        <f t="shared" ref="K228:L228" si="226">(VALUE(LEFT(I228, FIND(" - ", I228) - 1)) + VALUE(RIGHT(I228, LEN(I228) - FIND(" - ", I228) - 2))) / 2</f>
        <v>110</v>
      </c>
      <c r="L228" s="1">
        <f t="shared" si="226"/>
        <v>30</v>
      </c>
    </row>
    <row r="229" spans="1:12" ht="15.75" customHeight="1" x14ac:dyDescent="0.3">
      <c r="A229" s="1" t="s">
        <v>934</v>
      </c>
      <c r="B229" s="1" t="s">
        <v>1113</v>
      </c>
      <c r="C229" s="1" t="s">
        <v>1114</v>
      </c>
      <c r="D229" s="1" t="s">
        <v>1115</v>
      </c>
      <c r="E229" s="1" t="s">
        <v>1116</v>
      </c>
      <c r="F229" s="1" t="s">
        <v>1117</v>
      </c>
      <c r="G229" s="1" t="s">
        <v>1118</v>
      </c>
      <c r="H229" s="1" t="s">
        <v>1093</v>
      </c>
      <c r="I229" s="1" t="s">
        <v>75</v>
      </c>
      <c r="J229" s="1" t="s">
        <v>535</v>
      </c>
      <c r="K229" s="1">
        <f t="shared" ref="K229:L229" si="227">(VALUE(LEFT(I229, FIND(" - ", I229) - 1)) + VALUE(RIGHT(I229, LEN(I229) - FIND(" - ", I229) - 2))) / 2</f>
        <v>225</v>
      </c>
      <c r="L229" s="1">
        <f t="shared" si="227"/>
        <v>30</v>
      </c>
    </row>
    <row r="230" spans="1:12" ht="15.75" customHeight="1" x14ac:dyDescent="0.3">
      <c r="A230" s="1" t="s">
        <v>934</v>
      </c>
      <c r="B230" s="1" t="s">
        <v>1119</v>
      </c>
      <c r="C230" s="1" t="s">
        <v>1120</v>
      </c>
      <c r="D230" s="1" t="s">
        <v>1121</v>
      </c>
      <c r="E230" s="1" t="s">
        <v>1122</v>
      </c>
      <c r="F230" s="1" t="s">
        <v>1123</v>
      </c>
      <c r="G230" s="1" t="s">
        <v>1124</v>
      </c>
      <c r="H230" s="1" t="s">
        <v>1125</v>
      </c>
      <c r="I230" s="1" t="s">
        <v>1038</v>
      </c>
      <c r="J230" s="1" t="s">
        <v>951</v>
      </c>
      <c r="K230" s="1">
        <f t="shared" ref="K230:L230" si="228">(VALUE(LEFT(I230, FIND(" - ", I230) - 1)) + VALUE(RIGHT(I230, LEN(I230) - FIND(" - ", I230) - 2))) / 2</f>
        <v>70</v>
      </c>
      <c r="L230" s="1">
        <f t="shared" si="228"/>
        <v>25</v>
      </c>
    </row>
    <row r="231" spans="1:12" ht="15.75" customHeight="1" x14ac:dyDescent="0.3">
      <c r="A231" s="1" t="s">
        <v>934</v>
      </c>
      <c r="B231" s="1" t="s">
        <v>1126</v>
      </c>
      <c r="C231" s="1" t="s">
        <v>1127</v>
      </c>
      <c r="D231" s="1" t="s">
        <v>1128</v>
      </c>
      <c r="E231" s="1" t="s">
        <v>1129</v>
      </c>
      <c r="F231" s="1" t="s">
        <v>1130</v>
      </c>
      <c r="G231" s="1" t="s">
        <v>1131</v>
      </c>
      <c r="H231" s="1" t="s">
        <v>1065</v>
      </c>
      <c r="I231" s="1" t="s">
        <v>1038</v>
      </c>
      <c r="J231" s="1" t="s">
        <v>951</v>
      </c>
      <c r="K231" s="1">
        <f t="shared" ref="K231:L231" si="229">(VALUE(LEFT(I231, FIND(" - ", I231) - 1)) + VALUE(RIGHT(I231, LEN(I231) - FIND(" - ", I231) - 2))) / 2</f>
        <v>70</v>
      </c>
      <c r="L231" s="1">
        <f t="shared" si="229"/>
        <v>25</v>
      </c>
    </row>
    <row r="232" spans="1:12" ht="15.75" customHeight="1" x14ac:dyDescent="0.3">
      <c r="A232" s="1" t="s">
        <v>934</v>
      </c>
      <c r="B232" s="1" t="s">
        <v>1132</v>
      </c>
      <c r="C232" s="1" t="s">
        <v>1133</v>
      </c>
      <c r="D232" s="1" t="s">
        <v>1134</v>
      </c>
      <c r="E232" s="1" t="s">
        <v>1135</v>
      </c>
      <c r="F232" s="1" t="s">
        <v>1136</v>
      </c>
      <c r="G232" s="1" t="s">
        <v>1137</v>
      </c>
      <c r="H232" s="1" t="s">
        <v>1079</v>
      </c>
      <c r="I232" s="1" t="s">
        <v>974</v>
      </c>
      <c r="J232" s="1" t="s">
        <v>951</v>
      </c>
      <c r="K232" s="1">
        <f t="shared" ref="K232:L232" si="230">(VALUE(LEFT(I232, FIND(" - ", I232) - 1)) + VALUE(RIGHT(I232, LEN(I232) - FIND(" - ", I232) - 2))) / 2</f>
        <v>80</v>
      </c>
      <c r="L232" s="1">
        <f t="shared" si="230"/>
        <v>25</v>
      </c>
    </row>
    <row r="233" spans="1:12" ht="15.75" customHeight="1" x14ac:dyDescent="0.3">
      <c r="A233" s="1" t="s">
        <v>934</v>
      </c>
      <c r="B233" s="1" t="s">
        <v>1138</v>
      </c>
      <c r="C233" s="1" t="s">
        <v>1139</v>
      </c>
      <c r="D233" s="1" t="s">
        <v>1140</v>
      </c>
      <c r="E233" s="1" t="s">
        <v>1141</v>
      </c>
      <c r="F233" s="1" t="s">
        <v>1142</v>
      </c>
      <c r="G233" s="1" t="s">
        <v>1071</v>
      </c>
      <c r="H233" s="1" t="s">
        <v>1086</v>
      </c>
      <c r="I233" s="1" t="s">
        <v>75</v>
      </c>
      <c r="J233" s="1" t="s">
        <v>535</v>
      </c>
      <c r="K233" s="1">
        <f t="shared" ref="K233:L233" si="231">(VALUE(LEFT(I233, FIND(" - ", I233) - 1)) + VALUE(RIGHT(I233, LEN(I233) - FIND(" - ", I233) - 2))) / 2</f>
        <v>225</v>
      </c>
      <c r="L233" s="1">
        <f t="shared" si="231"/>
        <v>30</v>
      </c>
    </row>
    <row r="234" spans="1:12" ht="15.75" customHeight="1" x14ac:dyDescent="0.3">
      <c r="A234" s="1" t="s">
        <v>934</v>
      </c>
      <c r="B234" s="1" t="s">
        <v>1143</v>
      </c>
      <c r="C234" s="1" t="s">
        <v>1144</v>
      </c>
      <c r="D234" s="1" t="s">
        <v>1145</v>
      </c>
      <c r="E234" s="1" t="s">
        <v>1146</v>
      </c>
      <c r="F234" s="1" t="s">
        <v>1147</v>
      </c>
      <c r="G234" s="1" t="s">
        <v>1148</v>
      </c>
      <c r="H234" s="1" t="s">
        <v>1093</v>
      </c>
      <c r="I234" s="1" t="s">
        <v>974</v>
      </c>
      <c r="J234" s="1" t="s">
        <v>951</v>
      </c>
      <c r="K234" s="1">
        <f t="shared" ref="K234:L234" si="232">(VALUE(LEFT(I234, FIND(" - ", I234) - 1)) + VALUE(RIGHT(I234, LEN(I234) - FIND(" - ", I234) - 2))) / 2</f>
        <v>80</v>
      </c>
      <c r="L234" s="1">
        <f t="shared" si="232"/>
        <v>25</v>
      </c>
    </row>
    <row r="235" spans="1:12" ht="15.75" customHeight="1" x14ac:dyDescent="0.3">
      <c r="A235" s="1" t="s">
        <v>934</v>
      </c>
      <c r="B235" s="1" t="s">
        <v>1149</v>
      </c>
      <c r="C235" s="1" t="s">
        <v>1150</v>
      </c>
      <c r="D235" s="1" t="s">
        <v>1151</v>
      </c>
      <c r="E235" s="1" t="s">
        <v>1152</v>
      </c>
      <c r="F235" s="1" t="s">
        <v>1153</v>
      </c>
      <c r="G235" s="1" t="s">
        <v>1154</v>
      </c>
      <c r="H235" s="1" t="s">
        <v>1100</v>
      </c>
      <c r="I235" s="1" t="s">
        <v>941</v>
      </c>
      <c r="J235" s="1" t="s">
        <v>951</v>
      </c>
      <c r="K235" s="1">
        <f t="shared" ref="K235:L235" si="233">(VALUE(LEFT(I235, FIND(" - ", I235) - 1)) + VALUE(RIGHT(I235, LEN(I235) - FIND(" - ", I235) - 2))) / 2</f>
        <v>95</v>
      </c>
      <c r="L235" s="1">
        <f t="shared" si="233"/>
        <v>25</v>
      </c>
    </row>
    <row r="236" spans="1:12" ht="15.75" customHeight="1" x14ac:dyDescent="0.3">
      <c r="A236" s="1" t="s">
        <v>934</v>
      </c>
      <c r="B236" s="1" t="s">
        <v>1155</v>
      </c>
      <c r="C236" s="1" t="s">
        <v>1156</v>
      </c>
      <c r="D236" s="1" t="s">
        <v>1157</v>
      </c>
      <c r="E236" s="1" t="s">
        <v>1158</v>
      </c>
      <c r="F236" s="1" t="s">
        <v>1159</v>
      </c>
      <c r="G236" s="1" t="s">
        <v>1160</v>
      </c>
      <c r="H236" s="1" t="s">
        <v>1106</v>
      </c>
      <c r="I236" s="1" t="s">
        <v>982</v>
      </c>
      <c r="J236" s="1" t="s">
        <v>535</v>
      </c>
      <c r="K236" s="1">
        <f t="shared" ref="K236:L236" si="234">(VALUE(LEFT(I236, FIND(" - ", I236) - 1)) + VALUE(RIGHT(I236, LEN(I236) - FIND(" - ", I236) - 2))) / 2</f>
        <v>110</v>
      </c>
      <c r="L236" s="1">
        <f t="shared" si="234"/>
        <v>30</v>
      </c>
    </row>
    <row r="237" spans="1:12" ht="15.75" customHeight="1" x14ac:dyDescent="0.3">
      <c r="A237" s="1" t="s">
        <v>934</v>
      </c>
      <c r="B237" s="1" t="s">
        <v>1161</v>
      </c>
      <c r="C237" s="1" t="s">
        <v>1162</v>
      </c>
      <c r="D237" s="1" t="s">
        <v>1163</v>
      </c>
      <c r="E237" s="1" t="s">
        <v>1164</v>
      </c>
      <c r="F237" s="1" t="s">
        <v>1165</v>
      </c>
      <c r="G237" s="1" t="s">
        <v>1166</v>
      </c>
      <c r="H237" s="1" t="s">
        <v>1037</v>
      </c>
      <c r="I237" s="1" t="s">
        <v>941</v>
      </c>
      <c r="J237" s="1" t="s">
        <v>951</v>
      </c>
      <c r="K237" s="1">
        <f t="shared" ref="K237:L237" si="235">(VALUE(LEFT(I237, FIND(" - ", I237) - 1)) + VALUE(RIGHT(I237, LEN(I237) - FIND(" - ", I237) - 2))) / 2</f>
        <v>95</v>
      </c>
      <c r="L237" s="1">
        <f t="shared" si="235"/>
        <v>25</v>
      </c>
    </row>
    <row r="238" spans="1:12" ht="15.75" customHeight="1" x14ac:dyDescent="0.3">
      <c r="A238" s="1" t="s">
        <v>934</v>
      </c>
      <c r="B238" s="1" t="s">
        <v>1167</v>
      </c>
      <c r="C238" s="1" t="s">
        <v>1168</v>
      </c>
      <c r="D238" s="1" t="s">
        <v>1169</v>
      </c>
      <c r="E238" s="1" t="s">
        <v>1170</v>
      </c>
      <c r="F238" s="1" t="s">
        <v>1171</v>
      </c>
      <c r="G238" s="1" t="s">
        <v>1172</v>
      </c>
      <c r="H238" s="1" t="s">
        <v>1044</v>
      </c>
      <c r="I238" s="1" t="s">
        <v>96</v>
      </c>
      <c r="J238" s="1" t="s">
        <v>535</v>
      </c>
      <c r="K238" s="1">
        <f t="shared" ref="K238:L238" si="236">(VALUE(LEFT(I238, FIND(" - ", I238) - 1)) + VALUE(RIGHT(I238, LEN(I238) - FIND(" - ", I238) - 2))) / 2</f>
        <v>185</v>
      </c>
      <c r="L238" s="1">
        <f t="shared" si="236"/>
        <v>30</v>
      </c>
    </row>
    <row r="239" spans="1:12" ht="15.75" customHeight="1" x14ac:dyDescent="0.3">
      <c r="A239" s="1" t="s">
        <v>934</v>
      </c>
      <c r="B239" s="1" t="s">
        <v>1173</v>
      </c>
      <c r="C239" s="1" t="s">
        <v>1174</v>
      </c>
      <c r="D239" s="1" t="s">
        <v>1175</v>
      </c>
      <c r="E239" s="1" t="s">
        <v>1176</v>
      </c>
      <c r="F239" s="1" t="s">
        <v>1177</v>
      </c>
      <c r="G239" s="1" t="s">
        <v>1178</v>
      </c>
      <c r="H239" s="1" t="s">
        <v>1051</v>
      </c>
      <c r="I239" s="1" t="s">
        <v>974</v>
      </c>
      <c r="J239" s="1" t="s">
        <v>942</v>
      </c>
      <c r="K239" s="1">
        <f t="shared" ref="K239:L239" si="237">(VALUE(LEFT(I239, FIND(" - ", I239) - 1)) + VALUE(RIGHT(I239, LEN(I239) - FIND(" - ", I239) - 2))) / 2</f>
        <v>80</v>
      </c>
      <c r="L239" s="1">
        <f t="shared" si="237"/>
        <v>20</v>
      </c>
    </row>
    <row r="240" spans="1:12" ht="15.75" customHeight="1" x14ac:dyDescent="0.3">
      <c r="A240" s="1" t="s">
        <v>934</v>
      </c>
      <c r="B240" s="1" t="s">
        <v>1179</v>
      </c>
      <c r="C240" s="1" t="s">
        <v>1007</v>
      </c>
      <c r="D240" s="1" t="s">
        <v>1180</v>
      </c>
      <c r="E240" s="1" t="s">
        <v>1181</v>
      </c>
      <c r="F240" s="1" t="s">
        <v>1182</v>
      </c>
      <c r="G240" s="1" t="s">
        <v>1183</v>
      </c>
      <c r="H240" s="1" t="s">
        <v>1058</v>
      </c>
      <c r="I240" s="1" t="s">
        <v>941</v>
      </c>
      <c r="J240" s="1" t="s">
        <v>951</v>
      </c>
      <c r="K240" s="1">
        <f t="shared" ref="K240:L240" si="238">(VALUE(LEFT(I240, FIND(" - ", I240) - 1)) + VALUE(RIGHT(I240, LEN(I240) - FIND(" - ", I240) - 2))) / 2</f>
        <v>95</v>
      </c>
      <c r="L240" s="1">
        <f t="shared" si="238"/>
        <v>25</v>
      </c>
    </row>
    <row r="241" spans="1:12" ht="15.75" customHeight="1" x14ac:dyDescent="0.3">
      <c r="A241" s="1" t="s">
        <v>934</v>
      </c>
      <c r="B241" s="1" t="s">
        <v>1184</v>
      </c>
      <c r="C241" s="1" t="s">
        <v>1185</v>
      </c>
      <c r="D241" s="1" t="s">
        <v>1186</v>
      </c>
      <c r="E241" s="1" t="s">
        <v>1187</v>
      </c>
      <c r="F241" s="1" t="s">
        <v>1188</v>
      </c>
      <c r="G241" s="1" t="s">
        <v>1189</v>
      </c>
      <c r="H241" s="1" t="s">
        <v>1065</v>
      </c>
      <c r="I241" s="1" t="s">
        <v>982</v>
      </c>
      <c r="J241" s="1" t="s">
        <v>535</v>
      </c>
      <c r="K241" s="1">
        <f t="shared" ref="K241:L241" si="239">(VALUE(LEFT(I241, FIND(" - ", I241) - 1)) + VALUE(RIGHT(I241, LEN(I241) - FIND(" - ", I241) - 2))) / 2</f>
        <v>110</v>
      </c>
      <c r="L241" s="1">
        <f t="shared" si="239"/>
        <v>30</v>
      </c>
    </row>
    <row r="242" spans="1:12" ht="15.75" customHeight="1" x14ac:dyDescent="0.3">
      <c r="A242" s="1" t="s">
        <v>934</v>
      </c>
      <c r="B242" s="1" t="s">
        <v>597</v>
      </c>
      <c r="C242" s="1" t="s">
        <v>1190</v>
      </c>
      <c r="D242" s="1" t="s">
        <v>1191</v>
      </c>
      <c r="E242" s="1" t="s">
        <v>1192</v>
      </c>
      <c r="F242" s="1" t="s">
        <v>1193</v>
      </c>
      <c r="G242" s="1" t="s">
        <v>1194</v>
      </c>
      <c r="H242" s="1" t="s">
        <v>1072</v>
      </c>
      <c r="I242" s="1" t="s">
        <v>75</v>
      </c>
      <c r="J242" s="1" t="s">
        <v>942</v>
      </c>
      <c r="K242" s="1">
        <f t="shared" ref="K242:L242" si="240">(VALUE(LEFT(I242, FIND(" - ", I242) - 1)) + VALUE(RIGHT(I242, LEN(I242) - FIND(" - ", I242) - 2))) / 2</f>
        <v>225</v>
      </c>
      <c r="L242" s="1">
        <f t="shared" si="240"/>
        <v>20</v>
      </c>
    </row>
    <row r="243" spans="1:12" ht="15.75" customHeight="1" x14ac:dyDescent="0.3">
      <c r="A243" s="1" t="s">
        <v>934</v>
      </c>
      <c r="B243" s="1" t="s">
        <v>1195</v>
      </c>
      <c r="C243" s="1" t="s">
        <v>1196</v>
      </c>
      <c r="D243" s="1" t="s">
        <v>1197</v>
      </c>
      <c r="E243" s="1" t="s">
        <v>1198</v>
      </c>
      <c r="F243" s="1" t="s">
        <v>1199</v>
      </c>
      <c r="G243" s="1" t="s">
        <v>1112</v>
      </c>
      <c r="H243" s="1" t="s">
        <v>1079</v>
      </c>
      <c r="I243" s="1" t="s">
        <v>1038</v>
      </c>
      <c r="J243" s="1" t="s">
        <v>942</v>
      </c>
      <c r="K243" s="1">
        <f t="shared" ref="K243:L243" si="241">(VALUE(LEFT(I243, FIND(" - ", I243) - 1)) + VALUE(RIGHT(I243, LEN(I243) - FIND(" - ", I243) - 2))) / 2</f>
        <v>70</v>
      </c>
      <c r="L243" s="1">
        <f t="shared" si="241"/>
        <v>20</v>
      </c>
    </row>
    <row r="244" spans="1:12" ht="15.75" customHeight="1" x14ac:dyDescent="0.3">
      <c r="A244" s="1" t="s">
        <v>934</v>
      </c>
      <c r="B244" s="1" t="s">
        <v>1200</v>
      </c>
      <c r="C244" s="1" t="s">
        <v>1201</v>
      </c>
      <c r="D244" s="1" t="s">
        <v>1202</v>
      </c>
      <c r="E244" s="1" t="s">
        <v>1203</v>
      </c>
      <c r="F244" s="1" t="s">
        <v>1204</v>
      </c>
      <c r="G244" s="1" t="s">
        <v>1205</v>
      </c>
      <c r="H244" s="1" t="s">
        <v>1086</v>
      </c>
      <c r="I244" s="1" t="s">
        <v>1038</v>
      </c>
      <c r="J244" s="1" t="s">
        <v>951</v>
      </c>
      <c r="K244" s="1">
        <f t="shared" ref="K244:L244" si="242">(VALUE(LEFT(I244, FIND(" - ", I244) - 1)) + VALUE(RIGHT(I244, LEN(I244) - FIND(" - ", I244) - 2))) / 2</f>
        <v>70</v>
      </c>
      <c r="L244" s="1">
        <f t="shared" si="242"/>
        <v>25</v>
      </c>
    </row>
    <row r="245" spans="1:12" ht="15.75" customHeight="1" x14ac:dyDescent="0.3">
      <c r="A245" s="1" t="s">
        <v>934</v>
      </c>
      <c r="B245" s="1" t="s">
        <v>1206</v>
      </c>
      <c r="C245" s="1" t="s">
        <v>1207</v>
      </c>
      <c r="D245" s="1" t="s">
        <v>1208</v>
      </c>
      <c r="E245" s="1" t="s">
        <v>1209</v>
      </c>
      <c r="F245" s="1" t="s">
        <v>1210</v>
      </c>
      <c r="G245" s="1" t="s">
        <v>1211</v>
      </c>
      <c r="H245" s="1" t="s">
        <v>1093</v>
      </c>
      <c r="I245" s="1" t="s">
        <v>974</v>
      </c>
      <c r="J245" s="1" t="s">
        <v>951</v>
      </c>
      <c r="K245" s="1">
        <f t="shared" ref="K245:L245" si="243">(VALUE(LEFT(I245, FIND(" - ", I245) - 1)) + VALUE(RIGHT(I245, LEN(I245) - FIND(" - ", I245) - 2))) / 2</f>
        <v>80</v>
      </c>
      <c r="L245" s="1">
        <f t="shared" si="243"/>
        <v>25</v>
      </c>
    </row>
    <row r="246" spans="1:12" ht="15.75" customHeight="1" x14ac:dyDescent="0.3">
      <c r="A246" s="1" t="s">
        <v>934</v>
      </c>
      <c r="B246" s="1" t="s">
        <v>1032</v>
      </c>
      <c r="C246" s="1" t="s">
        <v>1212</v>
      </c>
      <c r="D246" s="1" t="s">
        <v>1213</v>
      </c>
      <c r="E246" s="1" t="s">
        <v>1214</v>
      </c>
      <c r="F246" s="1" t="s">
        <v>1215</v>
      </c>
      <c r="G246" s="1" t="s">
        <v>993</v>
      </c>
      <c r="H246" s="1" t="s">
        <v>1100</v>
      </c>
      <c r="I246" s="1" t="s">
        <v>75</v>
      </c>
      <c r="J246" s="1" t="s">
        <v>942</v>
      </c>
      <c r="K246" s="1">
        <f t="shared" ref="K246:L246" si="244">(VALUE(LEFT(I246, FIND(" - ", I246) - 1)) + VALUE(RIGHT(I246, LEN(I246) - FIND(" - ", I246) - 2))) / 2</f>
        <v>225</v>
      </c>
      <c r="L246" s="1">
        <f t="shared" si="244"/>
        <v>20</v>
      </c>
    </row>
    <row r="247" spans="1:12" ht="15.75" customHeight="1" x14ac:dyDescent="0.3">
      <c r="A247" s="1" t="s">
        <v>934</v>
      </c>
      <c r="B247" s="1" t="s">
        <v>1039</v>
      </c>
      <c r="C247" s="1" t="s">
        <v>1216</v>
      </c>
      <c r="D247" s="1" t="s">
        <v>1217</v>
      </c>
      <c r="E247" s="1" t="s">
        <v>1218</v>
      </c>
      <c r="F247" s="1" t="s">
        <v>1219</v>
      </c>
      <c r="G247" s="1" t="s">
        <v>999</v>
      </c>
      <c r="H247" s="1" t="s">
        <v>1106</v>
      </c>
      <c r="I247" s="1" t="s">
        <v>974</v>
      </c>
      <c r="J247" s="1" t="s">
        <v>942</v>
      </c>
      <c r="K247" s="1">
        <f t="shared" ref="K247:L247" si="245">(VALUE(LEFT(I247, FIND(" - ", I247) - 1)) + VALUE(RIGHT(I247, LEN(I247) - FIND(" - ", I247) - 2))) / 2</f>
        <v>80</v>
      </c>
      <c r="L247" s="1">
        <f t="shared" si="245"/>
        <v>20</v>
      </c>
    </row>
    <row r="248" spans="1:12" ht="15.75" customHeight="1" x14ac:dyDescent="0.3">
      <c r="A248" s="1" t="s">
        <v>934</v>
      </c>
      <c r="B248" s="1" t="s">
        <v>1220</v>
      </c>
      <c r="C248" s="1" t="s">
        <v>174</v>
      </c>
      <c r="D248" s="1" t="s">
        <v>1221</v>
      </c>
      <c r="E248" s="1" t="s">
        <v>1222</v>
      </c>
      <c r="F248" s="1" t="s">
        <v>1223</v>
      </c>
      <c r="G248" s="1" t="s">
        <v>1224</v>
      </c>
      <c r="H248" s="1" t="s">
        <v>1125</v>
      </c>
      <c r="I248" s="1" t="s">
        <v>941</v>
      </c>
      <c r="J248" s="1" t="s">
        <v>942</v>
      </c>
      <c r="K248" s="1">
        <f t="shared" ref="K248:L248" si="246">(VALUE(LEFT(I248, FIND(" - ", I248) - 1)) + VALUE(RIGHT(I248, LEN(I248) - FIND(" - ", I248) - 2))) / 2</f>
        <v>95</v>
      </c>
      <c r="L248" s="1">
        <f t="shared" si="246"/>
        <v>20</v>
      </c>
    </row>
    <row r="249" spans="1:12" ht="15.75" customHeight="1" x14ac:dyDescent="0.3">
      <c r="A249" s="1" t="s">
        <v>934</v>
      </c>
      <c r="B249" s="1" t="s">
        <v>1225</v>
      </c>
      <c r="C249" s="1" t="s">
        <v>1226</v>
      </c>
      <c r="D249" s="1" t="s">
        <v>1227</v>
      </c>
      <c r="E249" s="1" t="s">
        <v>1228</v>
      </c>
      <c r="F249" s="1" t="s">
        <v>1229</v>
      </c>
      <c r="G249" s="1" t="s">
        <v>993</v>
      </c>
      <c r="H249" s="1" t="s">
        <v>1065</v>
      </c>
      <c r="I249" s="1" t="s">
        <v>982</v>
      </c>
      <c r="J249" s="1" t="s">
        <v>942</v>
      </c>
      <c r="K249" s="1">
        <f t="shared" ref="K249:L249" si="247">(VALUE(LEFT(I249, FIND(" - ", I249) - 1)) + VALUE(RIGHT(I249, LEN(I249) - FIND(" - ", I249) - 2))) / 2</f>
        <v>110</v>
      </c>
      <c r="L249" s="1">
        <f t="shared" si="247"/>
        <v>20</v>
      </c>
    </row>
    <row r="250" spans="1:12" ht="15.75" customHeight="1" x14ac:dyDescent="0.3">
      <c r="A250" s="1" t="s">
        <v>934</v>
      </c>
      <c r="B250" s="1" t="s">
        <v>1230</v>
      </c>
      <c r="C250" s="1" t="s">
        <v>1231</v>
      </c>
      <c r="D250" s="1" t="s">
        <v>1232</v>
      </c>
      <c r="E250" s="1" t="s">
        <v>1233</v>
      </c>
      <c r="F250" s="1" t="s">
        <v>1234</v>
      </c>
      <c r="G250" s="1" t="s">
        <v>1235</v>
      </c>
      <c r="H250" s="1" t="s">
        <v>1079</v>
      </c>
      <c r="I250" s="1" t="s">
        <v>941</v>
      </c>
      <c r="J250" s="1" t="s">
        <v>535</v>
      </c>
      <c r="K250" s="1">
        <f t="shared" ref="K250:L250" si="248">(VALUE(LEFT(I250, FIND(" - ", I250) - 1)) + VALUE(RIGHT(I250, LEN(I250) - FIND(" - ", I250) - 2))) / 2</f>
        <v>95</v>
      </c>
      <c r="L250" s="1">
        <f t="shared" si="248"/>
        <v>30</v>
      </c>
    </row>
    <row r="251" spans="1:12" ht="15.75" customHeight="1" x14ac:dyDescent="0.3">
      <c r="A251" s="1" t="s">
        <v>934</v>
      </c>
      <c r="B251" s="1" t="s">
        <v>1236</v>
      </c>
      <c r="C251" s="1" t="s">
        <v>1237</v>
      </c>
      <c r="D251" s="1" t="s">
        <v>1238</v>
      </c>
      <c r="E251" s="1" t="s">
        <v>1239</v>
      </c>
      <c r="F251" s="1" t="s">
        <v>1240</v>
      </c>
      <c r="G251" s="1" t="s">
        <v>1057</v>
      </c>
      <c r="H251" s="1" t="s">
        <v>1086</v>
      </c>
      <c r="I251" s="1" t="s">
        <v>96</v>
      </c>
      <c r="J251" s="1" t="s">
        <v>951</v>
      </c>
      <c r="K251" s="1">
        <f t="shared" ref="K251:L251" si="249">(VALUE(LEFT(I251, FIND(" - ", I251) - 1)) + VALUE(RIGHT(I251, LEN(I251) - FIND(" - ", I251) - 2))) / 2</f>
        <v>185</v>
      </c>
      <c r="L251" s="1">
        <f t="shared" si="249"/>
        <v>25</v>
      </c>
    </row>
    <row r="252" spans="1:12" ht="15.75" customHeight="1" x14ac:dyDescent="0.3">
      <c r="A252" s="1" t="s">
        <v>934</v>
      </c>
      <c r="B252" s="1" t="s">
        <v>1241</v>
      </c>
      <c r="C252" s="1" t="s">
        <v>1242</v>
      </c>
      <c r="D252" s="1" t="s">
        <v>1243</v>
      </c>
      <c r="E252" s="1" t="s">
        <v>1244</v>
      </c>
      <c r="F252" s="1" t="s">
        <v>1245</v>
      </c>
      <c r="G252" s="1" t="s">
        <v>1050</v>
      </c>
      <c r="H252" s="1" t="s">
        <v>1093</v>
      </c>
      <c r="I252" s="1" t="s">
        <v>974</v>
      </c>
      <c r="J252" s="1" t="s">
        <v>535</v>
      </c>
      <c r="K252" s="1">
        <f t="shared" ref="K252:L252" si="250">(VALUE(LEFT(I252, FIND(" - ", I252) - 1)) + VALUE(RIGHT(I252, LEN(I252) - FIND(" - ", I252) - 2))) / 2</f>
        <v>80</v>
      </c>
      <c r="L252" s="1">
        <f t="shared" si="250"/>
        <v>30</v>
      </c>
    </row>
    <row r="253" spans="1:12" ht="15.75" customHeight="1" x14ac:dyDescent="0.3">
      <c r="A253" s="1" t="s">
        <v>934</v>
      </c>
      <c r="B253" s="1" t="s">
        <v>1246</v>
      </c>
      <c r="C253" s="1" t="s">
        <v>1247</v>
      </c>
      <c r="D253" s="1" t="s">
        <v>1248</v>
      </c>
      <c r="E253" s="1" t="s">
        <v>1249</v>
      </c>
      <c r="F253" s="1" t="s">
        <v>1250</v>
      </c>
      <c r="G253" s="1" t="s">
        <v>1251</v>
      </c>
      <c r="H253" s="1" t="s">
        <v>1100</v>
      </c>
      <c r="I253" s="1" t="s">
        <v>941</v>
      </c>
      <c r="J253" s="1" t="s">
        <v>951</v>
      </c>
      <c r="K253" s="1">
        <f t="shared" ref="K253:L253" si="251">(VALUE(LEFT(I253, FIND(" - ", I253) - 1)) + VALUE(RIGHT(I253, LEN(I253) - FIND(" - ", I253) - 2))) / 2</f>
        <v>95</v>
      </c>
      <c r="L253" s="1">
        <f t="shared" si="251"/>
        <v>25</v>
      </c>
    </row>
    <row r="254" spans="1:12" ht="15.75" customHeight="1" x14ac:dyDescent="0.3">
      <c r="A254" s="1" t="s">
        <v>934</v>
      </c>
      <c r="B254" s="1" t="s">
        <v>1252</v>
      </c>
      <c r="C254" s="1" t="s">
        <v>1253</v>
      </c>
      <c r="D254" s="1" t="s">
        <v>1254</v>
      </c>
      <c r="E254" s="1" t="s">
        <v>1255</v>
      </c>
      <c r="F254" s="1" t="s">
        <v>1256</v>
      </c>
      <c r="G254" s="1" t="s">
        <v>1112</v>
      </c>
      <c r="H254" s="1" t="s">
        <v>1106</v>
      </c>
      <c r="I254" s="1" t="s">
        <v>982</v>
      </c>
      <c r="J254" s="1" t="s">
        <v>951</v>
      </c>
      <c r="K254" s="1">
        <f t="shared" ref="K254:L254" si="252">(VALUE(LEFT(I254, FIND(" - ", I254) - 1)) + VALUE(RIGHT(I254, LEN(I254) - FIND(" - ", I254) - 2))) / 2</f>
        <v>110</v>
      </c>
      <c r="L254" s="1">
        <f t="shared" si="252"/>
        <v>25</v>
      </c>
    </row>
    <row r="255" spans="1:12" ht="15.75" customHeight="1" x14ac:dyDescent="0.3">
      <c r="A255" s="1" t="s">
        <v>934</v>
      </c>
      <c r="B255" s="1" t="s">
        <v>1257</v>
      </c>
      <c r="C255" s="1" t="s">
        <v>1258</v>
      </c>
      <c r="D255" s="1" t="s">
        <v>1259</v>
      </c>
      <c r="E255" s="1" t="s">
        <v>1260</v>
      </c>
      <c r="F255" s="1" t="s">
        <v>1261</v>
      </c>
      <c r="G255" s="1" t="s">
        <v>1262</v>
      </c>
      <c r="H255" s="1" t="s">
        <v>1125</v>
      </c>
      <c r="I255" s="1" t="s">
        <v>75</v>
      </c>
      <c r="J255" s="1" t="s">
        <v>535</v>
      </c>
      <c r="K255" s="1">
        <f t="shared" ref="K255:L255" si="253">(VALUE(LEFT(I255, FIND(" - ", I255) - 1)) + VALUE(RIGHT(I255, LEN(I255) - FIND(" - ", I255) - 2))) / 2</f>
        <v>225</v>
      </c>
      <c r="L255" s="1">
        <f t="shared" si="253"/>
        <v>30</v>
      </c>
    </row>
    <row r="256" spans="1:12" ht="15.75" customHeight="1" x14ac:dyDescent="0.3">
      <c r="A256" s="1" t="s">
        <v>934</v>
      </c>
      <c r="B256" s="1" t="s">
        <v>1263</v>
      </c>
      <c r="C256" s="1" t="s">
        <v>1264</v>
      </c>
      <c r="D256" s="1" t="s">
        <v>1265</v>
      </c>
      <c r="E256" s="1" t="s">
        <v>1266</v>
      </c>
      <c r="F256" s="1" t="s">
        <v>1267</v>
      </c>
      <c r="G256" s="1" t="s">
        <v>1268</v>
      </c>
      <c r="H256" s="1" t="s">
        <v>1065</v>
      </c>
      <c r="I256" s="1" t="s">
        <v>1038</v>
      </c>
      <c r="J256" s="1" t="s">
        <v>951</v>
      </c>
      <c r="K256" s="1">
        <f t="shared" ref="K256:L256" si="254">(VALUE(LEFT(I256, FIND(" - ", I256) - 1)) + VALUE(RIGHT(I256, LEN(I256) - FIND(" - ", I256) - 2))) / 2</f>
        <v>70</v>
      </c>
      <c r="L256" s="1">
        <f t="shared" si="254"/>
        <v>25</v>
      </c>
    </row>
    <row r="257" spans="1:12" ht="15.75" customHeight="1" x14ac:dyDescent="0.3">
      <c r="A257" s="1" t="s">
        <v>934</v>
      </c>
      <c r="B257" s="1" t="s">
        <v>1269</v>
      </c>
      <c r="C257" s="1" t="s">
        <v>1002</v>
      </c>
      <c r="D257" s="1" t="s">
        <v>1270</v>
      </c>
      <c r="E257" s="1" t="s">
        <v>1271</v>
      </c>
      <c r="F257" s="1" t="s">
        <v>1272</v>
      </c>
      <c r="G257" s="1" t="s">
        <v>1273</v>
      </c>
      <c r="H257" s="1" t="s">
        <v>1079</v>
      </c>
      <c r="I257" s="1" t="s">
        <v>1038</v>
      </c>
      <c r="J257" s="1" t="s">
        <v>951</v>
      </c>
      <c r="K257" s="1">
        <f t="shared" ref="K257:L257" si="255">(VALUE(LEFT(I257, FIND(" - ", I257) - 1)) + VALUE(RIGHT(I257, LEN(I257) - FIND(" - ", I257) - 2))) / 2</f>
        <v>70</v>
      </c>
      <c r="L257" s="1">
        <f t="shared" si="255"/>
        <v>25</v>
      </c>
    </row>
    <row r="258" spans="1:12" ht="15.75" customHeight="1" x14ac:dyDescent="0.3">
      <c r="A258" s="1" t="s">
        <v>934</v>
      </c>
      <c r="B258" s="1" t="s">
        <v>1274</v>
      </c>
      <c r="C258" s="1" t="s">
        <v>1021</v>
      </c>
      <c r="D258" s="1" t="s">
        <v>1275</v>
      </c>
      <c r="E258" s="1" t="s">
        <v>1276</v>
      </c>
      <c r="F258" s="1" t="s">
        <v>1277</v>
      </c>
      <c r="G258" s="1" t="s">
        <v>1251</v>
      </c>
      <c r="H258" s="1" t="s">
        <v>1086</v>
      </c>
      <c r="I258" s="1" t="s">
        <v>974</v>
      </c>
      <c r="J258" s="1" t="s">
        <v>535</v>
      </c>
      <c r="K258" s="1">
        <f t="shared" ref="K258:L258" si="256">(VALUE(LEFT(I258, FIND(" - ", I258) - 1)) + VALUE(RIGHT(I258, LEN(I258) - FIND(" - ", I258) - 2))) / 2</f>
        <v>80</v>
      </c>
      <c r="L258" s="1">
        <f t="shared" si="256"/>
        <v>30</v>
      </c>
    </row>
    <row r="259" spans="1:12" ht="15.75" customHeight="1" x14ac:dyDescent="0.3">
      <c r="A259" s="1" t="s">
        <v>934</v>
      </c>
      <c r="B259" s="1" t="s">
        <v>1113</v>
      </c>
      <c r="C259" s="1" t="s">
        <v>1033</v>
      </c>
      <c r="D259" s="1" t="s">
        <v>1278</v>
      </c>
      <c r="E259" s="1" t="s">
        <v>1279</v>
      </c>
      <c r="F259" s="1" t="s">
        <v>1280</v>
      </c>
      <c r="G259" s="1" t="s">
        <v>1112</v>
      </c>
      <c r="H259" s="1" t="s">
        <v>1093</v>
      </c>
      <c r="I259" s="1" t="s">
        <v>75</v>
      </c>
      <c r="J259" s="1" t="s">
        <v>951</v>
      </c>
      <c r="K259" s="1">
        <f t="shared" ref="K259:L259" si="257">(VALUE(LEFT(I259, FIND(" - ", I259) - 1)) + VALUE(RIGHT(I259, LEN(I259) - FIND(" - ", I259) - 2))) / 2</f>
        <v>225</v>
      </c>
      <c r="L259" s="1">
        <f t="shared" si="257"/>
        <v>25</v>
      </c>
    </row>
    <row r="260" spans="1:12" ht="15.75" customHeight="1" x14ac:dyDescent="0.3">
      <c r="A260" s="1" t="s">
        <v>934</v>
      </c>
      <c r="B260" s="1" t="s">
        <v>1059</v>
      </c>
      <c r="C260" s="1" t="s">
        <v>1040</v>
      </c>
      <c r="D260" s="1" t="s">
        <v>1281</v>
      </c>
      <c r="E260" s="1" t="s">
        <v>1063</v>
      </c>
      <c r="F260" s="1" t="s">
        <v>1282</v>
      </c>
      <c r="G260" s="1" t="s">
        <v>1283</v>
      </c>
      <c r="H260" s="1" t="s">
        <v>1100</v>
      </c>
      <c r="I260" s="1" t="s">
        <v>974</v>
      </c>
      <c r="J260" s="1" t="s">
        <v>535</v>
      </c>
      <c r="K260" s="1">
        <f t="shared" ref="K260:L260" si="258">(VALUE(LEFT(I260, FIND(" - ", I260) - 1)) + VALUE(RIGHT(I260, LEN(I260) - FIND(" - ", I260) - 2))) / 2</f>
        <v>80</v>
      </c>
      <c r="L260" s="1">
        <f t="shared" si="258"/>
        <v>30</v>
      </c>
    </row>
    <row r="261" spans="1:12" ht="15.75" customHeight="1" x14ac:dyDescent="0.3">
      <c r="A261" s="1" t="s">
        <v>934</v>
      </c>
      <c r="B261" s="1" t="s">
        <v>1107</v>
      </c>
      <c r="C261" s="1" t="s">
        <v>1046</v>
      </c>
      <c r="D261" s="1" t="s">
        <v>1284</v>
      </c>
      <c r="E261" s="1" t="s">
        <v>1285</v>
      </c>
      <c r="F261" s="1" t="s">
        <v>1286</v>
      </c>
      <c r="G261" s="1" t="s">
        <v>1036</v>
      </c>
      <c r="H261" s="1" t="s">
        <v>1106</v>
      </c>
      <c r="I261" s="1" t="s">
        <v>941</v>
      </c>
      <c r="J261" s="1" t="s">
        <v>942</v>
      </c>
      <c r="K261" s="1">
        <f t="shared" ref="K261:L261" si="259">(VALUE(LEFT(I261, FIND(" - ", I261) - 1)) + VALUE(RIGHT(I261, LEN(I261) - FIND(" - ", I261) - 2))) / 2</f>
        <v>95</v>
      </c>
      <c r="L261" s="1">
        <f t="shared" si="259"/>
        <v>20</v>
      </c>
    </row>
    <row r="262" spans="1:12" ht="15.75" customHeight="1" x14ac:dyDescent="0.3">
      <c r="A262" s="1" t="s">
        <v>934</v>
      </c>
      <c r="B262" s="1" t="s">
        <v>1087</v>
      </c>
      <c r="C262" s="1" t="s">
        <v>1053</v>
      </c>
      <c r="D262" s="1" t="s">
        <v>1287</v>
      </c>
      <c r="E262" s="1" t="s">
        <v>1288</v>
      </c>
      <c r="F262" s="1" t="s">
        <v>1199</v>
      </c>
      <c r="G262" s="1" t="s">
        <v>1004</v>
      </c>
      <c r="H262" s="1" t="s">
        <v>1125</v>
      </c>
      <c r="I262" s="1" t="s">
        <v>982</v>
      </c>
      <c r="J262" s="1" t="s">
        <v>951</v>
      </c>
      <c r="K262" s="1">
        <f t="shared" ref="K262:L262" si="260">(VALUE(LEFT(I262, FIND(" - ", I262) - 1)) + VALUE(RIGHT(I262, LEN(I262) - FIND(" - ", I262) - 2))) / 2</f>
        <v>110</v>
      </c>
      <c r="L262" s="1">
        <f t="shared" si="260"/>
        <v>25</v>
      </c>
    </row>
    <row r="263" spans="1:12" ht="15.75" customHeight="1" x14ac:dyDescent="0.3">
      <c r="A263" s="1" t="s">
        <v>934</v>
      </c>
      <c r="B263" s="1" t="s">
        <v>1132</v>
      </c>
      <c r="C263" s="1" t="s">
        <v>1060</v>
      </c>
      <c r="D263" s="1" t="s">
        <v>1289</v>
      </c>
      <c r="E263" s="1" t="s">
        <v>1070</v>
      </c>
      <c r="F263" s="1" t="s">
        <v>1290</v>
      </c>
      <c r="G263" s="1" t="s">
        <v>1050</v>
      </c>
      <c r="H263" s="1" t="s">
        <v>1065</v>
      </c>
      <c r="I263" s="1" t="s">
        <v>941</v>
      </c>
      <c r="J263" s="1" t="s">
        <v>535</v>
      </c>
      <c r="K263" s="1">
        <f t="shared" ref="K263:L263" si="261">(VALUE(LEFT(I263, FIND(" - ", I263) - 1)) + VALUE(RIGHT(I263, LEN(I263) - FIND(" - ", I263) - 2))) / 2</f>
        <v>95</v>
      </c>
      <c r="L263" s="1">
        <f t="shared" si="261"/>
        <v>30</v>
      </c>
    </row>
    <row r="264" spans="1:12" ht="15.75" customHeight="1" x14ac:dyDescent="0.3">
      <c r="A264" s="1" t="s">
        <v>934</v>
      </c>
      <c r="B264" s="1" t="s">
        <v>1126</v>
      </c>
      <c r="C264" s="1" t="s">
        <v>1067</v>
      </c>
      <c r="D264" s="1" t="s">
        <v>1291</v>
      </c>
      <c r="E264" s="1" t="s">
        <v>1292</v>
      </c>
      <c r="F264" s="1" t="s">
        <v>1104</v>
      </c>
      <c r="G264" s="1" t="s">
        <v>1092</v>
      </c>
      <c r="H264" s="1" t="s">
        <v>1079</v>
      </c>
      <c r="I264" s="1" t="s">
        <v>96</v>
      </c>
      <c r="J264" s="1" t="s">
        <v>942</v>
      </c>
      <c r="K264" s="1">
        <f t="shared" ref="K264:L264" si="262">(VALUE(LEFT(I264, FIND(" - ", I264) - 1)) + VALUE(RIGHT(I264, LEN(I264) - FIND(" - ", I264) - 2))) / 2</f>
        <v>185</v>
      </c>
      <c r="L264" s="1">
        <f t="shared" si="262"/>
        <v>20</v>
      </c>
    </row>
    <row r="265" spans="1:12" ht="15.75" customHeight="1" x14ac:dyDescent="0.3">
      <c r="A265" s="1" t="s">
        <v>934</v>
      </c>
      <c r="B265" s="1" t="s">
        <v>1138</v>
      </c>
      <c r="C265" s="1" t="s">
        <v>1074</v>
      </c>
      <c r="D265" s="1" t="s">
        <v>1293</v>
      </c>
      <c r="E265" s="1" t="s">
        <v>1294</v>
      </c>
      <c r="F265" s="1" t="s">
        <v>1256</v>
      </c>
      <c r="G265" s="1" t="s">
        <v>1099</v>
      </c>
      <c r="H265" s="1" t="s">
        <v>1086</v>
      </c>
      <c r="I265" s="1" t="s">
        <v>974</v>
      </c>
      <c r="J265" s="1" t="s">
        <v>942</v>
      </c>
      <c r="K265" s="1">
        <f t="shared" ref="K265:L265" si="263">(VALUE(LEFT(I265, FIND(" - ", I265) - 1)) + VALUE(RIGHT(I265, LEN(I265) - FIND(" - ", I265) - 2))) / 2</f>
        <v>80</v>
      </c>
      <c r="L265" s="1">
        <f t="shared" si="263"/>
        <v>20</v>
      </c>
    </row>
    <row r="266" spans="1:12" ht="15.75" customHeight="1" x14ac:dyDescent="0.3">
      <c r="A266" s="1" t="s">
        <v>934</v>
      </c>
      <c r="B266" s="1" t="s">
        <v>1149</v>
      </c>
      <c r="C266" s="1" t="s">
        <v>1081</v>
      </c>
      <c r="D266" s="1" t="s">
        <v>1295</v>
      </c>
      <c r="E266" s="1" t="s">
        <v>1296</v>
      </c>
      <c r="F266" s="1" t="s">
        <v>1297</v>
      </c>
      <c r="G266" s="1" t="s">
        <v>1105</v>
      </c>
      <c r="H266" s="1" t="s">
        <v>1093</v>
      </c>
      <c r="I266" s="1" t="s">
        <v>941</v>
      </c>
      <c r="J266" s="1" t="s">
        <v>951</v>
      </c>
      <c r="K266" s="1">
        <f t="shared" ref="K266:L266" si="264">(VALUE(LEFT(I266, FIND(" - ", I266) - 1)) + VALUE(RIGHT(I266, LEN(I266) - FIND(" - ", I266) - 2))) / 2</f>
        <v>95</v>
      </c>
      <c r="L266" s="1">
        <f t="shared" si="264"/>
        <v>25</v>
      </c>
    </row>
    <row r="267" spans="1:12" ht="15.75" customHeight="1" x14ac:dyDescent="0.3">
      <c r="A267" s="1" t="s">
        <v>934</v>
      </c>
      <c r="B267" s="1" t="s">
        <v>1155</v>
      </c>
      <c r="C267" s="1" t="s">
        <v>1088</v>
      </c>
      <c r="D267" s="1" t="s">
        <v>1298</v>
      </c>
      <c r="E267" s="1" t="s">
        <v>1299</v>
      </c>
      <c r="F267" s="1" t="s">
        <v>1300</v>
      </c>
      <c r="G267" s="1" t="s">
        <v>1112</v>
      </c>
      <c r="H267" s="1" t="s">
        <v>1100</v>
      </c>
      <c r="I267" s="1" t="s">
        <v>982</v>
      </c>
      <c r="J267" s="1" t="s">
        <v>951</v>
      </c>
      <c r="K267" s="1">
        <f t="shared" ref="K267:L267" si="265">(VALUE(LEFT(I267, FIND(" - ", I267) - 1)) + VALUE(RIGHT(I267, LEN(I267) - FIND(" - ", I267) - 2))) / 2</f>
        <v>110</v>
      </c>
      <c r="L267" s="1">
        <f t="shared" si="265"/>
        <v>25</v>
      </c>
    </row>
    <row r="268" spans="1:12" ht="15.75" customHeight="1" x14ac:dyDescent="0.3">
      <c r="A268" s="1" t="s">
        <v>934</v>
      </c>
      <c r="B268" s="1" t="s">
        <v>1161</v>
      </c>
      <c r="C268" s="1" t="s">
        <v>1095</v>
      </c>
      <c r="D268" s="1" t="s">
        <v>1301</v>
      </c>
      <c r="E268" s="1" t="s">
        <v>1302</v>
      </c>
      <c r="F268" s="1" t="s">
        <v>1303</v>
      </c>
      <c r="G268" s="1" t="s">
        <v>1118</v>
      </c>
      <c r="H268" s="1" t="s">
        <v>1106</v>
      </c>
      <c r="I268" s="1" t="s">
        <v>75</v>
      </c>
      <c r="J268" s="1" t="s">
        <v>942</v>
      </c>
      <c r="K268" s="1">
        <f t="shared" ref="K268:L268" si="266">(VALUE(LEFT(I268, FIND(" - ", I268) - 1)) + VALUE(RIGHT(I268, LEN(I268) - FIND(" - ", I268) - 2))) / 2</f>
        <v>225</v>
      </c>
      <c r="L268" s="1">
        <f t="shared" si="266"/>
        <v>20</v>
      </c>
    </row>
    <row r="269" spans="1:12" ht="15.75" customHeight="1" x14ac:dyDescent="0.3">
      <c r="A269" s="1" t="s">
        <v>934</v>
      </c>
      <c r="B269" s="1" t="s">
        <v>1167</v>
      </c>
      <c r="C269" s="1" t="s">
        <v>1101</v>
      </c>
      <c r="D269" s="1" t="s">
        <v>1304</v>
      </c>
      <c r="E269" s="1" t="s">
        <v>1305</v>
      </c>
      <c r="F269" s="1" t="s">
        <v>1306</v>
      </c>
      <c r="G269" s="1" t="s">
        <v>1124</v>
      </c>
      <c r="H269" s="1" t="s">
        <v>1125</v>
      </c>
      <c r="I269" s="1" t="s">
        <v>1038</v>
      </c>
      <c r="J269" s="1" t="s">
        <v>942</v>
      </c>
      <c r="K269" s="1">
        <f t="shared" ref="K269:L269" si="267">(VALUE(LEFT(I269, FIND(" - ", I269) - 1)) + VALUE(RIGHT(I269, LEN(I269) - FIND(" - ", I269) - 2))) / 2</f>
        <v>70</v>
      </c>
      <c r="L269" s="1">
        <f t="shared" si="267"/>
        <v>20</v>
      </c>
    </row>
    <row r="270" spans="1:12" ht="15.75" customHeight="1" x14ac:dyDescent="0.3">
      <c r="A270" s="1" t="s">
        <v>934</v>
      </c>
      <c r="B270" s="1" t="s">
        <v>1173</v>
      </c>
      <c r="C270" s="1" t="s">
        <v>1108</v>
      </c>
      <c r="D270" s="1" t="s">
        <v>1307</v>
      </c>
      <c r="E270" s="1" t="s">
        <v>1308</v>
      </c>
      <c r="F270" s="1" t="s">
        <v>1309</v>
      </c>
      <c r="G270" s="1" t="s">
        <v>1131</v>
      </c>
      <c r="H270" s="1" t="s">
        <v>1065</v>
      </c>
      <c r="I270" s="1" t="s">
        <v>1038</v>
      </c>
      <c r="J270" s="1" t="s">
        <v>942</v>
      </c>
      <c r="K270" s="1">
        <f t="shared" ref="K270:L270" si="268">(VALUE(LEFT(I270, FIND(" - ", I270) - 1)) + VALUE(RIGHT(I270, LEN(I270) - FIND(" - ", I270) - 2))) / 2</f>
        <v>70</v>
      </c>
      <c r="L270" s="1">
        <f t="shared" si="268"/>
        <v>20</v>
      </c>
    </row>
    <row r="271" spans="1:12" ht="15.75" customHeight="1" x14ac:dyDescent="0.3">
      <c r="A271" s="1" t="s">
        <v>934</v>
      </c>
      <c r="B271" s="1" t="s">
        <v>1179</v>
      </c>
      <c r="C271" s="1" t="s">
        <v>1114</v>
      </c>
      <c r="D271" s="1" t="s">
        <v>1310</v>
      </c>
      <c r="E271" s="1" t="s">
        <v>1311</v>
      </c>
      <c r="F271" s="1" t="s">
        <v>1312</v>
      </c>
      <c r="G271" s="1" t="s">
        <v>1137</v>
      </c>
      <c r="H271" s="1" t="s">
        <v>1079</v>
      </c>
      <c r="I271" s="1" t="s">
        <v>974</v>
      </c>
      <c r="J271" s="1" t="s">
        <v>942</v>
      </c>
      <c r="K271" s="1">
        <f t="shared" ref="K271:L271" si="269">(VALUE(LEFT(I271, FIND(" - ", I271) - 1)) + VALUE(RIGHT(I271, LEN(I271) - FIND(" - ", I271) - 2))) / 2</f>
        <v>80</v>
      </c>
      <c r="L271" s="1">
        <f t="shared" si="269"/>
        <v>20</v>
      </c>
    </row>
    <row r="272" spans="1:12" ht="15.75" customHeight="1" x14ac:dyDescent="0.3">
      <c r="A272" s="1" t="s">
        <v>934</v>
      </c>
      <c r="B272" s="1" t="s">
        <v>1184</v>
      </c>
      <c r="C272" s="1" t="s">
        <v>1120</v>
      </c>
      <c r="D272" s="1" t="s">
        <v>1313</v>
      </c>
      <c r="E272" s="1" t="s">
        <v>1314</v>
      </c>
      <c r="F272" s="1" t="s">
        <v>1315</v>
      </c>
      <c r="G272" s="1" t="s">
        <v>1071</v>
      </c>
      <c r="H272" s="1" t="s">
        <v>1086</v>
      </c>
      <c r="I272" s="1" t="s">
        <v>75</v>
      </c>
      <c r="J272" s="1" t="s">
        <v>535</v>
      </c>
      <c r="K272" s="1">
        <f t="shared" ref="K272:L272" si="270">(VALUE(LEFT(I272, FIND(" - ", I272) - 1)) + VALUE(RIGHT(I272, LEN(I272) - FIND(" - ", I272) - 2))) / 2</f>
        <v>225</v>
      </c>
      <c r="L272" s="1">
        <f t="shared" si="270"/>
        <v>30</v>
      </c>
    </row>
    <row r="273" spans="1:12" ht="15.75" customHeight="1" x14ac:dyDescent="0.3">
      <c r="A273" s="1" t="s">
        <v>934</v>
      </c>
      <c r="B273" s="1" t="s">
        <v>1195</v>
      </c>
      <c r="C273" s="1" t="s">
        <v>1127</v>
      </c>
      <c r="D273" s="1" t="s">
        <v>1316</v>
      </c>
      <c r="E273" s="1" t="s">
        <v>1317</v>
      </c>
      <c r="F273" s="1" t="s">
        <v>1317</v>
      </c>
      <c r="G273" s="1" t="s">
        <v>1148</v>
      </c>
      <c r="H273" s="1" t="s">
        <v>1093</v>
      </c>
      <c r="I273" s="1" t="s">
        <v>974</v>
      </c>
      <c r="J273" s="1" t="s">
        <v>951</v>
      </c>
      <c r="K273" s="1">
        <f t="shared" ref="K273:L273" si="271">(VALUE(LEFT(I273, FIND(" - ", I273) - 1)) + VALUE(RIGHT(I273, LEN(I273) - FIND(" - ", I273) - 2))) / 2</f>
        <v>80</v>
      </c>
      <c r="L273" s="1">
        <f t="shared" si="271"/>
        <v>25</v>
      </c>
    </row>
    <row r="274" spans="1:12" ht="15.75" customHeight="1" x14ac:dyDescent="0.3">
      <c r="A274" s="1" t="s">
        <v>934</v>
      </c>
      <c r="B274" s="1" t="s">
        <v>1200</v>
      </c>
      <c r="C274" s="1" t="s">
        <v>1133</v>
      </c>
      <c r="D274" s="1" t="s">
        <v>1318</v>
      </c>
      <c r="E274" s="1" t="s">
        <v>1315</v>
      </c>
      <c r="F274" s="1" t="s">
        <v>1319</v>
      </c>
      <c r="G274" s="1" t="s">
        <v>1154</v>
      </c>
      <c r="H274" s="1" t="s">
        <v>1100</v>
      </c>
      <c r="I274" s="1" t="s">
        <v>941</v>
      </c>
      <c r="J274" s="1" t="s">
        <v>535</v>
      </c>
      <c r="K274" s="1">
        <f t="shared" ref="K274:L274" si="272">(VALUE(LEFT(I274, FIND(" - ", I274) - 1)) + VALUE(RIGHT(I274, LEN(I274) - FIND(" - ", I274) - 2))) / 2</f>
        <v>95</v>
      </c>
      <c r="L274" s="1">
        <f t="shared" si="272"/>
        <v>30</v>
      </c>
    </row>
    <row r="275" spans="1:12" ht="15.75" customHeight="1" x14ac:dyDescent="0.3">
      <c r="A275" s="1" t="s">
        <v>934</v>
      </c>
      <c r="B275" s="1" t="s">
        <v>1206</v>
      </c>
      <c r="C275" s="1" t="s">
        <v>1139</v>
      </c>
      <c r="D275" s="1" t="s">
        <v>1320</v>
      </c>
      <c r="E275" s="1" t="s">
        <v>1309</v>
      </c>
      <c r="F275" s="1" t="s">
        <v>1321</v>
      </c>
      <c r="G275" s="1" t="s">
        <v>1160</v>
      </c>
      <c r="H275" s="1" t="s">
        <v>1106</v>
      </c>
      <c r="I275" s="1" t="s">
        <v>982</v>
      </c>
      <c r="J275" s="1" t="s">
        <v>951</v>
      </c>
      <c r="K275" s="1">
        <f t="shared" ref="K275:L275" si="273">(VALUE(LEFT(I275, FIND(" - ", I275) - 1)) + VALUE(RIGHT(I275, LEN(I275) - FIND(" - ", I275) - 2))) / 2</f>
        <v>110</v>
      </c>
      <c r="L275" s="1">
        <f t="shared" si="273"/>
        <v>25</v>
      </c>
    </row>
    <row r="276" spans="1:12" ht="15.75" customHeight="1" x14ac:dyDescent="0.3">
      <c r="A276" s="1" t="s">
        <v>934</v>
      </c>
      <c r="B276" s="1" t="s">
        <v>1032</v>
      </c>
      <c r="C276" s="1" t="s">
        <v>1144</v>
      </c>
      <c r="D276" s="1" t="s">
        <v>1322</v>
      </c>
      <c r="E276" s="1" t="s">
        <v>1312</v>
      </c>
      <c r="F276" s="1" t="s">
        <v>1323</v>
      </c>
      <c r="G276" s="1" t="s">
        <v>1166</v>
      </c>
      <c r="H276" s="1" t="s">
        <v>1125</v>
      </c>
      <c r="I276" s="1" t="s">
        <v>941</v>
      </c>
      <c r="J276" s="1" t="s">
        <v>951</v>
      </c>
      <c r="K276" s="1">
        <f t="shared" ref="K276:L276" si="274">(VALUE(LEFT(I276, FIND(" - ", I276) - 1)) + VALUE(RIGHT(I276, LEN(I276) - FIND(" - ", I276) - 2))) / 2</f>
        <v>95</v>
      </c>
      <c r="L276" s="1">
        <f t="shared" si="274"/>
        <v>25</v>
      </c>
    </row>
    <row r="277" spans="1:12" ht="15.75" customHeight="1" x14ac:dyDescent="0.3">
      <c r="A277" s="1" t="s">
        <v>934</v>
      </c>
      <c r="B277" s="1" t="s">
        <v>1039</v>
      </c>
      <c r="C277" s="1" t="s">
        <v>1150</v>
      </c>
      <c r="D277" s="1" t="s">
        <v>1324</v>
      </c>
      <c r="E277" s="1" t="s">
        <v>1300</v>
      </c>
      <c r="F277" s="1" t="s">
        <v>1325</v>
      </c>
      <c r="G277" s="1" t="s">
        <v>1172</v>
      </c>
      <c r="H277" s="1" t="s">
        <v>1065</v>
      </c>
      <c r="I277" s="1" t="s">
        <v>96</v>
      </c>
      <c r="J277" s="1" t="s">
        <v>535</v>
      </c>
      <c r="K277" s="1">
        <f t="shared" ref="K277:L277" si="275">(VALUE(LEFT(I277, FIND(" - ", I277) - 1)) + VALUE(RIGHT(I277, LEN(I277) - FIND(" - ", I277) - 2))) / 2</f>
        <v>185</v>
      </c>
      <c r="L277" s="1">
        <f t="shared" si="275"/>
        <v>30</v>
      </c>
    </row>
    <row r="278" spans="1:12" ht="15.75" customHeight="1" x14ac:dyDescent="0.3">
      <c r="A278" s="1" t="s">
        <v>934</v>
      </c>
      <c r="B278" s="1" t="s">
        <v>1220</v>
      </c>
      <c r="C278" s="1" t="s">
        <v>1156</v>
      </c>
      <c r="D278" s="1" t="s">
        <v>1326</v>
      </c>
      <c r="E278" s="1" t="s">
        <v>1303</v>
      </c>
      <c r="F278" s="1" t="s">
        <v>1327</v>
      </c>
      <c r="G278" s="1" t="s">
        <v>1178</v>
      </c>
      <c r="H278" s="1" t="s">
        <v>1079</v>
      </c>
      <c r="I278" s="1" t="s">
        <v>974</v>
      </c>
      <c r="J278" s="1" t="s">
        <v>951</v>
      </c>
      <c r="K278" s="1">
        <f t="shared" ref="K278:L278" si="276">(VALUE(LEFT(I278, FIND(" - ", I278) - 1)) + VALUE(RIGHT(I278, LEN(I278) - FIND(" - ", I278) - 2))) / 2</f>
        <v>80</v>
      </c>
      <c r="L278" s="1">
        <f t="shared" si="276"/>
        <v>25</v>
      </c>
    </row>
    <row r="279" spans="1:12" ht="15.75" customHeight="1" x14ac:dyDescent="0.3">
      <c r="A279" s="1" t="s">
        <v>934</v>
      </c>
      <c r="B279" s="1" t="s">
        <v>1225</v>
      </c>
      <c r="C279" s="1" t="s">
        <v>1162</v>
      </c>
      <c r="D279" s="1" t="s">
        <v>1328</v>
      </c>
      <c r="E279" s="1" t="s">
        <v>1306</v>
      </c>
      <c r="F279" s="1" t="s">
        <v>1329</v>
      </c>
      <c r="G279" s="1" t="s">
        <v>1183</v>
      </c>
      <c r="H279" s="1" t="s">
        <v>1086</v>
      </c>
      <c r="I279" s="1" t="s">
        <v>941</v>
      </c>
      <c r="J279" s="1" t="s">
        <v>951</v>
      </c>
      <c r="K279" s="1">
        <f t="shared" ref="K279:L279" si="277">(VALUE(LEFT(I279, FIND(" - ", I279) - 1)) + VALUE(RIGHT(I279, LEN(I279) - FIND(" - ", I279) - 2))) / 2</f>
        <v>95</v>
      </c>
      <c r="L279" s="1">
        <f t="shared" si="277"/>
        <v>25</v>
      </c>
    </row>
    <row r="280" spans="1:12" ht="15.75" customHeight="1" x14ac:dyDescent="0.3">
      <c r="A280" s="1" t="s">
        <v>934</v>
      </c>
      <c r="B280" s="1" t="s">
        <v>1230</v>
      </c>
      <c r="C280" s="1" t="s">
        <v>1168</v>
      </c>
      <c r="D280" s="1" t="s">
        <v>1330</v>
      </c>
      <c r="E280" s="1" t="s">
        <v>1331</v>
      </c>
      <c r="F280" s="1" t="s">
        <v>1332</v>
      </c>
      <c r="G280" s="1" t="s">
        <v>1189</v>
      </c>
      <c r="H280" s="1" t="s">
        <v>1093</v>
      </c>
      <c r="I280" s="1" t="s">
        <v>982</v>
      </c>
      <c r="J280" s="1" t="s">
        <v>535</v>
      </c>
      <c r="K280" s="1">
        <f t="shared" ref="K280:L280" si="278">(VALUE(LEFT(I280, FIND(" - ", I280) - 1)) + VALUE(RIGHT(I280, LEN(I280) - FIND(" - ", I280) - 2))) / 2</f>
        <v>110</v>
      </c>
      <c r="L280" s="1">
        <f t="shared" si="278"/>
        <v>30</v>
      </c>
    </row>
    <row r="281" spans="1:12" ht="15.75" customHeight="1" x14ac:dyDescent="0.3">
      <c r="A281" s="1" t="s">
        <v>934</v>
      </c>
      <c r="B281" s="1" t="s">
        <v>1236</v>
      </c>
      <c r="C281" s="1" t="s">
        <v>1174</v>
      </c>
      <c r="D281" s="1" t="s">
        <v>1333</v>
      </c>
      <c r="E281" s="1" t="s">
        <v>1334</v>
      </c>
      <c r="F281" s="1" t="s">
        <v>1335</v>
      </c>
      <c r="G281" s="1" t="s">
        <v>1194</v>
      </c>
      <c r="H281" s="1" t="s">
        <v>1100</v>
      </c>
      <c r="I281" s="1" t="s">
        <v>75</v>
      </c>
      <c r="J281" s="1" t="s">
        <v>951</v>
      </c>
      <c r="K281" s="1">
        <f t="shared" ref="K281:L281" si="279">(VALUE(LEFT(I281, FIND(" - ", I281) - 1)) + VALUE(RIGHT(I281, LEN(I281) - FIND(" - ", I281) - 2))) / 2</f>
        <v>225</v>
      </c>
      <c r="L281" s="1">
        <f t="shared" si="279"/>
        <v>25</v>
      </c>
    </row>
    <row r="282" spans="1:12" ht="15.75" customHeight="1" x14ac:dyDescent="0.3">
      <c r="A282" s="1" t="s">
        <v>934</v>
      </c>
      <c r="B282" s="1" t="s">
        <v>1241</v>
      </c>
      <c r="C282" s="1" t="s">
        <v>1007</v>
      </c>
      <c r="D282" s="1" t="s">
        <v>1336</v>
      </c>
      <c r="E282" s="1" t="s">
        <v>1337</v>
      </c>
      <c r="F282" s="1" t="s">
        <v>1338</v>
      </c>
      <c r="G282" s="1" t="s">
        <v>1112</v>
      </c>
      <c r="H282" s="1" t="s">
        <v>1106</v>
      </c>
      <c r="I282" s="1" t="s">
        <v>1038</v>
      </c>
      <c r="J282" s="1" t="s">
        <v>535</v>
      </c>
      <c r="K282" s="1">
        <f t="shared" ref="K282:L282" si="280">(VALUE(LEFT(I282, FIND(" - ", I282) - 1)) + VALUE(RIGHT(I282, LEN(I282) - FIND(" - ", I282) - 2))) / 2</f>
        <v>70</v>
      </c>
      <c r="L282" s="1">
        <f t="shared" si="280"/>
        <v>30</v>
      </c>
    </row>
    <row r="283" spans="1:12" ht="15.75" customHeight="1" x14ac:dyDescent="0.3">
      <c r="A283" s="1" t="s">
        <v>934</v>
      </c>
      <c r="B283" s="1" t="s">
        <v>1246</v>
      </c>
      <c r="C283" s="1" t="s">
        <v>1185</v>
      </c>
      <c r="D283" s="1" t="s">
        <v>1339</v>
      </c>
      <c r="E283" s="1" t="s">
        <v>1340</v>
      </c>
      <c r="F283" s="1" t="s">
        <v>1341</v>
      </c>
      <c r="G283" s="1" t="s">
        <v>1205</v>
      </c>
      <c r="H283" s="1" t="s">
        <v>1125</v>
      </c>
      <c r="I283" s="1" t="s">
        <v>1038</v>
      </c>
      <c r="J283" s="1" t="s">
        <v>942</v>
      </c>
      <c r="K283" s="1">
        <f t="shared" ref="K283:L283" si="281">(VALUE(LEFT(I283, FIND(" - ", I283) - 1)) + VALUE(RIGHT(I283, LEN(I283) - FIND(" - ", I283) - 2))) / 2</f>
        <v>70</v>
      </c>
      <c r="L283" s="1">
        <f t="shared" si="281"/>
        <v>20</v>
      </c>
    </row>
    <row r="284" spans="1:12" ht="15.75" customHeight="1" x14ac:dyDescent="0.3">
      <c r="A284" s="1" t="s">
        <v>934</v>
      </c>
      <c r="B284" s="1" t="s">
        <v>1252</v>
      </c>
      <c r="C284" s="1" t="s">
        <v>1190</v>
      </c>
      <c r="D284" s="1" t="s">
        <v>1342</v>
      </c>
      <c r="E284" s="1" t="s">
        <v>1343</v>
      </c>
      <c r="F284" s="1" t="s">
        <v>1344</v>
      </c>
      <c r="G284" s="1" t="s">
        <v>1211</v>
      </c>
      <c r="H284" s="1" t="s">
        <v>1065</v>
      </c>
      <c r="I284" s="1" t="s">
        <v>974</v>
      </c>
      <c r="J284" s="1" t="s">
        <v>951</v>
      </c>
      <c r="K284" s="1">
        <f t="shared" ref="K284:L284" si="282">(VALUE(LEFT(I284, FIND(" - ", I284) - 1)) + VALUE(RIGHT(I284, LEN(I284) - FIND(" - ", I284) - 2))) / 2</f>
        <v>80</v>
      </c>
      <c r="L284" s="1">
        <f t="shared" si="282"/>
        <v>25</v>
      </c>
    </row>
    <row r="285" spans="1:12" ht="15.75" customHeight="1" x14ac:dyDescent="0.3">
      <c r="A285" s="1" t="s">
        <v>934</v>
      </c>
      <c r="B285" s="1" t="s">
        <v>1257</v>
      </c>
      <c r="C285" s="1" t="s">
        <v>1196</v>
      </c>
      <c r="D285" s="1" t="s">
        <v>1345</v>
      </c>
      <c r="E285" s="1" t="s">
        <v>1346</v>
      </c>
      <c r="F285" s="1" t="s">
        <v>1347</v>
      </c>
      <c r="G285" s="1" t="s">
        <v>993</v>
      </c>
      <c r="H285" s="1" t="s">
        <v>1079</v>
      </c>
      <c r="I285" s="1" t="s">
        <v>75</v>
      </c>
      <c r="J285" s="1" t="s">
        <v>535</v>
      </c>
      <c r="K285" s="1">
        <f t="shared" ref="K285:L285" si="283">(VALUE(LEFT(I285, FIND(" - ", I285) - 1)) + VALUE(RIGHT(I285, LEN(I285) - FIND(" - ", I285) - 2))) / 2</f>
        <v>225</v>
      </c>
      <c r="L285" s="1">
        <f t="shared" si="283"/>
        <v>30</v>
      </c>
    </row>
    <row r="286" spans="1:12" ht="15.75" customHeight="1" x14ac:dyDescent="0.3">
      <c r="A286" s="1" t="s">
        <v>934</v>
      </c>
      <c r="B286" s="1" t="s">
        <v>1263</v>
      </c>
      <c r="C286" s="1" t="s">
        <v>1201</v>
      </c>
      <c r="D286" s="1" t="s">
        <v>1348</v>
      </c>
      <c r="E286" s="1" t="s">
        <v>1349</v>
      </c>
      <c r="F286" s="1" t="s">
        <v>1350</v>
      </c>
      <c r="G286" s="1" t="s">
        <v>999</v>
      </c>
      <c r="H286" s="1" t="s">
        <v>1086</v>
      </c>
      <c r="I286" s="1" t="s">
        <v>974</v>
      </c>
      <c r="J286" s="1" t="s">
        <v>942</v>
      </c>
      <c r="K286" s="1">
        <f t="shared" ref="K286:L286" si="284">(VALUE(LEFT(I286, FIND(" - ", I286) - 1)) + VALUE(RIGHT(I286, LEN(I286) - FIND(" - ", I286) - 2))) / 2</f>
        <v>80</v>
      </c>
      <c r="L286" s="1">
        <f t="shared" si="284"/>
        <v>20</v>
      </c>
    </row>
    <row r="287" spans="1:12" ht="15.75" customHeight="1" x14ac:dyDescent="0.3">
      <c r="A287" s="1" t="s">
        <v>934</v>
      </c>
      <c r="B287" s="1" t="s">
        <v>1269</v>
      </c>
      <c r="C287" s="1" t="s">
        <v>1207</v>
      </c>
      <c r="D287" s="1" t="s">
        <v>1351</v>
      </c>
      <c r="E287" s="1" t="s">
        <v>1352</v>
      </c>
      <c r="F287" s="1" t="s">
        <v>1353</v>
      </c>
      <c r="G287" s="1" t="s">
        <v>1224</v>
      </c>
      <c r="H287" s="1" t="s">
        <v>1093</v>
      </c>
      <c r="I287" s="1" t="s">
        <v>982</v>
      </c>
      <c r="J287" s="1" t="s">
        <v>942</v>
      </c>
      <c r="K287" s="1">
        <f t="shared" ref="K287:L287" si="285">(VALUE(LEFT(I287, FIND(" - ", I287) - 1)) + VALUE(RIGHT(I287, LEN(I287) - FIND(" - ", I287) - 2))) / 2</f>
        <v>110</v>
      </c>
      <c r="L287" s="1">
        <f t="shared" si="285"/>
        <v>20</v>
      </c>
    </row>
    <row r="288" spans="1:12" ht="15.75" customHeight="1" x14ac:dyDescent="0.3">
      <c r="A288" s="1" t="s">
        <v>934</v>
      </c>
      <c r="B288" s="1" t="s">
        <v>1149</v>
      </c>
      <c r="C288" s="1" t="s">
        <v>1212</v>
      </c>
      <c r="D288" s="1" t="s">
        <v>1354</v>
      </c>
      <c r="E288" s="1" t="s">
        <v>1355</v>
      </c>
      <c r="F288" s="1" t="s">
        <v>1356</v>
      </c>
      <c r="G288" s="1" t="s">
        <v>993</v>
      </c>
      <c r="H288" s="1" t="s">
        <v>1100</v>
      </c>
      <c r="I288" s="1" t="s">
        <v>974</v>
      </c>
      <c r="J288" s="1" t="s">
        <v>951</v>
      </c>
      <c r="K288" s="1">
        <f t="shared" ref="K288:L288" si="286">(VALUE(LEFT(I288, FIND(" - ", I288) - 1)) + VALUE(RIGHT(I288, LEN(I288) - FIND(" - ", I288) - 2))) / 2</f>
        <v>80</v>
      </c>
      <c r="L288" s="1">
        <f t="shared" si="286"/>
        <v>25</v>
      </c>
    </row>
    <row r="289" spans="1:12" ht="15.75" customHeight="1" x14ac:dyDescent="0.3">
      <c r="A289" s="1" t="s">
        <v>934</v>
      </c>
      <c r="B289" s="1" t="s">
        <v>1113</v>
      </c>
      <c r="C289" s="1" t="s">
        <v>1216</v>
      </c>
      <c r="D289" s="1" t="s">
        <v>1357</v>
      </c>
      <c r="E289" s="1" t="s">
        <v>1358</v>
      </c>
      <c r="F289" s="1" t="s">
        <v>1358</v>
      </c>
      <c r="G289" s="1" t="s">
        <v>1235</v>
      </c>
      <c r="H289" s="1" t="s">
        <v>1106</v>
      </c>
      <c r="I289" s="1" t="s">
        <v>941</v>
      </c>
      <c r="J289" s="1" t="s">
        <v>951</v>
      </c>
      <c r="K289" s="1">
        <f t="shared" ref="K289:L289" si="287">(VALUE(LEFT(I289, FIND(" - ", I289) - 1)) + VALUE(RIGHT(I289, LEN(I289) - FIND(" - ", I289) - 2))) / 2</f>
        <v>95</v>
      </c>
      <c r="L289" s="1">
        <f t="shared" si="287"/>
        <v>25</v>
      </c>
    </row>
    <row r="290" spans="1:12" ht="15.75" customHeight="1" x14ac:dyDescent="0.3">
      <c r="A290" s="1" t="s">
        <v>934</v>
      </c>
      <c r="B290" s="1" t="s">
        <v>1059</v>
      </c>
      <c r="C290" s="1" t="s">
        <v>174</v>
      </c>
      <c r="D290" s="1" t="s">
        <v>1359</v>
      </c>
      <c r="E290" s="1" t="s">
        <v>1360</v>
      </c>
      <c r="F290" s="1" t="s">
        <v>1361</v>
      </c>
      <c r="G290" s="1" t="s">
        <v>1057</v>
      </c>
      <c r="H290" s="1" t="s">
        <v>1125</v>
      </c>
      <c r="I290" s="1" t="s">
        <v>96</v>
      </c>
      <c r="J290" s="1" t="s">
        <v>942</v>
      </c>
      <c r="K290" s="1">
        <f t="shared" ref="K290:L290" si="288">(VALUE(LEFT(I290, FIND(" - ", I290) - 1)) + VALUE(RIGHT(I290, LEN(I290) - FIND(" - ", I290) - 2))) / 2</f>
        <v>185</v>
      </c>
      <c r="L290" s="1">
        <f t="shared" si="288"/>
        <v>20</v>
      </c>
    </row>
    <row r="291" spans="1:12" ht="15.75" customHeight="1" x14ac:dyDescent="0.3">
      <c r="A291" s="1" t="s">
        <v>934</v>
      </c>
      <c r="B291" s="1" t="s">
        <v>1107</v>
      </c>
      <c r="C291" s="1" t="s">
        <v>1226</v>
      </c>
      <c r="D291" s="1" t="s">
        <v>1362</v>
      </c>
      <c r="E291" s="1" t="s">
        <v>1325</v>
      </c>
      <c r="F291" s="1" t="s">
        <v>1325</v>
      </c>
      <c r="G291" s="1" t="s">
        <v>1050</v>
      </c>
      <c r="H291" s="1" t="s">
        <v>1065</v>
      </c>
      <c r="I291" s="1" t="s">
        <v>974</v>
      </c>
      <c r="J291" s="1" t="s">
        <v>942</v>
      </c>
      <c r="K291" s="1">
        <f t="shared" ref="K291:L291" si="289">(VALUE(LEFT(I291, FIND(" - ", I291) - 1)) + VALUE(RIGHT(I291, LEN(I291) - FIND(" - ", I291) - 2))) / 2</f>
        <v>80</v>
      </c>
      <c r="L291" s="1">
        <f t="shared" si="289"/>
        <v>20</v>
      </c>
    </row>
    <row r="292" spans="1:12" ht="15.75" customHeight="1" x14ac:dyDescent="0.3">
      <c r="A292" s="1" t="s">
        <v>934</v>
      </c>
      <c r="B292" s="1" t="s">
        <v>1087</v>
      </c>
      <c r="C292" s="1" t="s">
        <v>1231</v>
      </c>
      <c r="D292" s="1" t="s">
        <v>1363</v>
      </c>
      <c r="E292" s="1" t="s">
        <v>1329</v>
      </c>
      <c r="F292" s="1" t="s">
        <v>1361</v>
      </c>
      <c r="G292" s="1" t="s">
        <v>1251</v>
      </c>
      <c r="H292" s="1" t="s">
        <v>1079</v>
      </c>
      <c r="I292" s="1" t="s">
        <v>941</v>
      </c>
      <c r="J292" s="1" t="s">
        <v>942</v>
      </c>
      <c r="K292" s="1">
        <f t="shared" ref="K292:L292" si="290">(VALUE(LEFT(I292, FIND(" - ", I292) - 1)) + VALUE(RIGHT(I292, LEN(I292) - FIND(" - ", I292) - 2))) / 2</f>
        <v>95</v>
      </c>
      <c r="L292" s="1">
        <f t="shared" si="290"/>
        <v>20</v>
      </c>
    </row>
    <row r="293" spans="1:12" ht="15.75" customHeight="1" x14ac:dyDescent="0.3">
      <c r="A293" s="1" t="s">
        <v>934</v>
      </c>
      <c r="B293" s="1" t="s">
        <v>1132</v>
      </c>
      <c r="C293" s="1" t="s">
        <v>1237</v>
      </c>
      <c r="D293" s="1" t="s">
        <v>1364</v>
      </c>
      <c r="E293" s="1" t="s">
        <v>1365</v>
      </c>
      <c r="F293" s="1" t="s">
        <v>1352</v>
      </c>
      <c r="G293" s="1" t="s">
        <v>1112</v>
      </c>
      <c r="H293" s="1" t="s">
        <v>1086</v>
      </c>
      <c r="I293" s="1" t="s">
        <v>982</v>
      </c>
      <c r="J293" s="1" t="s">
        <v>942</v>
      </c>
      <c r="K293" s="1">
        <f t="shared" ref="K293:L293" si="291">(VALUE(LEFT(I293, FIND(" - ", I293) - 1)) + VALUE(RIGHT(I293, LEN(I293) - FIND(" - ", I293) - 2))) / 2</f>
        <v>110</v>
      </c>
      <c r="L293" s="1">
        <f t="shared" si="291"/>
        <v>20</v>
      </c>
    </row>
    <row r="294" spans="1:12" ht="15.75" customHeight="1" x14ac:dyDescent="0.3">
      <c r="A294" s="1" t="s">
        <v>934</v>
      </c>
      <c r="B294" s="1" t="s">
        <v>1126</v>
      </c>
      <c r="C294" s="1" t="s">
        <v>1242</v>
      </c>
      <c r="D294" s="1" t="s">
        <v>1366</v>
      </c>
      <c r="E294" s="1" t="s">
        <v>1367</v>
      </c>
      <c r="F294" s="1" t="s">
        <v>1368</v>
      </c>
      <c r="G294" s="1" t="s">
        <v>1262</v>
      </c>
      <c r="H294" s="1" t="s">
        <v>1093</v>
      </c>
      <c r="I294" s="1" t="s">
        <v>75</v>
      </c>
      <c r="J294" s="1" t="s">
        <v>535</v>
      </c>
      <c r="K294" s="1">
        <f t="shared" ref="K294:L294" si="292">(VALUE(LEFT(I294, FIND(" - ", I294) - 1)) + VALUE(RIGHT(I294, LEN(I294) - FIND(" - ", I294) - 2))) / 2</f>
        <v>225</v>
      </c>
      <c r="L294" s="1">
        <f t="shared" si="292"/>
        <v>30</v>
      </c>
    </row>
    <row r="295" spans="1:12" ht="15.75" customHeight="1" x14ac:dyDescent="0.3">
      <c r="A295" s="1" t="s">
        <v>934</v>
      </c>
      <c r="B295" s="1" t="s">
        <v>1138</v>
      </c>
      <c r="C295" s="1" t="s">
        <v>1247</v>
      </c>
      <c r="D295" s="1" t="s">
        <v>1369</v>
      </c>
      <c r="E295" s="1" t="s">
        <v>1361</v>
      </c>
      <c r="F295" s="1" t="s">
        <v>1370</v>
      </c>
      <c r="G295" s="1" t="s">
        <v>1268</v>
      </c>
      <c r="H295" s="1" t="s">
        <v>1100</v>
      </c>
      <c r="I295" s="1" t="s">
        <v>995</v>
      </c>
      <c r="J295" s="1" t="s">
        <v>951</v>
      </c>
      <c r="K295" s="1">
        <f t="shared" ref="K295:L295" si="293">(VALUE(LEFT(I295, FIND(" - ", I295) - 1)) + VALUE(RIGHT(I295, LEN(I295) - FIND(" - ", I295) - 2))) / 2</f>
        <v>140</v>
      </c>
      <c r="L295" s="1">
        <f t="shared" si="293"/>
        <v>25</v>
      </c>
    </row>
    <row r="296" spans="1:12" ht="15.75" customHeight="1" x14ac:dyDescent="0.3">
      <c r="A296" s="1" t="s">
        <v>934</v>
      </c>
      <c r="B296" s="1" t="s">
        <v>1149</v>
      </c>
      <c r="C296" s="1" t="s">
        <v>1253</v>
      </c>
      <c r="D296" s="1" t="s">
        <v>1371</v>
      </c>
      <c r="E296" s="1" t="s">
        <v>1372</v>
      </c>
      <c r="F296" s="1" t="s">
        <v>1373</v>
      </c>
      <c r="G296" s="1" t="s">
        <v>1273</v>
      </c>
      <c r="H296" s="1" t="s">
        <v>1106</v>
      </c>
      <c r="I296" s="1" t="s">
        <v>974</v>
      </c>
      <c r="J296" s="1" t="s">
        <v>535</v>
      </c>
      <c r="K296" s="1">
        <f t="shared" ref="K296:L296" si="294">(VALUE(LEFT(I296, FIND(" - ", I296) - 1)) + VALUE(RIGHT(I296, LEN(I296) - FIND(" - ", I296) - 2))) / 2</f>
        <v>80</v>
      </c>
      <c r="L296" s="1">
        <f t="shared" si="294"/>
        <v>30</v>
      </c>
    </row>
    <row r="297" spans="1:12" ht="15.75" customHeight="1" x14ac:dyDescent="0.3">
      <c r="A297" s="1" t="s">
        <v>934</v>
      </c>
      <c r="B297" s="1" t="s">
        <v>1155</v>
      </c>
      <c r="C297" s="1" t="s">
        <v>1258</v>
      </c>
      <c r="D297" s="1" t="s">
        <v>1374</v>
      </c>
      <c r="E297" s="1" t="s">
        <v>1341</v>
      </c>
      <c r="F297" s="1" t="s">
        <v>1375</v>
      </c>
      <c r="G297" s="1" t="s">
        <v>1251</v>
      </c>
      <c r="H297" s="1" t="s">
        <v>1125</v>
      </c>
      <c r="I297" s="1" t="s">
        <v>941</v>
      </c>
      <c r="J297" s="1" t="s">
        <v>951</v>
      </c>
      <c r="K297" s="1">
        <f t="shared" ref="K297:L297" si="295">(VALUE(LEFT(I297, FIND(" - ", I297) - 1)) + VALUE(RIGHT(I297, LEN(I297) - FIND(" - ", I297) - 2))) / 2</f>
        <v>95</v>
      </c>
      <c r="L297" s="1">
        <f t="shared" si="295"/>
        <v>25</v>
      </c>
    </row>
    <row r="298" spans="1:12" ht="15.75" customHeight="1" x14ac:dyDescent="0.3">
      <c r="A298" s="1" t="s">
        <v>934</v>
      </c>
      <c r="B298" s="1" t="s">
        <v>1161</v>
      </c>
      <c r="C298" s="1" t="s">
        <v>1264</v>
      </c>
      <c r="D298" s="1" t="s">
        <v>1376</v>
      </c>
      <c r="E298" s="1" t="s">
        <v>1319</v>
      </c>
      <c r="F298" s="1" t="s">
        <v>1377</v>
      </c>
      <c r="G298" s="1" t="s">
        <v>1112</v>
      </c>
      <c r="H298" s="1" t="s">
        <v>1065</v>
      </c>
      <c r="I298" s="1" t="s">
        <v>982</v>
      </c>
      <c r="J298" s="1" t="s">
        <v>951</v>
      </c>
      <c r="K298" s="1">
        <f t="shared" ref="K298:L298" si="296">(VALUE(LEFT(I298, FIND(" - ", I298) - 1)) + VALUE(RIGHT(I298, LEN(I298) - FIND(" - ", I298) - 2))) / 2</f>
        <v>110</v>
      </c>
      <c r="L298" s="1">
        <f t="shared" si="296"/>
        <v>25</v>
      </c>
    </row>
    <row r="299" spans="1:12" ht="15.75" customHeight="1" x14ac:dyDescent="0.3">
      <c r="A299" s="1" t="s">
        <v>934</v>
      </c>
      <c r="B299" s="1" t="s">
        <v>1167</v>
      </c>
      <c r="C299" s="1" t="s">
        <v>1002</v>
      </c>
      <c r="D299" s="1" t="s">
        <v>1378</v>
      </c>
      <c r="E299" s="1" t="s">
        <v>1323</v>
      </c>
      <c r="F299" s="1" t="s">
        <v>1379</v>
      </c>
      <c r="G299" s="1" t="s">
        <v>1283</v>
      </c>
      <c r="H299" s="1" t="s">
        <v>1079</v>
      </c>
      <c r="I299" s="1" t="s">
        <v>941</v>
      </c>
      <c r="J299" s="1" t="s">
        <v>535</v>
      </c>
      <c r="K299" s="1">
        <f t="shared" ref="K299:L299" si="297">(VALUE(LEFT(I299, FIND(" - ", I299) - 1)) + VALUE(RIGHT(I299, LEN(I299) - FIND(" - ", I299) - 2))) / 2</f>
        <v>95</v>
      </c>
      <c r="L299" s="1">
        <f t="shared" si="297"/>
        <v>30</v>
      </c>
    </row>
    <row r="300" spans="1:12" ht="15.75" customHeight="1" x14ac:dyDescent="0.3">
      <c r="A300" s="1" t="s">
        <v>934</v>
      </c>
      <c r="B300" s="1" t="s">
        <v>1173</v>
      </c>
      <c r="C300" s="1" t="s">
        <v>1021</v>
      </c>
      <c r="D300" s="1" t="s">
        <v>1380</v>
      </c>
      <c r="E300" s="1" t="s">
        <v>1321</v>
      </c>
      <c r="F300" s="1" t="s">
        <v>1381</v>
      </c>
      <c r="G300" s="1" t="s">
        <v>1036</v>
      </c>
      <c r="H300" s="1" t="s">
        <v>1086</v>
      </c>
      <c r="I300" s="1" t="s">
        <v>96</v>
      </c>
      <c r="J300" s="1" t="s">
        <v>951</v>
      </c>
      <c r="K300" s="1">
        <f t="shared" ref="K300:L300" si="298">(VALUE(LEFT(I300, FIND(" - ", I300) - 1)) + VALUE(RIGHT(I300, LEN(I300) - FIND(" - ", I300) - 2))) / 2</f>
        <v>185</v>
      </c>
      <c r="L300" s="1">
        <f t="shared" si="298"/>
        <v>25</v>
      </c>
    </row>
    <row r="301" spans="1:12" ht="15.75" customHeight="1" x14ac:dyDescent="0.3">
      <c r="A301" s="1" t="s">
        <v>934</v>
      </c>
      <c r="B301" s="1" t="s">
        <v>1179</v>
      </c>
      <c r="C301" s="1" t="s">
        <v>1033</v>
      </c>
      <c r="D301" s="1" t="s">
        <v>1382</v>
      </c>
      <c r="E301" s="1" t="s">
        <v>1356</v>
      </c>
      <c r="F301" s="1" t="s">
        <v>1383</v>
      </c>
      <c r="G301" s="1" t="s">
        <v>1004</v>
      </c>
      <c r="H301" s="1" t="s">
        <v>1093</v>
      </c>
      <c r="I301" s="1" t="s">
        <v>974</v>
      </c>
      <c r="J301" s="1" t="s">
        <v>951</v>
      </c>
      <c r="K301" s="1">
        <f t="shared" ref="K301:L301" si="299">(VALUE(LEFT(I301, FIND(" - ", I301) - 1)) + VALUE(RIGHT(I301, LEN(I301) - FIND(" - ", I301) - 2))) / 2</f>
        <v>80</v>
      </c>
      <c r="L301" s="1">
        <f t="shared" si="299"/>
        <v>25</v>
      </c>
    </row>
    <row r="302" spans="1:12" ht="15.75" customHeight="1" x14ac:dyDescent="0.3">
      <c r="A302" s="1" t="s">
        <v>1384</v>
      </c>
      <c r="B302" s="1" t="s">
        <v>1385</v>
      </c>
      <c r="C302" s="1" t="s">
        <v>1386</v>
      </c>
      <c r="D302" s="1" t="s">
        <v>1387</v>
      </c>
      <c r="E302" s="1" t="s">
        <v>1388</v>
      </c>
      <c r="F302" s="1" t="s">
        <v>1388</v>
      </c>
      <c r="G302" s="1" t="s">
        <v>1389</v>
      </c>
      <c r="H302" s="1" t="s">
        <v>1390</v>
      </c>
      <c r="I302" s="1" t="s">
        <v>1391</v>
      </c>
      <c r="J302" s="1" t="s">
        <v>1392</v>
      </c>
      <c r="K302" s="1">
        <f t="shared" ref="K302:L302" si="300">(VALUE(LEFT(I302, FIND(" - ", I302) - 1)) + VALUE(RIGHT(I302, LEN(I302) - FIND(" - ", I302) - 2))) / 2</f>
        <v>55</v>
      </c>
      <c r="L302" s="1">
        <f t="shared" si="300"/>
        <v>10</v>
      </c>
    </row>
    <row r="303" spans="1:12" ht="15.75" customHeight="1" x14ac:dyDescent="0.3">
      <c r="A303" s="1" t="s">
        <v>1384</v>
      </c>
      <c r="B303" s="1" t="s">
        <v>1393</v>
      </c>
      <c r="C303" s="1" t="s">
        <v>1394</v>
      </c>
      <c r="D303" s="1" t="s">
        <v>1395</v>
      </c>
      <c r="E303" s="1" t="s">
        <v>1396</v>
      </c>
      <c r="F303" s="1" t="s">
        <v>1397</v>
      </c>
      <c r="G303" s="1" t="s">
        <v>1398</v>
      </c>
      <c r="H303" s="1" t="s">
        <v>1399</v>
      </c>
      <c r="I303" s="1" t="s">
        <v>1391</v>
      </c>
      <c r="J303" s="1" t="s">
        <v>1400</v>
      </c>
      <c r="K303" s="1">
        <f t="shared" ref="K303:L303" si="301">(VALUE(LEFT(I303, FIND(" - ", I303) - 1)) + VALUE(RIGHT(I303, LEN(I303) - FIND(" - ", I303) - 2))) / 2</f>
        <v>55</v>
      </c>
      <c r="L303" s="1">
        <f t="shared" si="301"/>
        <v>12.5</v>
      </c>
    </row>
    <row r="304" spans="1:12" ht="15.75" customHeight="1" x14ac:dyDescent="0.3">
      <c r="A304" s="1" t="s">
        <v>1384</v>
      </c>
      <c r="B304" s="1" t="s">
        <v>1401</v>
      </c>
      <c r="C304" s="1" t="s">
        <v>1402</v>
      </c>
      <c r="D304" s="1" t="s">
        <v>1403</v>
      </c>
      <c r="E304" s="1" t="s">
        <v>1397</v>
      </c>
      <c r="F304" s="1" t="s">
        <v>1396</v>
      </c>
      <c r="G304" s="1" t="s">
        <v>1404</v>
      </c>
      <c r="H304" s="1" t="s">
        <v>1405</v>
      </c>
      <c r="I304" s="1" t="s">
        <v>1391</v>
      </c>
      <c r="J304" s="1" t="s">
        <v>942</v>
      </c>
      <c r="K304" s="1">
        <f t="shared" ref="K304:L304" si="302">(VALUE(LEFT(I304, FIND(" - ", I304) - 1)) + VALUE(RIGHT(I304, LEN(I304) - FIND(" - ", I304) - 2))) / 2</f>
        <v>55</v>
      </c>
      <c r="L304" s="1">
        <f t="shared" si="302"/>
        <v>20</v>
      </c>
    </row>
    <row r="305" spans="1:12" ht="15.75" customHeight="1" x14ac:dyDescent="0.3">
      <c r="A305" s="1" t="s">
        <v>1384</v>
      </c>
      <c r="B305" s="1" t="s">
        <v>1406</v>
      </c>
      <c r="C305" s="1" t="s">
        <v>1407</v>
      </c>
      <c r="D305" s="1" t="s">
        <v>1408</v>
      </c>
      <c r="E305" s="1" t="s">
        <v>1409</v>
      </c>
      <c r="F305" s="1" t="s">
        <v>1410</v>
      </c>
      <c r="G305" s="1" t="s">
        <v>1411</v>
      </c>
      <c r="H305" s="1" t="s">
        <v>1412</v>
      </c>
      <c r="I305" s="1" t="s">
        <v>1391</v>
      </c>
      <c r="J305" s="1" t="s">
        <v>1400</v>
      </c>
      <c r="K305" s="1">
        <f t="shared" ref="K305:L305" si="303">(VALUE(LEFT(I305, FIND(" - ", I305) - 1)) + VALUE(RIGHT(I305, LEN(I305) - FIND(" - ", I305) - 2))) / 2</f>
        <v>55</v>
      </c>
      <c r="L305" s="1">
        <f t="shared" si="303"/>
        <v>12.5</v>
      </c>
    </row>
    <row r="306" spans="1:12" ht="15.75" customHeight="1" x14ac:dyDescent="0.3">
      <c r="A306" s="1" t="s">
        <v>1384</v>
      </c>
      <c r="B306" s="1" t="s">
        <v>1413</v>
      </c>
      <c r="C306" s="1" t="s">
        <v>1414</v>
      </c>
      <c r="D306" s="1" t="s">
        <v>1415</v>
      </c>
      <c r="E306" s="1" t="s">
        <v>1416</v>
      </c>
      <c r="F306" s="1" t="s">
        <v>1409</v>
      </c>
      <c r="G306" s="1" t="s">
        <v>1417</v>
      </c>
      <c r="H306" s="1" t="s">
        <v>1388</v>
      </c>
      <c r="I306" s="1" t="s">
        <v>1391</v>
      </c>
      <c r="J306" s="1" t="s">
        <v>1392</v>
      </c>
      <c r="K306" s="1">
        <f t="shared" ref="K306:L306" si="304">(VALUE(LEFT(I306, FIND(" - ", I306) - 1)) + VALUE(RIGHT(I306, LEN(I306) - FIND(" - ", I306) - 2))) / 2</f>
        <v>55</v>
      </c>
      <c r="L306" s="1">
        <f t="shared" si="304"/>
        <v>10</v>
      </c>
    </row>
    <row r="307" spans="1:12" ht="15.75" customHeight="1" x14ac:dyDescent="0.3">
      <c r="A307" s="1" t="s">
        <v>1384</v>
      </c>
      <c r="B307" s="1" t="s">
        <v>1418</v>
      </c>
      <c r="C307" s="1" t="s">
        <v>1419</v>
      </c>
      <c r="D307" s="1" t="s">
        <v>1420</v>
      </c>
      <c r="E307" s="1" t="s">
        <v>1421</v>
      </c>
      <c r="F307" s="1" t="s">
        <v>1416</v>
      </c>
      <c r="G307" s="1" t="s">
        <v>1422</v>
      </c>
      <c r="H307" s="1" t="s">
        <v>1423</v>
      </c>
      <c r="I307" s="1" t="s">
        <v>1424</v>
      </c>
      <c r="J307" s="1" t="s">
        <v>1392</v>
      </c>
      <c r="K307" s="1">
        <f t="shared" ref="K307:L307" si="305">(VALUE(LEFT(I307, FIND(" - ", I307) - 1)) + VALUE(RIGHT(I307, LEN(I307) - FIND(" - ", I307) - 2))) / 2</f>
        <v>70</v>
      </c>
      <c r="L307" s="1">
        <f t="shared" si="305"/>
        <v>10</v>
      </c>
    </row>
    <row r="308" spans="1:12" ht="15.75" customHeight="1" x14ac:dyDescent="0.3">
      <c r="A308" s="1" t="s">
        <v>1384</v>
      </c>
      <c r="B308" s="1" t="s">
        <v>1425</v>
      </c>
      <c r="C308" s="1" t="s">
        <v>1426</v>
      </c>
      <c r="D308" s="1" t="s">
        <v>1427</v>
      </c>
      <c r="E308" s="1" t="s">
        <v>1428</v>
      </c>
      <c r="F308" s="1" t="s">
        <v>1429</v>
      </c>
      <c r="G308" s="1" t="s">
        <v>1430</v>
      </c>
      <c r="H308" s="1" t="s">
        <v>1396</v>
      </c>
      <c r="I308" s="1" t="s">
        <v>1424</v>
      </c>
      <c r="J308" s="1" t="s">
        <v>1400</v>
      </c>
      <c r="K308" s="1">
        <f t="shared" ref="K308:L308" si="306">(VALUE(LEFT(I308, FIND(" - ", I308) - 1)) + VALUE(RIGHT(I308, LEN(I308) - FIND(" - ", I308) - 2))) / 2</f>
        <v>70</v>
      </c>
      <c r="L308" s="1">
        <f t="shared" si="306"/>
        <v>12.5</v>
      </c>
    </row>
    <row r="309" spans="1:12" ht="15.75" customHeight="1" x14ac:dyDescent="0.3">
      <c r="A309" s="1" t="s">
        <v>1384</v>
      </c>
      <c r="B309" s="1" t="s">
        <v>1431</v>
      </c>
      <c r="C309" s="1" t="s">
        <v>1432</v>
      </c>
      <c r="D309" s="1" t="s">
        <v>1433</v>
      </c>
      <c r="E309" s="1" t="s">
        <v>1434</v>
      </c>
      <c r="F309" s="1" t="s">
        <v>1421</v>
      </c>
      <c r="G309" s="1" t="s">
        <v>1435</v>
      </c>
      <c r="H309" s="1" t="s">
        <v>1410</v>
      </c>
      <c r="I309" s="1" t="s">
        <v>1424</v>
      </c>
      <c r="J309" s="1" t="s">
        <v>1392</v>
      </c>
      <c r="K309" s="1">
        <f t="shared" ref="K309:L309" si="307">(VALUE(LEFT(I309, FIND(" - ", I309) - 1)) + VALUE(RIGHT(I309, LEN(I309) - FIND(" - ", I309) - 2))) / 2</f>
        <v>70</v>
      </c>
      <c r="L309" s="1">
        <f t="shared" si="307"/>
        <v>10</v>
      </c>
    </row>
    <row r="310" spans="1:12" ht="15.75" customHeight="1" x14ac:dyDescent="0.3">
      <c r="A310" s="1" t="s">
        <v>1384</v>
      </c>
      <c r="B310" s="1" t="s">
        <v>1436</v>
      </c>
      <c r="C310" s="1" t="s">
        <v>1437</v>
      </c>
      <c r="D310" s="1" t="s">
        <v>1438</v>
      </c>
      <c r="E310" s="1" t="s">
        <v>1412</v>
      </c>
      <c r="F310" s="1" t="s">
        <v>1428</v>
      </c>
      <c r="G310" s="1" t="s">
        <v>1439</v>
      </c>
      <c r="H310" s="1" t="s">
        <v>1440</v>
      </c>
      <c r="I310" s="1" t="s">
        <v>1424</v>
      </c>
      <c r="J310" s="1" t="s">
        <v>942</v>
      </c>
      <c r="K310" s="1">
        <f t="shared" ref="K310:L310" si="308">(VALUE(LEFT(I310, FIND(" - ", I310) - 1)) + VALUE(RIGHT(I310, LEN(I310) - FIND(" - ", I310) - 2))) / 2</f>
        <v>70</v>
      </c>
      <c r="L310" s="1">
        <f t="shared" si="308"/>
        <v>20</v>
      </c>
    </row>
    <row r="311" spans="1:12" ht="15.75" customHeight="1" x14ac:dyDescent="0.3">
      <c r="A311" s="1" t="s">
        <v>1384</v>
      </c>
      <c r="B311" s="1" t="s">
        <v>1441</v>
      </c>
      <c r="C311" s="1" t="s">
        <v>1442</v>
      </c>
      <c r="D311" s="1" t="s">
        <v>1443</v>
      </c>
      <c r="E311" s="1" t="s">
        <v>1444</v>
      </c>
      <c r="F311" s="1" t="s">
        <v>1434</v>
      </c>
      <c r="G311" s="1" t="s">
        <v>1445</v>
      </c>
      <c r="H311" s="1" t="s">
        <v>1409</v>
      </c>
      <c r="I311" s="1" t="s">
        <v>1424</v>
      </c>
      <c r="J311" s="1" t="s">
        <v>1392</v>
      </c>
      <c r="K311" s="1">
        <f t="shared" ref="K311:L311" si="309">(VALUE(LEFT(I311, FIND(" - ", I311) - 1)) + VALUE(RIGHT(I311, LEN(I311) - FIND(" - ", I311) - 2))) / 2</f>
        <v>70</v>
      </c>
      <c r="L311" s="1">
        <f t="shared" si="309"/>
        <v>10</v>
      </c>
    </row>
    <row r="312" spans="1:12" ht="15.75" customHeight="1" x14ac:dyDescent="0.3">
      <c r="A312" s="1" t="s">
        <v>1384</v>
      </c>
      <c r="B312" s="1" t="s">
        <v>1446</v>
      </c>
      <c r="C312" s="1" t="s">
        <v>1447</v>
      </c>
      <c r="D312" s="1" t="s">
        <v>1448</v>
      </c>
      <c r="E312" s="1" t="s">
        <v>1449</v>
      </c>
      <c r="F312" s="1" t="s">
        <v>1450</v>
      </c>
      <c r="G312" s="1" t="s">
        <v>1451</v>
      </c>
      <c r="H312" s="1" t="s">
        <v>1452</v>
      </c>
      <c r="I312" s="1" t="s">
        <v>1424</v>
      </c>
      <c r="J312" s="1" t="s">
        <v>1400</v>
      </c>
      <c r="K312" s="1">
        <f t="shared" ref="K312:L312" si="310">(VALUE(LEFT(I312, FIND(" - ", I312) - 1)) + VALUE(RIGHT(I312, LEN(I312) - FIND(" - ", I312) - 2))) / 2</f>
        <v>70</v>
      </c>
      <c r="L312" s="1">
        <f t="shared" si="310"/>
        <v>12.5</v>
      </c>
    </row>
    <row r="313" spans="1:12" ht="15.75" customHeight="1" x14ac:dyDescent="0.3">
      <c r="A313" s="1" t="s">
        <v>1384</v>
      </c>
      <c r="B313" s="1" t="s">
        <v>1453</v>
      </c>
      <c r="C313" s="1" t="s">
        <v>1454</v>
      </c>
      <c r="D313" s="1" t="s">
        <v>1455</v>
      </c>
      <c r="E313" s="1" t="s">
        <v>1456</v>
      </c>
      <c r="F313" s="1" t="s">
        <v>1412</v>
      </c>
      <c r="G313" s="1" t="s">
        <v>1457</v>
      </c>
      <c r="H313" s="1" t="s">
        <v>1458</v>
      </c>
      <c r="I313" s="1" t="s">
        <v>1424</v>
      </c>
      <c r="J313" s="1" t="s">
        <v>942</v>
      </c>
      <c r="K313" s="1">
        <f t="shared" ref="K313:L313" si="311">(VALUE(LEFT(I313, FIND(" - ", I313) - 1)) + VALUE(RIGHT(I313, LEN(I313) - FIND(" - ", I313) - 2))) / 2</f>
        <v>70</v>
      </c>
      <c r="L313" s="1">
        <f t="shared" si="311"/>
        <v>20</v>
      </c>
    </row>
    <row r="314" spans="1:12" ht="15.75" customHeight="1" x14ac:dyDescent="0.3">
      <c r="A314" s="1" t="s">
        <v>1384</v>
      </c>
      <c r="B314" s="1" t="s">
        <v>1459</v>
      </c>
      <c r="C314" s="1" t="s">
        <v>1460</v>
      </c>
      <c r="D314" s="1" t="s">
        <v>1461</v>
      </c>
      <c r="E314" s="1" t="s">
        <v>1462</v>
      </c>
      <c r="F314" s="1" t="s">
        <v>1444</v>
      </c>
      <c r="G314" s="1" t="s">
        <v>1463</v>
      </c>
      <c r="H314" s="1" t="s">
        <v>1444</v>
      </c>
      <c r="I314" s="1" t="s">
        <v>1464</v>
      </c>
      <c r="J314" s="1" t="s">
        <v>1400</v>
      </c>
      <c r="K314" s="1">
        <f t="shared" ref="K314:L314" si="312">(VALUE(LEFT(I314, FIND(" - ", I314) - 1)) + VALUE(RIGHT(I314, LEN(I314) - FIND(" - ", I314) - 2))) / 2</f>
        <v>85</v>
      </c>
      <c r="L314" s="1">
        <f t="shared" si="312"/>
        <v>12.5</v>
      </c>
    </row>
    <row r="315" spans="1:12" ht="15.75" customHeight="1" x14ac:dyDescent="0.3">
      <c r="A315" s="1" t="s">
        <v>1384</v>
      </c>
      <c r="B315" s="1" t="s">
        <v>1465</v>
      </c>
      <c r="C315" s="1" t="s">
        <v>1466</v>
      </c>
      <c r="D315" s="1" t="s">
        <v>1467</v>
      </c>
      <c r="E315" s="1" t="s">
        <v>1468</v>
      </c>
      <c r="F315" s="1" t="s">
        <v>1440</v>
      </c>
      <c r="G315" s="1" t="s">
        <v>1469</v>
      </c>
      <c r="H315" s="1" t="s">
        <v>1470</v>
      </c>
      <c r="I315" s="1" t="s">
        <v>1464</v>
      </c>
      <c r="J315" s="1" t="s">
        <v>1392</v>
      </c>
      <c r="K315" s="1">
        <f t="shared" ref="K315:L315" si="313">(VALUE(LEFT(I315, FIND(" - ", I315) - 1)) + VALUE(RIGHT(I315, LEN(I315) - FIND(" - ", I315) - 2))) / 2</f>
        <v>85</v>
      </c>
      <c r="L315" s="1">
        <f t="shared" si="313"/>
        <v>10</v>
      </c>
    </row>
    <row r="316" spans="1:12" ht="15.75" customHeight="1" x14ac:dyDescent="0.3">
      <c r="A316" s="1" t="s">
        <v>1384</v>
      </c>
      <c r="B316" s="1" t="s">
        <v>1471</v>
      </c>
      <c r="C316" s="1" t="s">
        <v>1472</v>
      </c>
      <c r="D316" s="1" t="s">
        <v>1473</v>
      </c>
      <c r="E316" s="1" t="s">
        <v>1474</v>
      </c>
      <c r="F316" s="1" t="s">
        <v>1475</v>
      </c>
      <c r="G316" s="1" t="s">
        <v>1476</v>
      </c>
      <c r="H316" s="1" t="s">
        <v>1477</v>
      </c>
      <c r="I316" s="1" t="s">
        <v>1464</v>
      </c>
      <c r="J316" s="1" t="s">
        <v>1392</v>
      </c>
      <c r="K316" s="1">
        <f t="shared" ref="K316:L316" si="314">(VALUE(LEFT(I316, FIND(" - ", I316) - 1)) + VALUE(RIGHT(I316, LEN(I316) - FIND(" - ", I316) - 2))) / 2</f>
        <v>85</v>
      </c>
      <c r="L316" s="1">
        <f t="shared" si="314"/>
        <v>10</v>
      </c>
    </row>
    <row r="317" spans="1:12" ht="15.75" customHeight="1" x14ac:dyDescent="0.3">
      <c r="A317" s="1" t="s">
        <v>1384</v>
      </c>
      <c r="B317" s="1" t="s">
        <v>1478</v>
      </c>
      <c r="C317" s="1" t="s">
        <v>1479</v>
      </c>
      <c r="D317" s="1" t="s">
        <v>1480</v>
      </c>
      <c r="E317" s="1" t="s">
        <v>1481</v>
      </c>
      <c r="F317" s="1" t="s">
        <v>1482</v>
      </c>
      <c r="G317" s="1" t="s">
        <v>1483</v>
      </c>
      <c r="H317" s="1" t="s">
        <v>1484</v>
      </c>
      <c r="I317" s="1" t="s">
        <v>1464</v>
      </c>
      <c r="J317" s="1" t="s">
        <v>1400</v>
      </c>
      <c r="K317" s="1">
        <f t="shared" ref="K317:L317" si="315">(VALUE(LEFT(I317, FIND(" - ", I317) - 1)) + VALUE(RIGHT(I317, LEN(I317) - FIND(" - ", I317) - 2))) / 2</f>
        <v>85</v>
      </c>
      <c r="L317" s="1">
        <f t="shared" si="315"/>
        <v>12.5</v>
      </c>
    </row>
    <row r="318" spans="1:12" ht="15.75" customHeight="1" x14ac:dyDescent="0.3">
      <c r="A318" s="1" t="s">
        <v>1384</v>
      </c>
      <c r="B318" s="1" t="s">
        <v>1485</v>
      </c>
      <c r="C318" s="1" t="s">
        <v>1486</v>
      </c>
      <c r="D318" s="1" t="s">
        <v>1487</v>
      </c>
      <c r="E318" s="1" t="s">
        <v>1488</v>
      </c>
      <c r="F318" s="1" t="s">
        <v>1489</v>
      </c>
      <c r="G318" s="1" t="s">
        <v>1490</v>
      </c>
      <c r="H318" s="1" t="s">
        <v>1491</v>
      </c>
      <c r="I318" s="1" t="s">
        <v>1464</v>
      </c>
      <c r="J318" s="1" t="s">
        <v>1392</v>
      </c>
      <c r="K318" s="1">
        <f t="shared" ref="K318:L318" si="316">(VALUE(LEFT(I318, FIND(" - ", I318) - 1)) + VALUE(RIGHT(I318, LEN(I318) - FIND(" - ", I318) - 2))) / 2</f>
        <v>85</v>
      </c>
      <c r="L318" s="1">
        <f t="shared" si="316"/>
        <v>10</v>
      </c>
    </row>
    <row r="319" spans="1:12" ht="15.75" customHeight="1" x14ac:dyDescent="0.3">
      <c r="A319" s="1" t="s">
        <v>1384</v>
      </c>
      <c r="B319" s="1" t="s">
        <v>1492</v>
      </c>
      <c r="C319" s="1" t="s">
        <v>1493</v>
      </c>
      <c r="D319" s="1" t="s">
        <v>1494</v>
      </c>
      <c r="E319" s="1" t="s">
        <v>1495</v>
      </c>
      <c r="F319" s="1" t="s">
        <v>1496</v>
      </c>
      <c r="G319" s="1" t="s">
        <v>1497</v>
      </c>
      <c r="H319" s="1" t="s">
        <v>1496</v>
      </c>
      <c r="I319" s="1" t="s">
        <v>1464</v>
      </c>
      <c r="J319" s="1" t="s">
        <v>942</v>
      </c>
      <c r="K319" s="1">
        <f t="shared" ref="K319:L319" si="317">(VALUE(LEFT(I319, FIND(" - ", I319) - 1)) + VALUE(RIGHT(I319, LEN(I319) - FIND(" - ", I319) - 2))) / 2</f>
        <v>85</v>
      </c>
      <c r="L319" s="1">
        <f t="shared" si="317"/>
        <v>20</v>
      </c>
    </row>
    <row r="320" spans="1:12" ht="15.75" customHeight="1" x14ac:dyDescent="0.3">
      <c r="A320" s="1" t="s">
        <v>1384</v>
      </c>
      <c r="B320" s="1" t="s">
        <v>1498</v>
      </c>
      <c r="C320" s="1" t="s">
        <v>1499</v>
      </c>
      <c r="D320" s="1" t="s">
        <v>1500</v>
      </c>
      <c r="E320" s="1" t="s">
        <v>1501</v>
      </c>
      <c r="F320" s="1" t="s">
        <v>1502</v>
      </c>
      <c r="G320" s="1" t="s">
        <v>1503</v>
      </c>
      <c r="H320" s="1" t="s">
        <v>1504</v>
      </c>
      <c r="I320" s="1" t="s">
        <v>1464</v>
      </c>
      <c r="J320" s="1" t="s">
        <v>1392</v>
      </c>
      <c r="K320" s="1">
        <f t="shared" ref="K320:L320" si="318">(VALUE(LEFT(I320, FIND(" - ", I320) - 1)) + VALUE(RIGHT(I320, LEN(I320) - FIND(" - ", I320) - 2))) / 2</f>
        <v>85</v>
      </c>
      <c r="L320" s="1">
        <f t="shared" si="318"/>
        <v>10</v>
      </c>
    </row>
    <row r="321" spans="1:12" ht="15.75" customHeight="1" x14ac:dyDescent="0.3">
      <c r="A321" s="1" t="s">
        <v>1384</v>
      </c>
      <c r="B321" s="1" t="s">
        <v>1505</v>
      </c>
      <c r="C321" s="1" t="s">
        <v>1506</v>
      </c>
      <c r="D321" s="1" t="s">
        <v>1507</v>
      </c>
      <c r="E321" s="1" t="s">
        <v>1508</v>
      </c>
      <c r="F321" s="1" t="s">
        <v>1452</v>
      </c>
      <c r="G321" s="1" t="s">
        <v>1509</v>
      </c>
      <c r="H321" s="1" t="s">
        <v>1510</v>
      </c>
      <c r="I321" s="1" t="s">
        <v>1464</v>
      </c>
      <c r="J321" s="1" t="s">
        <v>1392</v>
      </c>
      <c r="K321" s="1">
        <f t="shared" ref="K321:L321" si="319">(VALUE(LEFT(I321, FIND(" - ", I321) - 1)) + VALUE(RIGHT(I321, LEN(I321) - FIND(" - ", I321) - 2))) / 2</f>
        <v>85</v>
      </c>
      <c r="L321" s="1">
        <f t="shared" si="319"/>
        <v>10</v>
      </c>
    </row>
    <row r="322" spans="1:12" ht="15.75" customHeight="1" x14ac:dyDescent="0.3">
      <c r="A322" s="1" t="s">
        <v>1384</v>
      </c>
      <c r="B322" s="1" t="s">
        <v>1385</v>
      </c>
      <c r="C322" s="1" t="s">
        <v>1511</v>
      </c>
      <c r="D322" s="1" t="s">
        <v>1512</v>
      </c>
      <c r="E322" s="1" t="s">
        <v>1513</v>
      </c>
      <c r="F322" s="1" t="s">
        <v>1470</v>
      </c>
      <c r="G322" s="1" t="s">
        <v>1514</v>
      </c>
      <c r="H322" s="1" t="s">
        <v>1515</v>
      </c>
      <c r="I322" s="1" t="s">
        <v>1464</v>
      </c>
      <c r="J322" s="1" t="s">
        <v>1400</v>
      </c>
      <c r="K322" s="1">
        <f t="shared" ref="K322:L322" si="320">(VALUE(LEFT(I322, FIND(" - ", I322) - 1)) + VALUE(RIGHT(I322, LEN(I322) - FIND(" - ", I322) - 2))) / 2</f>
        <v>85</v>
      </c>
      <c r="L322" s="1">
        <f t="shared" si="320"/>
        <v>12.5</v>
      </c>
    </row>
    <row r="323" spans="1:12" ht="15.75" customHeight="1" x14ac:dyDescent="0.3">
      <c r="A323" s="1" t="s">
        <v>1384</v>
      </c>
      <c r="B323" s="1" t="s">
        <v>1516</v>
      </c>
      <c r="C323" s="1" t="s">
        <v>1517</v>
      </c>
      <c r="D323" s="1" t="s">
        <v>1518</v>
      </c>
      <c r="E323" s="1" t="s">
        <v>1519</v>
      </c>
      <c r="F323" s="1" t="s">
        <v>1484</v>
      </c>
      <c r="G323" s="1" t="s">
        <v>1520</v>
      </c>
      <c r="H323" s="1" t="s">
        <v>1489</v>
      </c>
      <c r="I323" s="1" t="s">
        <v>1464</v>
      </c>
      <c r="J323" s="1" t="s">
        <v>942</v>
      </c>
      <c r="K323" s="1">
        <f t="shared" ref="K323:L323" si="321">(VALUE(LEFT(I323, FIND(" - ", I323) - 1)) + VALUE(RIGHT(I323, LEN(I323) - FIND(" - ", I323) - 2))) / 2</f>
        <v>85</v>
      </c>
      <c r="L323" s="1">
        <f t="shared" si="321"/>
        <v>20</v>
      </c>
    </row>
    <row r="324" spans="1:12" ht="15.75" customHeight="1" x14ac:dyDescent="0.3">
      <c r="A324" s="1" t="s">
        <v>1384</v>
      </c>
      <c r="B324" s="1" t="s">
        <v>1521</v>
      </c>
      <c r="C324" s="1" t="s">
        <v>1522</v>
      </c>
      <c r="D324" s="1" t="s">
        <v>1523</v>
      </c>
      <c r="E324" s="1" t="s">
        <v>1524</v>
      </c>
      <c r="F324" s="1" t="s">
        <v>1491</v>
      </c>
      <c r="G324" s="1" t="s">
        <v>1525</v>
      </c>
      <c r="H324" s="1" t="s">
        <v>1526</v>
      </c>
      <c r="I324" s="1" t="s">
        <v>1464</v>
      </c>
      <c r="J324" s="1" t="s">
        <v>1400</v>
      </c>
      <c r="K324" s="1">
        <f t="shared" ref="K324:L324" si="322">(VALUE(LEFT(I324, FIND(" - ", I324) - 1)) + VALUE(RIGHT(I324, LEN(I324) - FIND(" - ", I324) - 2))) / 2</f>
        <v>85</v>
      </c>
      <c r="L324" s="1">
        <f t="shared" si="322"/>
        <v>12.5</v>
      </c>
    </row>
    <row r="325" spans="1:12" ht="15.75" customHeight="1" x14ac:dyDescent="0.3">
      <c r="A325" s="1" t="s">
        <v>1384</v>
      </c>
      <c r="B325" s="1" t="s">
        <v>1527</v>
      </c>
      <c r="C325" s="1" t="s">
        <v>1528</v>
      </c>
      <c r="D325" s="1" t="s">
        <v>1529</v>
      </c>
      <c r="E325" s="1" t="s">
        <v>1530</v>
      </c>
      <c r="F325" s="1" t="s">
        <v>1526</v>
      </c>
      <c r="G325" s="1" t="s">
        <v>1531</v>
      </c>
      <c r="H325" s="1" t="s">
        <v>1532</v>
      </c>
      <c r="I325" s="1" t="s">
        <v>1464</v>
      </c>
      <c r="J325" s="1" t="s">
        <v>1392</v>
      </c>
      <c r="K325" s="1">
        <f t="shared" ref="K325:L325" si="323">(VALUE(LEFT(I325, FIND(" - ", I325) - 1)) + VALUE(RIGHT(I325, LEN(I325) - FIND(" - ", I325) - 2))) / 2</f>
        <v>85</v>
      </c>
      <c r="L325" s="1">
        <f t="shared" si="323"/>
        <v>10</v>
      </c>
    </row>
    <row r="326" spans="1:12" ht="15.75" customHeight="1" x14ac:dyDescent="0.3">
      <c r="A326" s="1" t="s">
        <v>1384</v>
      </c>
      <c r="B326" s="1" t="s">
        <v>1533</v>
      </c>
      <c r="C326" s="1" t="s">
        <v>1534</v>
      </c>
      <c r="D326" s="1" t="s">
        <v>1535</v>
      </c>
      <c r="E326" s="1" t="s">
        <v>1536</v>
      </c>
      <c r="F326" s="1" t="s">
        <v>1537</v>
      </c>
      <c r="G326" s="1" t="s">
        <v>1538</v>
      </c>
      <c r="H326" s="1" t="s">
        <v>1416</v>
      </c>
      <c r="I326" s="1" t="s">
        <v>1464</v>
      </c>
      <c r="J326" s="1" t="s">
        <v>1392</v>
      </c>
      <c r="K326" s="1">
        <f t="shared" ref="K326:L326" si="324">(VALUE(LEFT(I326, FIND(" - ", I326) - 1)) + VALUE(RIGHT(I326, LEN(I326) - FIND(" - ", I326) - 2))) / 2</f>
        <v>85</v>
      </c>
      <c r="L326" s="1">
        <f t="shared" si="324"/>
        <v>10</v>
      </c>
    </row>
    <row r="327" spans="1:12" ht="15.75" customHeight="1" x14ac:dyDescent="0.3">
      <c r="A327" s="1" t="s">
        <v>1384</v>
      </c>
      <c r="B327" s="1" t="s">
        <v>1539</v>
      </c>
      <c r="C327" s="1" t="s">
        <v>1540</v>
      </c>
      <c r="D327" s="1" t="s">
        <v>1541</v>
      </c>
      <c r="E327" s="1" t="s">
        <v>1542</v>
      </c>
      <c r="F327" s="1" t="s">
        <v>1543</v>
      </c>
      <c r="G327" s="1" t="s">
        <v>1544</v>
      </c>
      <c r="H327" s="1" t="s">
        <v>1537</v>
      </c>
      <c r="I327" s="1" t="s">
        <v>1464</v>
      </c>
      <c r="J327" s="1" t="s">
        <v>1400</v>
      </c>
      <c r="K327" s="1">
        <f t="shared" ref="K327:L327" si="325">(VALUE(LEFT(I327, FIND(" - ", I327) - 1)) + VALUE(RIGHT(I327, LEN(I327) - FIND(" - ", I327) - 2))) / 2</f>
        <v>85</v>
      </c>
      <c r="L327" s="1">
        <f t="shared" si="325"/>
        <v>12.5</v>
      </c>
    </row>
    <row r="328" spans="1:12" ht="15.75" customHeight="1" x14ac:dyDescent="0.3">
      <c r="A328" s="1" t="s">
        <v>1384</v>
      </c>
      <c r="B328" s="1" t="s">
        <v>1545</v>
      </c>
      <c r="C328" s="1" t="s">
        <v>1546</v>
      </c>
      <c r="D328" s="1" t="s">
        <v>1547</v>
      </c>
      <c r="E328" s="1" t="s">
        <v>1548</v>
      </c>
      <c r="F328" s="1" t="s">
        <v>1399</v>
      </c>
      <c r="G328" s="1" t="s">
        <v>1549</v>
      </c>
      <c r="H328" s="1" t="s">
        <v>1550</v>
      </c>
      <c r="I328" s="1" t="s">
        <v>1464</v>
      </c>
      <c r="J328" s="1" t="s">
        <v>1392</v>
      </c>
      <c r="K328" s="1">
        <f t="shared" ref="K328:L328" si="326">(VALUE(LEFT(I328, FIND(" - ", I328) - 1)) + VALUE(RIGHT(I328, LEN(I328) - FIND(" - ", I328) - 2))) / 2</f>
        <v>85</v>
      </c>
      <c r="L328" s="1">
        <f t="shared" si="326"/>
        <v>10</v>
      </c>
    </row>
    <row r="329" spans="1:12" ht="15.75" customHeight="1" x14ac:dyDescent="0.3">
      <c r="A329" s="1" t="s">
        <v>1384</v>
      </c>
      <c r="B329" s="1" t="s">
        <v>1551</v>
      </c>
      <c r="C329" s="1" t="s">
        <v>1552</v>
      </c>
      <c r="D329" s="1" t="s">
        <v>1553</v>
      </c>
      <c r="E329" s="1" t="s">
        <v>1554</v>
      </c>
      <c r="F329" s="1" t="s">
        <v>1555</v>
      </c>
      <c r="G329" s="1" t="s">
        <v>1556</v>
      </c>
      <c r="H329" s="1" t="s">
        <v>1429</v>
      </c>
      <c r="I329" s="1" t="s">
        <v>1464</v>
      </c>
      <c r="J329" s="1" t="s">
        <v>942</v>
      </c>
      <c r="K329" s="1">
        <f t="shared" ref="K329:L329" si="327">(VALUE(LEFT(I329, FIND(" - ", I329) - 1)) + VALUE(RIGHT(I329, LEN(I329) - FIND(" - ", I329) - 2))) / 2</f>
        <v>85</v>
      </c>
      <c r="L329" s="1">
        <f t="shared" si="327"/>
        <v>20</v>
      </c>
    </row>
    <row r="330" spans="1:12" ht="15.75" customHeight="1" x14ac:dyDescent="0.3">
      <c r="A330" s="1" t="s">
        <v>1384</v>
      </c>
      <c r="B330" s="1" t="s">
        <v>1557</v>
      </c>
      <c r="C330" s="1" t="s">
        <v>1558</v>
      </c>
      <c r="D330" s="1" t="s">
        <v>1559</v>
      </c>
      <c r="E330" s="1" t="s">
        <v>1508</v>
      </c>
      <c r="F330" s="1" t="s">
        <v>1560</v>
      </c>
      <c r="G330" s="1" t="s">
        <v>1561</v>
      </c>
      <c r="H330" s="1" t="s">
        <v>1543</v>
      </c>
      <c r="I330" s="1" t="s">
        <v>1464</v>
      </c>
      <c r="J330" s="1" t="s">
        <v>1392</v>
      </c>
      <c r="K330" s="1">
        <f t="shared" ref="K330:L330" si="328">(VALUE(LEFT(I330, FIND(" - ", I330) - 1)) + VALUE(RIGHT(I330, LEN(I330) - FIND(" - ", I330) - 2))) / 2</f>
        <v>85</v>
      </c>
      <c r="L330" s="1">
        <f t="shared" si="328"/>
        <v>10</v>
      </c>
    </row>
    <row r="331" spans="1:12" ht="15.75" customHeight="1" x14ac:dyDescent="0.3">
      <c r="A331" s="1" t="s">
        <v>1384</v>
      </c>
      <c r="B331" s="1" t="s">
        <v>1562</v>
      </c>
      <c r="C331" s="1" t="s">
        <v>1563</v>
      </c>
      <c r="D331" s="1" t="s">
        <v>1564</v>
      </c>
      <c r="E331" s="1" t="s">
        <v>1536</v>
      </c>
      <c r="F331" s="1" t="s">
        <v>1565</v>
      </c>
      <c r="G331" s="1" t="s">
        <v>1566</v>
      </c>
      <c r="H331" s="1" t="s">
        <v>1567</v>
      </c>
      <c r="I331" s="1" t="s">
        <v>1464</v>
      </c>
      <c r="J331" s="1" t="s">
        <v>1392</v>
      </c>
      <c r="K331" s="1">
        <f t="shared" ref="K331:L331" si="329">(VALUE(LEFT(I331, FIND(" - ", I331) - 1)) + VALUE(RIGHT(I331, LEN(I331) - FIND(" - ", I331) - 2))) / 2</f>
        <v>85</v>
      </c>
      <c r="L331" s="1">
        <f t="shared" si="329"/>
        <v>10</v>
      </c>
    </row>
    <row r="332" spans="1:12" ht="15.75" customHeight="1" x14ac:dyDescent="0.3">
      <c r="A332" s="1" t="s">
        <v>1384</v>
      </c>
      <c r="B332" s="1" t="s">
        <v>1568</v>
      </c>
      <c r="C332" s="1" t="s">
        <v>1569</v>
      </c>
      <c r="D332" s="1" t="s">
        <v>1570</v>
      </c>
      <c r="E332" s="1" t="s">
        <v>1536</v>
      </c>
      <c r="F332" s="1" t="s">
        <v>1571</v>
      </c>
      <c r="G332" s="1" t="s">
        <v>1572</v>
      </c>
      <c r="H332" s="1" t="s">
        <v>1502</v>
      </c>
      <c r="I332" s="1" t="s">
        <v>1573</v>
      </c>
      <c r="J332" s="1" t="s">
        <v>1400</v>
      </c>
      <c r="K332" s="1">
        <f t="shared" ref="K332:L332" si="330">(VALUE(LEFT(I332, FIND(" - ", I332) - 1)) + VALUE(RIGHT(I332, LEN(I332) - FIND(" - ", I332) - 2))) / 2</f>
        <v>105</v>
      </c>
      <c r="L332" s="1">
        <f t="shared" si="330"/>
        <v>12.5</v>
      </c>
    </row>
    <row r="333" spans="1:12" ht="15.75" customHeight="1" x14ac:dyDescent="0.3">
      <c r="A333" s="1" t="s">
        <v>1384</v>
      </c>
      <c r="B333" s="1" t="s">
        <v>1574</v>
      </c>
      <c r="C333" s="1" t="s">
        <v>1575</v>
      </c>
      <c r="D333" s="1" t="s">
        <v>1576</v>
      </c>
      <c r="E333" s="1" t="s">
        <v>1508</v>
      </c>
      <c r="F333" s="1" t="s">
        <v>1577</v>
      </c>
      <c r="G333" s="1" t="s">
        <v>1578</v>
      </c>
      <c r="H333" s="1" t="s">
        <v>1416</v>
      </c>
      <c r="I333" s="1" t="s">
        <v>1573</v>
      </c>
      <c r="J333" s="1" t="s">
        <v>942</v>
      </c>
      <c r="K333" s="1">
        <f t="shared" ref="K333:L333" si="331">(VALUE(LEFT(I333, FIND(" - ", I333) - 1)) + VALUE(RIGHT(I333, LEN(I333) - FIND(" - ", I333) - 2))) / 2</f>
        <v>105</v>
      </c>
      <c r="L333" s="1">
        <f t="shared" si="331"/>
        <v>20</v>
      </c>
    </row>
    <row r="334" spans="1:12" ht="15.75" customHeight="1" x14ac:dyDescent="0.3">
      <c r="A334" s="1" t="s">
        <v>1384</v>
      </c>
      <c r="B334" s="1" t="s">
        <v>1579</v>
      </c>
      <c r="C334" s="1" t="s">
        <v>1580</v>
      </c>
      <c r="D334" s="1" t="s">
        <v>1581</v>
      </c>
      <c r="E334" s="1" t="s">
        <v>1536</v>
      </c>
      <c r="F334" s="1" t="s">
        <v>1582</v>
      </c>
      <c r="G334" s="1" t="s">
        <v>1583</v>
      </c>
      <c r="H334" s="1" t="s">
        <v>1470</v>
      </c>
      <c r="I334" s="1" t="s">
        <v>1573</v>
      </c>
      <c r="J334" s="1" t="s">
        <v>1400</v>
      </c>
      <c r="K334" s="1">
        <f t="shared" ref="K334:L334" si="332">(VALUE(LEFT(I334, FIND(" - ", I334) - 1)) + VALUE(RIGHT(I334, LEN(I334) - FIND(" - ", I334) - 2))) / 2</f>
        <v>105</v>
      </c>
      <c r="L334" s="1">
        <f t="shared" si="332"/>
        <v>12.5</v>
      </c>
    </row>
    <row r="335" spans="1:12" ht="15.75" customHeight="1" x14ac:dyDescent="0.3">
      <c r="A335" s="1" t="s">
        <v>1384</v>
      </c>
      <c r="B335" s="1" t="s">
        <v>1584</v>
      </c>
      <c r="C335" s="1" t="s">
        <v>1585</v>
      </c>
      <c r="D335" s="1" t="s">
        <v>1586</v>
      </c>
      <c r="E335" s="1" t="s">
        <v>1542</v>
      </c>
      <c r="F335" s="1" t="s">
        <v>1587</v>
      </c>
      <c r="G335" s="1" t="s">
        <v>1588</v>
      </c>
      <c r="H335" s="1" t="s">
        <v>1477</v>
      </c>
      <c r="I335" s="1" t="s">
        <v>1573</v>
      </c>
      <c r="J335" s="1" t="s">
        <v>1392</v>
      </c>
      <c r="K335" s="1">
        <f t="shared" ref="K335:L335" si="333">(VALUE(LEFT(I335, FIND(" - ", I335) - 1)) + VALUE(RIGHT(I335, LEN(I335) - FIND(" - ", I335) - 2))) / 2</f>
        <v>105</v>
      </c>
      <c r="L335" s="1">
        <f t="shared" si="333"/>
        <v>10</v>
      </c>
    </row>
    <row r="336" spans="1:12" ht="15.75" customHeight="1" x14ac:dyDescent="0.3">
      <c r="A336" s="1" t="s">
        <v>1384</v>
      </c>
      <c r="B336" s="1" t="s">
        <v>1589</v>
      </c>
      <c r="C336" s="1" t="s">
        <v>1590</v>
      </c>
      <c r="D336" s="1" t="s">
        <v>1591</v>
      </c>
      <c r="E336" s="1" t="s">
        <v>1548</v>
      </c>
      <c r="F336" s="1" t="s">
        <v>1592</v>
      </c>
      <c r="G336" s="1" t="s">
        <v>1593</v>
      </c>
      <c r="H336" s="1" t="s">
        <v>1484</v>
      </c>
      <c r="I336" s="1" t="s">
        <v>1594</v>
      </c>
      <c r="J336" s="1" t="s">
        <v>1392</v>
      </c>
      <c r="K336" s="1">
        <f t="shared" ref="K336:L336" si="334">(VALUE(LEFT(I336, FIND(" - ", I336) - 1)) + VALUE(RIGHT(I336, LEN(I336) - FIND(" - ", I336) - 2))) / 2</f>
        <v>125</v>
      </c>
      <c r="L336" s="1">
        <f t="shared" si="334"/>
        <v>10</v>
      </c>
    </row>
    <row r="337" spans="1:12" ht="15.75" customHeight="1" x14ac:dyDescent="0.3">
      <c r="A337" s="1" t="s">
        <v>1384</v>
      </c>
      <c r="B337" s="1" t="s">
        <v>1595</v>
      </c>
      <c r="C337" s="1" t="s">
        <v>1596</v>
      </c>
      <c r="D337" s="1" t="s">
        <v>1597</v>
      </c>
      <c r="E337" s="1" t="s">
        <v>1524</v>
      </c>
      <c r="F337" s="1" t="s">
        <v>1598</v>
      </c>
      <c r="G337" s="1" t="s">
        <v>1599</v>
      </c>
      <c r="H337" s="1" t="s">
        <v>1450</v>
      </c>
      <c r="I337" s="1" t="s">
        <v>1594</v>
      </c>
      <c r="J337" s="1" t="s">
        <v>1400</v>
      </c>
      <c r="K337" s="1">
        <f t="shared" ref="K337:L337" si="335">(VALUE(LEFT(I337, FIND(" - ", I337) - 1)) + VALUE(RIGHT(I337, LEN(I337) - FIND(" - ", I337) - 2))) / 2</f>
        <v>125</v>
      </c>
      <c r="L337" s="1">
        <f t="shared" si="335"/>
        <v>12.5</v>
      </c>
    </row>
    <row r="338" spans="1:12" ht="15.75" customHeight="1" x14ac:dyDescent="0.3">
      <c r="A338" s="1" t="s">
        <v>1384</v>
      </c>
      <c r="B338" s="1" t="s">
        <v>1600</v>
      </c>
      <c r="C338" s="1" t="s">
        <v>1601</v>
      </c>
      <c r="D338" s="1" t="s">
        <v>1602</v>
      </c>
      <c r="E338" s="1" t="s">
        <v>1519</v>
      </c>
      <c r="F338" s="1" t="s">
        <v>1603</v>
      </c>
      <c r="G338" s="1" t="s">
        <v>1604</v>
      </c>
      <c r="H338" s="1" t="s">
        <v>1489</v>
      </c>
      <c r="I338" s="1" t="s">
        <v>1605</v>
      </c>
      <c r="J338" s="1" t="s">
        <v>1392</v>
      </c>
      <c r="K338" s="1">
        <f t="shared" ref="K338:L338" si="336">(VALUE(LEFT(I338, FIND(" - ", I338) - 1)) + VALUE(RIGHT(I338, LEN(I338) - FIND(" - ", I338) - 2))) / 2</f>
        <v>140</v>
      </c>
      <c r="L338" s="1">
        <f t="shared" si="336"/>
        <v>10</v>
      </c>
    </row>
    <row r="339" spans="1:12" ht="15.75" customHeight="1" x14ac:dyDescent="0.3">
      <c r="A339" s="1" t="s">
        <v>1384</v>
      </c>
      <c r="B339" s="1" t="s">
        <v>1606</v>
      </c>
      <c r="C339" s="1" t="s">
        <v>1607</v>
      </c>
      <c r="D339" s="1" t="s">
        <v>1608</v>
      </c>
      <c r="E339" s="1" t="s">
        <v>1508</v>
      </c>
      <c r="F339" s="1" t="s">
        <v>1609</v>
      </c>
      <c r="G339" s="1" t="s">
        <v>1610</v>
      </c>
      <c r="H339" s="1" t="s">
        <v>1526</v>
      </c>
      <c r="I339" s="1" t="s">
        <v>1605</v>
      </c>
      <c r="J339" s="1" t="s">
        <v>942</v>
      </c>
      <c r="K339" s="1">
        <f t="shared" ref="K339:L339" si="337">(VALUE(LEFT(I339, FIND(" - ", I339) - 1)) + VALUE(RIGHT(I339, LEN(I339) - FIND(" - ", I339) - 2))) / 2</f>
        <v>140</v>
      </c>
      <c r="L339" s="1">
        <f t="shared" si="337"/>
        <v>20</v>
      </c>
    </row>
    <row r="340" spans="1:12" ht="15.75" customHeight="1" x14ac:dyDescent="0.3">
      <c r="A340" s="1" t="s">
        <v>1384</v>
      </c>
      <c r="B340" s="1" t="s">
        <v>1611</v>
      </c>
      <c r="C340" s="1" t="s">
        <v>1612</v>
      </c>
      <c r="D340" s="1" t="s">
        <v>1613</v>
      </c>
      <c r="E340" s="1" t="s">
        <v>1530</v>
      </c>
      <c r="F340" s="1" t="s">
        <v>1614</v>
      </c>
      <c r="G340" s="1" t="s">
        <v>1615</v>
      </c>
      <c r="H340" s="1" t="s">
        <v>1537</v>
      </c>
      <c r="I340" s="1" t="s">
        <v>1605</v>
      </c>
      <c r="J340" s="1" t="s">
        <v>1392</v>
      </c>
      <c r="K340" s="1">
        <f t="shared" ref="K340:L340" si="338">(VALUE(LEFT(I340, FIND(" - ", I340) - 1)) + VALUE(RIGHT(I340, LEN(I340) - FIND(" - ", I340) - 2))) / 2</f>
        <v>140</v>
      </c>
      <c r="L340" s="1">
        <f t="shared" si="338"/>
        <v>10</v>
      </c>
    </row>
    <row r="341" spans="1:12" ht="15.75" customHeight="1" x14ac:dyDescent="0.3">
      <c r="A341" s="1" t="s">
        <v>1384</v>
      </c>
      <c r="B341" s="1" t="s">
        <v>1616</v>
      </c>
      <c r="C341" s="1" t="s">
        <v>1617</v>
      </c>
      <c r="D341" s="1" t="s">
        <v>1618</v>
      </c>
      <c r="E341" s="1" t="s">
        <v>1536</v>
      </c>
      <c r="F341" s="1" t="s">
        <v>1619</v>
      </c>
      <c r="G341" s="1" t="s">
        <v>1620</v>
      </c>
      <c r="H341" s="1" t="s">
        <v>1550</v>
      </c>
      <c r="I341" s="1" t="s">
        <v>1605</v>
      </c>
      <c r="J341" s="1" t="s">
        <v>1392</v>
      </c>
      <c r="K341" s="1">
        <f t="shared" ref="K341:L341" si="339">(VALUE(LEFT(I341, FIND(" - ", I341) - 1)) + VALUE(RIGHT(I341, LEN(I341) - FIND(" - ", I341) - 2))) / 2</f>
        <v>140</v>
      </c>
      <c r="L341" s="1">
        <f t="shared" si="339"/>
        <v>10</v>
      </c>
    </row>
    <row r="342" spans="1:12" ht="15.75" customHeight="1" x14ac:dyDescent="0.3">
      <c r="A342" s="1" t="s">
        <v>1384</v>
      </c>
      <c r="B342" s="1" t="s">
        <v>1621</v>
      </c>
      <c r="C342" s="1" t="s">
        <v>1622</v>
      </c>
      <c r="D342" s="1" t="s">
        <v>1623</v>
      </c>
      <c r="E342" s="1" t="s">
        <v>1536</v>
      </c>
      <c r="F342" s="1" t="s">
        <v>1624</v>
      </c>
      <c r="G342" s="1" t="s">
        <v>1625</v>
      </c>
      <c r="H342" s="1" t="s">
        <v>1429</v>
      </c>
      <c r="I342" s="1" t="s">
        <v>1605</v>
      </c>
      <c r="J342" s="1" t="s">
        <v>1400</v>
      </c>
      <c r="K342" s="1">
        <f t="shared" ref="K342:L342" si="340">(VALUE(LEFT(I342, FIND(" - ", I342) - 1)) + VALUE(RIGHT(I342, LEN(I342) - FIND(" - ", I342) - 2))) / 2</f>
        <v>140</v>
      </c>
      <c r="L342" s="1">
        <f t="shared" si="340"/>
        <v>12.5</v>
      </c>
    </row>
    <row r="343" spans="1:12" ht="15.75" customHeight="1" x14ac:dyDescent="0.3">
      <c r="A343" s="1" t="s">
        <v>1384</v>
      </c>
      <c r="B343" s="1" t="s">
        <v>1626</v>
      </c>
      <c r="C343" s="1" t="s">
        <v>1627</v>
      </c>
      <c r="D343" s="1" t="s">
        <v>1628</v>
      </c>
      <c r="E343" s="1" t="s">
        <v>1508</v>
      </c>
      <c r="F343" s="1" t="s">
        <v>1629</v>
      </c>
      <c r="G343" s="1" t="s">
        <v>1630</v>
      </c>
      <c r="H343" s="1" t="s">
        <v>1416</v>
      </c>
      <c r="I343" s="1" t="s">
        <v>1605</v>
      </c>
      <c r="J343" s="1" t="s">
        <v>942</v>
      </c>
      <c r="K343" s="1">
        <f t="shared" ref="K343:L343" si="341">(VALUE(LEFT(I343, FIND(" - ", I343) - 1)) + VALUE(RIGHT(I343, LEN(I343) - FIND(" - ", I343) - 2))) / 2</f>
        <v>140</v>
      </c>
      <c r="L343" s="1">
        <f t="shared" si="341"/>
        <v>20</v>
      </c>
    </row>
    <row r="344" spans="1:12" ht="15.75" customHeight="1" x14ac:dyDescent="0.3">
      <c r="A344" s="1" t="s">
        <v>1384</v>
      </c>
      <c r="B344" s="1" t="s">
        <v>1631</v>
      </c>
      <c r="C344" s="1" t="s">
        <v>1632</v>
      </c>
      <c r="D344" s="1" t="s">
        <v>1633</v>
      </c>
      <c r="E344" s="1" t="s">
        <v>1536</v>
      </c>
      <c r="F344" s="1" t="s">
        <v>1634</v>
      </c>
      <c r="G344" s="1" t="s">
        <v>1635</v>
      </c>
      <c r="H344" s="1" t="s">
        <v>1543</v>
      </c>
      <c r="I344" s="1" t="s">
        <v>1636</v>
      </c>
      <c r="J344" s="1" t="s">
        <v>1400</v>
      </c>
      <c r="K344" s="1">
        <f t="shared" ref="K344:L344" si="342">(VALUE(LEFT(I344, FIND(" - ", I344) - 1)) + VALUE(RIGHT(I344, LEN(I344) - FIND(" - ", I344) - 2))) / 2</f>
        <v>155</v>
      </c>
      <c r="L344" s="1">
        <f t="shared" si="342"/>
        <v>12.5</v>
      </c>
    </row>
    <row r="345" spans="1:12" ht="15.75" customHeight="1" x14ac:dyDescent="0.3">
      <c r="A345" s="1" t="s">
        <v>1384</v>
      </c>
      <c r="B345" s="1" t="s">
        <v>1637</v>
      </c>
      <c r="C345" s="1" t="s">
        <v>1638</v>
      </c>
      <c r="D345" s="1" t="s">
        <v>1639</v>
      </c>
      <c r="E345" s="1" t="s">
        <v>1542</v>
      </c>
      <c r="F345" s="1" t="s">
        <v>1640</v>
      </c>
      <c r="G345" s="1" t="s">
        <v>1641</v>
      </c>
      <c r="H345" s="1" t="s">
        <v>1502</v>
      </c>
      <c r="I345" s="1" t="s">
        <v>1636</v>
      </c>
      <c r="J345" s="1" t="s">
        <v>1392</v>
      </c>
      <c r="K345" s="1">
        <f t="shared" ref="K345:L345" si="343">(VALUE(LEFT(I345, FIND(" - ", I345) - 1)) + VALUE(RIGHT(I345, LEN(I345) - FIND(" - ", I345) - 2))) / 2</f>
        <v>155</v>
      </c>
      <c r="L345" s="1">
        <f t="shared" si="343"/>
        <v>10</v>
      </c>
    </row>
    <row r="346" spans="1:12" ht="15.75" customHeight="1" x14ac:dyDescent="0.3">
      <c r="A346" s="1" t="s">
        <v>1384</v>
      </c>
      <c r="B346" s="1" t="s">
        <v>1385</v>
      </c>
      <c r="C346" s="1" t="s">
        <v>1642</v>
      </c>
      <c r="D346" s="1" t="s">
        <v>1643</v>
      </c>
      <c r="E346" s="1" t="s">
        <v>1548</v>
      </c>
      <c r="F346" s="1" t="s">
        <v>1474</v>
      </c>
      <c r="G346" s="1" t="s">
        <v>1644</v>
      </c>
      <c r="H346" s="1" t="s">
        <v>1477</v>
      </c>
      <c r="I346" s="1" t="s">
        <v>1645</v>
      </c>
      <c r="J346" s="1" t="s">
        <v>1392</v>
      </c>
      <c r="K346" s="1">
        <f t="shared" ref="K346:L346" si="344">(VALUE(LEFT(I346, FIND(" - ", I346) - 1)) + VALUE(RIGHT(I346, LEN(I346) - FIND(" - ", I346) - 2))) / 2</f>
        <v>175</v>
      </c>
      <c r="L346" s="1">
        <f t="shared" si="344"/>
        <v>10</v>
      </c>
    </row>
    <row r="347" spans="1:12" ht="15.75" customHeight="1" x14ac:dyDescent="0.3">
      <c r="A347" s="1" t="s">
        <v>1384</v>
      </c>
      <c r="B347" s="1" t="s">
        <v>1646</v>
      </c>
      <c r="C347" s="1" t="s">
        <v>1647</v>
      </c>
      <c r="D347" s="1" t="s">
        <v>1648</v>
      </c>
      <c r="E347" s="1" t="s">
        <v>1524</v>
      </c>
      <c r="F347" s="1" t="s">
        <v>1649</v>
      </c>
      <c r="G347" s="1" t="s">
        <v>1650</v>
      </c>
      <c r="H347" s="1" t="s">
        <v>1484</v>
      </c>
      <c r="I347" s="1" t="s">
        <v>1645</v>
      </c>
      <c r="J347" s="1" t="s">
        <v>1400</v>
      </c>
      <c r="K347" s="1">
        <f t="shared" ref="K347:L347" si="345">(VALUE(LEFT(I347, FIND(" - ", I347) - 1)) + VALUE(RIGHT(I347, LEN(I347) - FIND(" - ", I347) - 2))) / 2</f>
        <v>175</v>
      </c>
      <c r="L347" s="1">
        <f t="shared" si="345"/>
        <v>12.5</v>
      </c>
    </row>
    <row r="348" spans="1:12" ht="15.75" customHeight="1" x14ac:dyDescent="0.3">
      <c r="A348" s="1" t="s">
        <v>1384</v>
      </c>
      <c r="B348" s="1" t="s">
        <v>1651</v>
      </c>
      <c r="C348" s="1" t="s">
        <v>1652</v>
      </c>
      <c r="D348" s="1" t="s">
        <v>1653</v>
      </c>
      <c r="E348" s="1" t="s">
        <v>1519</v>
      </c>
      <c r="F348" s="1" t="s">
        <v>1654</v>
      </c>
      <c r="G348" s="1" t="s">
        <v>1655</v>
      </c>
      <c r="H348" s="1" t="s">
        <v>1450</v>
      </c>
      <c r="I348" s="1" t="s">
        <v>1645</v>
      </c>
      <c r="J348" s="1" t="s">
        <v>1392</v>
      </c>
      <c r="K348" s="1">
        <f t="shared" ref="K348:L348" si="346">(VALUE(LEFT(I348, FIND(" - ", I348) - 1)) + VALUE(RIGHT(I348, LEN(I348) - FIND(" - ", I348) - 2))) / 2</f>
        <v>175</v>
      </c>
      <c r="L348" s="1">
        <f t="shared" si="346"/>
        <v>10</v>
      </c>
    </row>
    <row r="349" spans="1:12" ht="15.75" customHeight="1" x14ac:dyDescent="0.3">
      <c r="A349" s="1" t="s">
        <v>1384</v>
      </c>
      <c r="B349" s="1" t="s">
        <v>1656</v>
      </c>
      <c r="C349" s="1" t="s">
        <v>1657</v>
      </c>
      <c r="D349" s="1" t="s">
        <v>1658</v>
      </c>
      <c r="E349" s="1" t="s">
        <v>1508</v>
      </c>
      <c r="F349" s="1" t="s">
        <v>1659</v>
      </c>
      <c r="G349" s="1" t="s">
        <v>1660</v>
      </c>
      <c r="H349" s="1" t="s">
        <v>1489</v>
      </c>
      <c r="I349" s="1" t="s">
        <v>1645</v>
      </c>
      <c r="J349" s="1" t="s">
        <v>942</v>
      </c>
      <c r="K349" s="1">
        <f t="shared" ref="K349:L349" si="347">(VALUE(LEFT(I349, FIND(" - ", I349) - 1)) + VALUE(RIGHT(I349, LEN(I349) - FIND(" - ", I349) - 2))) / 2</f>
        <v>175</v>
      </c>
      <c r="L349" s="1">
        <f t="shared" si="347"/>
        <v>20</v>
      </c>
    </row>
    <row r="350" spans="1:12" ht="15.75" customHeight="1" x14ac:dyDescent="0.3">
      <c r="A350" s="1" t="s">
        <v>1384</v>
      </c>
      <c r="B350" s="1" t="s">
        <v>1661</v>
      </c>
      <c r="C350" s="1" t="s">
        <v>1662</v>
      </c>
      <c r="D350" s="1" t="s">
        <v>1663</v>
      </c>
      <c r="E350" s="1" t="s">
        <v>1530</v>
      </c>
      <c r="F350" s="1" t="s">
        <v>1488</v>
      </c>
      <c r="G350" s="1" t="s">
        <v>1664</v>
      </c>
      <c r="H350" s="1" t="s">
        <v>1526</v>
      </c>
      <c r="I350" s="1" t="s">
        <v>1645</v>
      </c>
      <c r="J350" s="1" t="s">
        <v>1392</v>
      </c>
      <c r="K350" s="1">
        <f t="shared" ref="K350:L350" si="348">(VALUE(LEFT(I350, FIND(" - ", I350) - 1)) + VALUE(RIGHT(I350, LEN(I350) - FIND(" - ", I350) - 2))) / 2</f>
        <v>175</v>
      </c>
      <c r="L350" s="1">
        <f t="shared" si="348"/>
        <v>10</v>
      </c>
    </row>
    <row r="351" spans="1:12" ht="15.75" customHeight="1" x14ac:dyDescent="0.3">
      <c r="A351" s="1" t="s">
        <v>1384</v>
      </c>
      <c r="B351" s="1" t="s">
        <v>1665</v>
      </c>
      <c r="C351" s="1" t="s">
        <v>1666</v>
      </c>
      <c r="D351" s="1" t="s">
        <v>1667</v>
      </c>
      <c r="E351" s="1" t="s">
        <v>1536</v>
      </c>
      <c r="F351" s="1" t="s">
        <v>1668</v>
      </c>
      <c r="G351" s="1" t="s">
        <v>1669</v>
      </c>
      <c r="H351" s="1" t="s">
        <v>1537</v>
      </c>
      <c r="I351" s="1" t="s">
        <v>1645</v>
      </c>
      <c r="J351" s="1" t="s">
        <v>1392</v>
      </c>
      <c r="K351" s="1">
        <f t="shared" ref="K351:L351" si="349">(VALUE(LEFT(I351, FIND(" - ", I351) - 1)) + VALUE(RIGHT(I351, LEN(I351) - FIND(" - ", I351) - 2))) / 2</f>
        <v>175</v>
      </c>
      <c r="L351" s="1">
        <f t="shared" si="349"/>
        <v>10</v>
      </c>
    </row>
    <row r="352" spans="1:12" ht="15.75" customHeight="1" x14ac:dyDescent="0.3">
      <c r="A352" s="1" t="s">
        <v>1384</v>
      </c>
      <c r="B352" s="1" t="s">
        <v>1385</v>
      </c>
      <c r="C352" s="1" t="s">
        <v>1670</v>
      </c>
      <c r="D352" s="1" t="s">
        <v>1671</v>
      </c>
      <c r="E352" s="1" t="s">
        <v>1536</v>
      </c>
      <c r="F352" s="1" t="s">
        <v>1672</v>
      </c>
      <c r="G352" s="1" t="s">
        <v>1673</v>
      </c>
      <c r="H352" s="1" t="s">
        <v>1550</v>
      </c>
      <c r="I352" s="1" t="s">
        <v>1391</v>
      </c>
      <c r="J352" s="1" t="s">
        <v>1400</v>
      </c>
      <c r="K352" s="1">
        <f t="shared" ref="K352:L352" si="350">(VALUE(LEFT(I352, FIND(" - ", I352) - 1)) + VALUE(RIGHT(I352, LEN(I352) - FIND(" - ", I352) - 2))) / 2</f>
        <v>55</v>
      </c>
      <c r="L352" s="1">
        <f t="shared" si="350"/>
        <v>12.5</v>
      </c>
    </row>
    <row r="353" spans="1:12" ht="15.75" customHeight="1" x14ac:dyDescent="0.3">
      <c r="A353" s="1" t="s">
        <v>1384</v>
      </c>
      <c r="B353" s="1" t="s">
        <v>1393</v>
      </c>
      <c r="C353" s="1" t="s">
        <v>990</v>
      </c>
      <c r="D353" s="1" t="s">
        <v>1674</v>
      </c>
      <c r="E353" s="1" t="s">
        <v>1508</v>
      </c>
      <c r="F353" s="1" t="s">
        <v>1675</v>
      </c>
      <c r="G353" s="1" t="s">
        <v>1676</v>
      </c>
      <c r="H353" s="1" t="s">
        <v>1429</v>
      </c>
      <c r="I353" s="1" t="s">
        <v>1391</v>
      </c>
      <c r="J353" s="1" t="s">
        <v>942</v>
      </c>
      <c r="K353" s="1">
        <f t="shared" ref="K353:L353" si="351">(VALUE(LEFT(I353, FIND(" - ", I353) - 1)) + VALUE(RIGHT(I353, LEN(I353) - FIND(" - ", I353) - 2))) / 2</f>
        <v>55</v>
      </c>
      <c r="L353" s="1">
        <f t="shared" si="351"/>
        <v>20</v>
      </c>
    </row>
    <row r="354" spans="1:12" ht="15.75" customHeight="1" x14ac:dyDescent="0.3">
      <c r="A354" s="1" t="s">
        <v>1384</v>
      </c>
      <c r="B354" s="1" t="s">
        <v>1401</v>
      </c>
      <c r="C354" s="1" t="s">
        <v>1677</v>
      </c>
      <c r="D354" s="1" t="s">
        <v>1678</v>
      </c>
      <c r="E354" s="1" t="s">
        <v>1536</v>
      </c>
      <c r="F354" s="1" t="s">
        <v>1679</v>
      </c>
      <c r="G354" s="1" t="s">
        <v>1680</v>
      </c>
      <c r="H354" s="1" t="s">
        <v>1416</v>
      </c>
      <c r="I354" s="1" t="s">
        <v>1391</v>
      </c>
      <c r="J354" s="1" t="s">
        <v>1400</v>
      </c>
      <c r="K354" s="1">
        <f t="shared" ref="K354:L354" si="352">(VALUE(LEFT(I354, FIND(" - ", I354) - 1)) + VALUE(RIGHT(I354, LEN(I354) - FIND(" - ", I354) - 2))) / 2</f>
        <v>55</v>
      </c>
      <c r="L354" s="1">
        <f t="shared" si="352"/>
        <v>12.5</v>
      </c>
    </row>
    <row r="355" spans="1:12" ht="15.75" customHeight="1" x14ac:dyDescent="0.3">
      <c r="A355" s="1" t="s">
        <v>1384</v>
      </c>
      <c r="B355" s="1" t="s">
        <v>1406</v>
      </c>
      <c r="C355" s="1" t="s">
        <v>1681</v>
      </c>
      <c r="D355" s="1" t="s">
        <v>1682</v>
      </c>
      <c r="E355" s="1" t="s">
        <v>1542</v>
      </c>
      <c r="F355" s="1" t="s">
        <v>1683</v>
      </c>
      <c r="G355" s="1" t="s">
        <v>1684</v>
      </c>
      <c r="H355" s="1" t="s">
        <v>1543</v>
      </c>
      <c r="I355" s="1" t="s">
        <v>1391</v>
      </c>
      <c r="J355" s="1" t="s">
        <v>1392</v>
      </c>
      <c r="K355" s="1">
        <f t="shared" ref="K355:L355" si="353">(VALUE(LEFT(I355, FIND(" - ", I355) - 1)) + VALUE(RIGHT(I355, LEN(I355) - FIND(" - ", I355) - 2))) / 2</f>
        <v>55</v>
      </c>
      <c r="L355" s="1">
        <f t="shared" si="353"/>
        <v>10</v>
      </c>
    </row>
    <row r="356" spans="1:12" ht="15.75" customHeight="1" x14ac:dyDescent="0.3">
      <c r="A356" s="1" t="s">
        <v>1384</v>
      </c>
      <c r="B356" s="1" t="s">
        <v>1413</v>
      </c>
      <c r="C356" s="1" t="s">
        <v>1685</v>
      </c>
      <c r="D356" s="1" t="s">
        <v>1686</v>
      </c>
      <c r="E356" s="1" t="s">
        <v>1548</v>
      </c>
      <c r="F356" s="1" t="s">
        <v>1687</v>
      </c>
      <c r="G356" s="1" t="s">
        <v>1688</v>
      </c>
      <c r="H356" s="1" t="s">
        <v>1502</v>
      </c>
      <c r="I356" s="1" t="s">
        <v>1391</v>
      </c>
      <c r="J356" s="1" t="s">
        <v>1392</v>
      </c>
      <c r="K356" s="1">
        <f t="shared" ref="K356:L356" si="354">(VALUE(LEFT(I356, FIND(" - ", I356) - 1)) + VALUE(RIGHT(I356, LEN(I356) - FIND(" - ", I356) - 2))) / 2</f>
        <v>55</v>
      </c>
      <c r="L356" s="1">
        <f t="shared" si="354"/>
        <v>10</v>
      </c>
    </row>
    <row r="357" spans="1:12" ht="15.75" customHeight="1" x14ac:dyDescent="0.3">
      <c r="A357" s="1" t="s">
        <v>1384</v>
      </c>
      <c r="B357" s="1" t="s">
        <v>1418</v>
      </c>
      <c r="C357" s="1" t="s">
        <v>1689</v>
      </c>
      <c r="D357" s="1" t="s">
        <v>1690</v>
      </c>
      <c r="E357" s="1" t="s">
        <v>1524</v>
      </c>
      <c r="F357" s="1" t="s">
        <v>1598</v>
      </c>
      <c r="G357" s="1" t="s">
        <v>1691</v>
      </c>
      <c r="H357" s="1" t="s">
        <v>1477</v>
      </c>
      <c r="I357" s="1" t="s">
        <v>1424</v>
      </c>
      <c r="J357" s="1" t="s">
        <v>1400</v>
      </c>
      <c r="K357" s="1">
        <f t="shared" ref="K357:L357" si="355">(VALUE(LEFT(I357, FIND(" - ", I357) - 1)) + VALUE(RIGHT(I357, LEN(I357) - FIND(" - ", I357) - 2))) / 2</f>
        <v>70</v>
      </c>
      <c r="L357" s="1">
        <f t="shared" si="355"/>
        <v>12.5</v>
      </c>
    </row>
    <row r="358" spans="1:12" ht="15.75" customHeight="1" x14ac:dyDescent="0.3">
      <c r="A358" s="1" t="s">
        <v>1384</v>
      </c>
      <c r="B358" s="1" t="s">
        <v>1425</v>
      </c>
      <c r="C358" s="1" t="s">
        <v>1692</v>
      </c>
      <c r="D358" s="1" t="s">
        <v>1693</v>
      </c>
      <c r="E358" s="1" t="s">
        <v>1519</v>
      </c>
      <c r="F358" s="1" t="s">
        <v>1694</v>
      </c>
      <c r="G358" s="1" t="s">
        <v>1695</v>
      </c>
      <c r="H358" s="1" t="s">
        <v>1484</v>
      </c>
      <c r="I358" s="1" t="s">
        <v>1424</v>
      </c>
      <c r="J358" s="1" t="s">
        <v>1392</v>
      </c>
      <c r="K358" s="1">
        <f t="shared" ref="K358:L358" si="356">(VALUE(LEFT(I358, FIND(" - ", I358) - 1)) + VALUE(RIGHT(I358, LEN(I358) - FIND(" - ", I358) - 2))) / 2</f>
        <v>70</v>
      </c>
      <c r="L358" s="1">
        <f t="shared" si="356"/>
        <v>10</v>
      </c>
    </row>
    <row r="359" spans="1:12" ht="15.75" customHeight="1" x14ac:dyDescent="0.3">
      <c r="A359" s="1" t="s">
        <v>1384</v>
      </c>
      <c r="B359" s="1" t="s">
        <v>1431</v>
      </c>
      <c r="C359" s="1" t="s">
        <v>1696</v>
      </c>
      <c r="D359" s="1" t="s">
        <v>1697</v>
      </c>
      <c r="E359" s="1" t="s">
        <v>1508</v>
      </c>
      <c r="F359" s="1" t="s">
        <v>1698</v>
      </c>
      <c r="G359" s="1" t="s">
        <v>1699</v>
      </c>
      <c r="H359" s="1" t="s">
        <v>1450</v>
      </c>
      <c r="I359" s="1" t="s">
        <v>1424</v>
      </c>
      <c r="J359" s="1" t="s">
        <v>942</v>
      </c>
      <c r="K359" s="1">
        <f t="shared" ref="K359:L359" si="357">(VALUE(LEFT(I359, FIND(" - ", I359) - 1)) + VALUE(RIGHT(I359, LEN(I359) - FIND(" - ", I359) - 2))) / 2</f>
        <v>70</v>
      </c>
      <c r="L359" s="1">
        <f t="shared" si="357"/>
        <v>20</v>
      </c>
    </row>
    <row r="360" spans="1:12" ht="15.75" customHeight="1" x14ac:dyDescent="0.3">
      <c r="A360" s="1" t="s">
        <v>1384</v>
      </c>
      <c r="B360" s="1" t="s">
        <v>1436</v>
      </c>
      <c r="C360" s="1" t="s">
        <v>1700</v>
      </c>
      <c r="D360" s="1" t="s">
        <v>1701</v>
      </c>
      <c r="E360" s="1" t="s">
        <v>1530</v>
      </c>
      <c r="F360" s="1" t="s">
        <v>1702</v>
      </c>
      <c r="G360" s="1" t="s">
        <v>1703</v>
      </c>
      <c r="H360" s="1" t="s">
        <v>1489</v>
      </c>
      <c r="I360" s="1" t="s">
        <v>1424</v>
      </c>
      <c r="J360" s="1" t="s">
        <v>1392</v>
      </c>
      <c r="K360" s="1">
        <f t="shared" ref="K360:L360" si="358">(VALUE(LEFT(I360, FIND(" - ", I360) - 1)) + VALUE(RIGHT(I360, LEN(I360) - FIND(" - ", I360) - 2))) / 2</f>
        <v>70</v>
      </c>
      <c r="L360" s="1">
        <f t="shared" si="358"/>
        <v>10</v>
      </c>
    </row>
    <row r="361" spans="1:12" ht="15.75" customHeight="1" x14ac:dyDescent="0.3">
      <c r="A361" s="1" t="s">
        <v>1384</v>
      </c>
      <c r="B361" s="1" t="s">
        <v>1441</v>
      </c>
      <c r="C361" s="1" t="s">
        <v>1704</v>
      </c>
      <c r="D361" s="1" t="s">
        <v>1705</v>
      </c>
      <c r="E361" s="1" t="s">
        <v>1536</v>
      </c>
      <c r="F361" s="1" t="s">
        <v>1567</v>
      </c>
      <c r="G361" s="1" t="s">
        <v>1706</v>
      </c>
      <c r="H361" s="1" t="s">
        <v>1526</v>
      </c>
      <c r="I361" s="1" t="s">
        <v>1424</v>
      </c>
      <c r="J361" s="1" t="s">
        <v>1392</v>
      </c>
      <c r="K361" s="1">
        <f t="shared" ref="K361:L361" si="359">(VALUE(LEFT(I361, FIND(" - ", I361) - 1)) + VALUE(RIGHT(I361, LEN(I361) - FIND(" - ", I361) - 2))) / 2</f>
        <v>70</v>
      </c>
      <c r="L361" s="1">
        <f t="shared" si="359"/>
        <v>10</v>
      </c>
    </row>
    <row r="362" spans="1:12" ht="15.75" customHeight="1" x14ac:dyDescent="0.3">
      <c r="A362" s="1" t="s">
        <v>1384</v>
      </c>
      <c r="B362" s="1" t="s">
        <v>1446</v>
      </c>
      <c r="C362" s="1" t="s">
        <v>1707</v>
      </c>
      <c r="D362" s="1" t="s">
        <v>1708</v>
      </c>
      <c r="E362" s="1" t="s">
        <v>1536</v>
      </c>
      <c r="F362" s="1" t="s">
        <v>1474</v>
      </c>
      <c r="G362" s="1" t="s">
        <v>1709</v>
      </c>
      <c r="H362" s="1" t="s">
        <v>1537</v>
      </c>
      <c r="I362" s="1" t="s">
        <v>1424</v>
      </c>
      <c r="J362" s="1" t="s">
        <v>1400</v>
      </c>
      <c r="K362" s="1">
        <f t="shared" ref="K362:L362" si="360">(VALUE(LEFT(I362, FIND(" - ", I362) - 1)) + VALUE(RIGHT(I362, LEN(I362) - FIND(" - ", I362) - 2))) / 2</f>
        <v>70</v>
      </c>
      <c r="L362" s="1">
        <f t="shared" si="360"/>
        <v>12.5</v>
      </c>
    </row>
    <row r="363" spans="1:12" ht="15.75" customHeight="1" x14ac:dyDescent="0.3">
      <c r="A363" s="1" t="s">
        <v>1384</v>
      </c>
      <c r="B363" s="1" t="s">
        <v>1453</v>
      </c>
      <c r="C363" s="1" t="s">
        <v>1710</v>
      </c>
      <c r="D363" s="1" t="s">
        <v>1711</v>
      </c>
      <c r="E363" s="1" t="s">
        <v>1508</v>
      </c>
      <c r="F363" s="1" t="s">
        <v>1668</v>
      </c>
      <c r="G363" s="1" t="s">
        <v>1712</v>
      </c>
      <c r="H363" s="1" t="s">
        <v>1550</v>
      </c>
      <c r="I363" s="1" t="s">
        <v>1424</v>
      </c>
      <c r="J363" s="1" t="s">
        <v>942</v>
      </c>
      <c r="K363" s="1">
        <f t="shared" ref="K363:L363" si="361">(VALUE(LEFT(I363, FIND(" - ", I363) - 1)) + VALUE(RIGHT(I363, LEN(I363) - FIND(" - ", I363) - 2))) / 2</f>
        <v>70</v>
      </c>
      <c r="L363" s="1">
        <f t="shared" si="361"/>
        <v>20</v>
      </c>
    </row>
    <row r="364" spans="1:12" ht="15.75" customHeight="1" x14ac:dyDescent="0.3">
      <c r="A364" s="1" t="s">
        <v>1384</v>
      </c>
      <c r="B364" s="1" t="s">
        <v>1459</v>
      </c>
      <c r="C364" s="1" t="s">
        <v>1713</v>
      </c>
      <c r="D364" s="1" t="s">
        <v>1714</v>
      </c>
      <c r="E364" s="1" t="s">
        <v>1536</v>
      </c>
      <c r="F364" s="1" t="s">
        <v>1488</v>
      </c>
      <c r="G364" s="1" t="s">
        <v>1715</v>
      </c>
      <c r="H364" s="1" t="s">
        <v>1429</v>
      </c>
      <c r="I364" s="1" t="s">
        <v>1464</v>
      </c>
      <c r="J364" s="1" t="s">
        <v>1400</v>
      </c>
      <c r="K364" s="1">
        <f t="shared" ref="K364:L364" si="362">(VALUE(LEFT(I364, FIND(" - ", I364) - 1)) + VALUE(RIGHT(I364, LEN(I364) - FIND(" - ", I364) - 2))) / 2</f>
        <v>85</v>
      </c>
      <c r="L364" s="1">
        <f t="shared" si="362"/>
        <v>12.5</v>
      </c>
    </row>
    <row r="365" spans="1:12" ht="15.75" customHeight="1" x14ac:dyDescent="0.3">
      <c r="A365" s="1" t="s">
        <v>1384</v>
      </c>
      <c r="B365" s="1" t="s">
        <v>1465</v>
      </c>
      <c r="C365" s="1" t="s">
        <v>1716</v>
      </c>
      <c r="D365" s="1" t="s">
        <v>1717</v>
      </c>
      <c r="E365" s="1" t="s">
        <v>1542</v>
      </c>
      <c r="F365" s="1" t="s">
        <v>1718</v>
      </c>
      <c r="G365" s="1" t="s">
        <v>1719</v>
      </c>
      <c r="H365" s="1" t="s">
        <v>1416</v>
      </c>
      <c r="I365" s="1" t="s">
        <v>1464</v>
      </c>
      <c r="J365" s="1" t="s">
        <v>1392</v>
      </c>
      <c r="K365" s="1">
        <f t="shared" ref="K365:L365" si="363">(VALUE(LEFT(I365, FIND(" - ", I365) - 1)) + VALUE(RIGHT(I365, LEN(I365) - FIND(" - ", I365) - 2))) / 2</f>
        <v>85</v>
      </c>
      <c r="L365" s="1">
        <f t="shared" si="363"/>
        <v>10</v>
      </c>
    </row>
    <row r="366" spans="1:12" ht="15.75" customHeight="1" x14ac:dyDescent="0.3">
      <c r="A366" s="1" t="s">
        <v>1384</v>
      </c>
      <c r="B366" s="1" t="s">
        <v>1471</v>
      </c>
      <c r="C366" s="1" t="s">
        <v>1720</v>
      </c>
      <c r="D366" s="1" t="s">
        <v>1721</v>
      </c>
      <c r="E366" s="1" t="s">
        <v>1548</v>
      </c>
      <c r="F366" s="1" t="s">
        <v>1698</v>
      </c>
      <c r="G366" s="1" t="s">
        <v>1722</v>
      </c>
      <c r="H366" s="1" t="s">
        <v>1543</v>
      </c>
      <c r="I366" s="1" t="s">
        <v>1464</v>
      </c>
      <c r="J366" s="1" t="s">
        <v>1392</v>
      </c>
      <c r="K366" s="1">
        <f t="shared" ref="K366:L366" si="364">(VALUE(LEFT(I366, FIND(" - ", I366) - 1)) + VALUE(RIGHT(I366, LEN(I366) - FIND(" - ", I366) - 2))) / 2</f>
        <v>85</v>
      </c>
      <c r="L366" s="1">
        <f t="shared" si="364"/>
        <v>10</v>
      </c>
    </row>
    <row r="367" spans="1:12" ht="15.75" customHeight="1" x14ac:dyDescent="0.3">
      <c r="A367" s="1" t="s">
        <v>1384</v>
      </c>
      <c r="B367" s="1" t="s">
        <v>1478</v>
      </c>
      <c r="C367" s="1" t="s">
        <v>1723</v>
      </c>
      <c r="D367" s="1" t="s">
        <v>1724</v>
      </c>
      <c r="E367" s="1" t="s">
        <v>1524</v>
      </c>
      <c r="F367" s="1" t="s">
        <v>1718</v>
      </c>
      <c r="G367" s="1" t="s">
        <v>1725</v>
      </c>
      <c r="H367" s="1" t="s">
        <v>1502</v>
      </c>
      <c r="I367" s="1" t="s">
        <v>1464</v>
      </c>
      <c r="J367" s="1" t="s">
        <v>1400</v>
      </c>
      <c r="K367" s="1">
        <f t="shared" ref="K367:L367" si="365">(VALUE(LEFT(I367, FIND(" - ", I367) - 1)) + VALUE(RIGHT(I367, LEN(I367) - FIND(" - ", I367) - 2))) / 2</f>
        <v>85</v>
      </c>
      <c r="L367" s="1">
        <f t="shared" si="365"/>
        <v>12.5</v>
      </c>
    </row>
    <row r="368" spans="1:12" ht="15.75" customHeight="1" x14ac:dyDescent="0.3">
      <c r="A368" s="1" t="s">
        <v>1384</v>
      </c>
      <c r="B368" s="1" t="s">
        <v>1485</v>
      </c>
      <c r="C368" s="1" t="s">
        <v>1726</v>
      </c>
      <c r="D368" s="1" t="s">
        <v>1727</v>
      </c>
      <c r="E368" s="1" t="s">
        <v>1519</v>
      </c>
      <c r="F368" s="1" t="s">
        <v>1728</v>
      </c>
      <c r="G368" s="1" t="s">
        <v>1729</v>
      </c>
      <c r="H368" s="1" t="s">
        <v>1477</v>
      </c>
      <c r="I368" s="1" t="s">
        <v>1464</v>
      </c>
      <c r="J368" s="1" t="s">
        <v>1392</v>
      </c>
      <c r="K368" s="1">
        <f t="shared" ref="K368:L368" si="366">(VALUE(LEFT(I368, FIND(" - ", I368) - 1)) + VALUE(RIGHT(I368, LEN(I368) - FIND(" - ", I368) - 2))) / 2</f>
        <v>85</v>
      </c>
      <c r="L368" s="1">
        <f t="shared" si="366"/>
        <v>10</v>
      </c>
    </row>
    <row r="369" spans="1:12" ht="15.75" customHeight="1" x14ac:dyDescent="0.3">
      <c r="A369" s="1" t="s">
        <v>1384</v>
      </c>
      <c r="B369" s="1" t="s">
        <v>1492</v>
      </c>
      <c r="C369" s="1" t="s">
        <v>1730</v>
      </c>
      <c r="D369" s="1" t="s">
        <v>1731</v>
      </c>
      <c r="E369" s="1" t="s">
        <v>1508</v>
      </c>
      <c r="F369" s="1" t="s">
        <v>1732</v>
      </c>
      <c r="G369" s="1" t="s">
        <v>1733</v>
      </c>
      <c r="H369" s="1" t="s">
        <v>1484</v>
      </c>
      <c r="I369" s="1" t="s">
        <v>1464</v>
      </c>
      <c r="J369" s="1" t="s">
        <v>942</v>
      </c>
      <c r="K369" s="1">
        <f t="shared" ref="K369:L369" si="367">(VALUE(LEFT(I369, FIND(" - ", I369) - 1)) + VALUE(RIGHT(I369, LEN(I369) - FIND(" - ", I369) - 2))) / 2</f>
        <v>85</v>
      </c>
      <c r="L369" s="1">
        <f t="shared" si="367"/>
        <v>20</v>
      </c>
    </row>
    <row r="370" spans="1:12" ht="15.75" customHeight="1" x14ac:dyDescent="0.3">
      <c r="A370" s="1" t="s">
        <v>1384</v>
      </c>
      <c r="B370" s="1" t="s">
        <v>1498</v>
      </c>
      <c r="C370" s="1" t="s">
        <v>1734</v>
      </c>
      <c r="D370" s="1" t="s">
        <v>1735</v>
      </c>
      <c r="E370" s="1" t="s">
        <v>1530</v>
      </c>
      <c r="F370" s="1" t="s">
        <v>1668</v>
      </c>
      <c r="G370" s="1" t="s">
        <v>1736</v>
      </c>
      <c r="H370" s="1" t="s">
        <v>1450</v>
      </c>
      <c r="I370" s="1" t="s">
        <v>1464</v>
      </c>
      <c r="J370" s="1" t="s">
        <v>1392</v>
      </c>
      <c r="K370" s="1">
        <f t="shared" ref="K370:L370" si="368">(VALUE(LEFT(I370, FIND(" - ", I370) - 1)) + VALUE(RIGHT(I370, LEN(I370) - FIND(" - ", I370) - 2))) / 2</f>
        <v>85</v>
      </c>
      <c r="L370" s="1">
        <f t="shared" si="368"/>
        <v>10</v>
      </c>
    </row>
    <row r="371" spans="1:12" ht="15.75" customHeight="1" x14ac:dyDescent="0.3">
      <c r="A371" s="1" t="s">
        <v>1384</v>
      </c>
      <c r="B371" s="1" t="s">
        <v>1505</v>
      </c>
      <c r="C371" s="1" t="s">
        <v>1237</v>
      </c>
      <c r="D371" s="1" t="s">
        <v>1737</v>
      </c>
      <c r="E371" s="1" t="s">
        <v>1536</v>
      </c>
      <c r="F371" s="1" t="s">
        <v>1738</v>
      </c>
      <c r="G371" s="1" t="s">
        <v>1739</v>
      </c>
      <c r="H371" s="1" t="s">
        <v>1489</v>
      </c>
      <c r="I371" s="1" t="s">
        <v>1464</v>
      </c>
      <c r="J371" s="1" t="s">
        <v>1392</v>
      </c>
      <c r="K371" s="1">
        <f t="shared" ref="K371:L371" si="369">(VALUE(LEFT(I371, FIND(" - ", I371) - 1)) + VALUE(RIGHT(I371, LEN(I371) - FIND(" - ", I371) - 2))) / 2</f>
        <v>85</v>
      </c>
      <c r="L371" s="1">
        <f t="shared" si="369"/>
        <v>10</v>
      </c>
    </row>
    <row r="372" spans="1:12" ht="15.75" customHeight="1" x14ac:dyDescent="0.3">
      <c r="A372" s="1" t="s">
        <v>1384</v>
      </c>
      <c r="B372" s="1" t="s">
        <v>1385</v>
      </c>
      <c r="C372" s="1" t="s">
        <v>1740</v>
      </c>
      <c r="D372" s="1" t="s">
        <v>1741</v>
      </c>
      <c r="E372" s="1" t="s">
        <v>1536</v>
      </c>
      <c r="F372" s="1" t="s">
        <v>1614</v>
      </c>
      <c r="G372" s="1" t="s">
        <v>1742</v>
      </c>
      <c r="H372" s="1" t="s">
        <v>1526</v>
      </c>
      <c r="I372" s="1" t="s">
        <v>1464</v>
      </c>
      <c r="J372" s="1" t="s">
        <v>1400</v>
      </c>
      <c r="K372" s="1">
        <f t="shared" ref="K372:L372" si="370">(VALUE(LEFT(I372, FIND(" - ", I372) - 1)) + VALUE(RIGHT(I372, LEN(I372) - FIND(" - ", I372) - 2))) / 2</f>
        <v>85</v>
      </c>
      <c r="L372" s="1">
        <f t="shared" si="370"/>
        <v>12.5</v>
      </c>
    </row>
    <row r="373" spans="1:12" ht="15.75" customHeight="1" x14ac:dyDescent="0.3">
      <c r="A373" s="1" t="s">
        <v>1384</v>
      </c>
      <c r="B373" s="1" t="s">
        <v>1516</v>
      </c>
      <c r="C373" s="1" t="s">
        <v>1743</v>
      </c>
      <c r="D373" s="1" t="s">
        <v>1744</v>
      </c>
      <c r="E373" s="1" t="s">
        <v>1508</v>
      </c>
      <c r="F373" s="1" t="s">
        <v>1614</v>
      </c>
      <c r="G373" s="1" t="s">
        <v>1745</v>
      </c>
      <c r="H373" s="1" t="s">
        <v>1537</v>
      </c>
      <c r="I373" s="1" t="s">
        <v>1464</v>
      </c>
      <c r="J373" s="1" t="s">
        <v>942</v>
      </c>
      <c r="K373" s="1">
        <f t="shared" ref="K373:L373" si="371">(VALUE(LEFT(I373, FIND(" - ", I373) - 1)) + VALUE(RIGHT(I373, LEN(I373) - FIND(" - ", I373) - 2))) / 2</f>
        <v>85</v>
      </c>
      <c r="L373" s="1">
        <f t="shared" si="371"/>
        <v>20</v>
      </c>
    </row>
    <row r="374" spans="1:12" ht="15.75" customHeight="1" x14ac:dyDescent="0.3">
      <c r="A374" s="1" t="s">
        <v>1384</v>
      </c>
      <c r="B374" s="1" t="s">
        <v>1521</v>
      </c>
      <c r="C374" s="1" t="s">
        <v>1746</v>
      </c>
      <c r="D374" s="1" t="s">
        <v>1747</v>
      </c>
      <c r="E374" s="1" t="s">
        <v>1536</v>
      </c>
      <c r="F374" s="1" t="s">
        <v>1668</v>
      </c>
      <c r="G374" s="1" t="s">
        <v>1748</v>
      </c>
      <c r="H374" s="1" t="s">
        <v>1550</v>
      </c>
      <c r="I374" s="1" t="s">
        <v>1464</v>
      </c>
      <c r="J374" s="1" t="s">
        <v>1400</v>
      </c>
      <c r="K374" s="1">
        <f t="shared" ref="K374:L374" si="372">(VALUE(LEFT(I374, FIND(" - ", I374) - 1)) + VALUE(RIGHT(I374, LEN(I374) - FIND(" - ", I374) - 2))) / 2</f>
        <v>85</v>
      </c>
      <c r="L374" s="1">
        <f t="shared" si="372"/>
        <v>12.5</v>
      </c>
    </row>
    <row r="375" spans="1:12" ht="15.75" customHeight="1" x14ac:dyDescent="0.3">
      <c r="A375" s="1" t="s">
        <v>1384</v>
      </c>
      <c r="B375" s="1" t="s">
        <v>1527</v>
      </c>
      <c r="C375" s="1" t="s">
        <v>1749</v>
      </c>
      <c r="D375" s="1" t="s">
        <v>1750</v>
      </c>
      <c r="E375" s="1" t="s">
        <v>1542</v>
      </c>
      <c r="F375" s="1" t="s">
        <v>1614</v>
      </c>
      <c r="G375" s="1" t="s">
        <v>1751</v>
      </c>
      <c r="H375" s="1" t="s">
        <v>1429</v>
      </c>
      <c r="I375" s="1" t="s">
        <v>1464</v>
      </c>
      <c r="J375" s="1" t="s">
        <v>1392</v>
      </c>
      <c r="K375" s="1">
        <f t="shared" ref="K375:L375" si="373">(VALUE(LEFT(I375, FIND(" - ", I375) - 1)) + VALUE(RIGHT(I375, LEN(I375) - FIND(" - ", I375) - 2))) / 2</f>
        <v>85</v>
      </c>
      <c r="L375" s="1">
        <f t="shared" si="373"/>
        <v>10</v>
      </c>
    </row>
    <row r="376" spans="1:12" ht="15.75" customHeight="1" x14ac:dyDescent="0.3">
      <c r="A376" s="1" t="s">
        <v>1384</v>
      </c>
      <c r="B376" s="1" t="s">
        <v>1533</v>
      </c>
      <c r="C376" s="1" t="s">
        <v>1752</v>
      </c>
      <c r="D376" s="1" t="s">
        <v>1753</v>
      </c>
      <c r="E376" s="1" t="s">
        <v>1548</v>
      </c>
      <c r="F376" s="1" t="s">
        <v>1698</v>
      </c>
      <c r="G376" s="1" t="s">
        <v>1754</v>
      </c>
      <c r="H376" s="1" t="s">
        <v>1416</v>
      </c>
      <c r="I376" s="1" t="s">
        <v>1464</v>
      </c>
      <c r="J376" s="1" t="s">
        <v>1392</v>
      </c>
      <c r="K376" s="1">
        <f t="shared" ref="K376:L376" si="374">(VALUE(LEFT(I376, FIND(" - ", I376) - 1)) + VALUE(RIGHT(I376, LEN(I376) - FIND(" - ", I376) - 2))) / 2</f>
        <v>85</v>
      </c>
      <c r="L376" s="1">
        <f t="shared" si="374"/>
        <v>10</v>
      </c>
    </row>
    <row r="377" spans="1:12" ht="15.75" customHeight="1" x14ac:dyDescent="0.3">
      <c r="A377" s="1" t="s">
        <v>1384</v>
      </c>
      <c r="B377" s="1" t="s">
        <v>1539</v>
      </c>
      <c r="C377" s="1" t="s">
        <v>1755</v>
      </c>
      <c r="D377" s="1" t="s">
        <v>1756</v>
      </c>
      <c r="E377" s="1" t="s">
        <v>1524</v>
      </c>
      <c r="F377" s="1" t="s">
        <v>1718</v>
      </c>
      <c r="G377" s="1" t="s">
        <v>1757</v>
      </c>
      <c r="H377" s="1" t="s">
        <v>1543</v>
      </c>
      <c r="I377" s="1" t="s">
        <v>1464</v>
      </c>
      <c r="J377" s="1" t="s">
        <v>1400</v>
      </c>
      <c r="K377" s="1">
        <f t="shared" ref="K377:L377" si="375">(VALUE(LEFT(I377, FIND(" - ", I377) - 1)) + VALUE(RIGHT(I377, LEN(I377) - FIND(" - ", I377) - 2))) / 2</f>
        <v>85</v>
      </c>
      <c r="L377" s="1">
        <f t="shared" si="375"/>
        <v>12.5</v>
      </c>
    </row>
    <row r="378" spans="1:12" ht="15.75" customHeight="1" x14ac:dyDescent="0.3">
      <c r="A378" s="1" t="s">
        <v>1384</v>
      </c>
      <c r="B378" s="1" t="s">
        <v>1545</v>
      </c>
      <c r="C378" s="1" t="s">
        <v>1758</v>
      </c>
      <c r="D378" s="1" t="s">
        <v>1759</v>
      </c>
      <c r="E378" s="1" t="s">
        <v>1519</v>
      </c>
      <c r="F378" s="1" t="s">
        <v>1728</v>
      </c>
      <c r="G378" s="1" t="s">
        <v>1760</v>
      </c>
      <c r="H378" s="1" t="s">
        <v>1502</v>
      </c>
      <c r="I378" s="1" t="s">
        <v>1464</v>
      </c>
      <c r="J378" s="1" t="s">
        <v>1392</v>
      </c>
      <c r="K378" s="1">
        <f t="shared" ref="K378:L378" si="376">(VALUE(LEFT(I378, FIND(" - ", I378) - 1)) + VALUE(RIGHT(I378, LEN(I378) - FIND(" - ", I378) - 2))) / 2</f>
        <v>85</v>
      </c>
      <c r="L378" s="1">
        <f t="shared" si="376"/>
        <v>10</v>
      </c>
    </row>
    <row r="379" spans="1:12" ht="15.75" customHeight="1" x14ac:dyDescent="0.3">
      <c r="A379" s="1" t="s">
        <v>1384</v>
      </c>
      <c r="B379" s="1" t="s">
        <v>1551</v>
      </c>
      <c r="C379" s="1" t="s">
        <v>1761</v>
      </c>
      <c r="D379" s="1" t="s">
        <v>1535</v>
      </c>
      <c r="E379" s="1" t="s">
        <v>1508</v>
      </c>
      <c r="F379" s="1" t="s">
        <v>1732</v>
      </c>
      <c r="G379" s="1" t="s">
        <v>1762</v>
      </c>
      <c r="H379" s="1" t="s">
        <v>1477</v>
      </c>
      <c r="I379" s="1" t="s">
        <v>1464</v>
      </c>
      <c r="J379" s="1" t="s">
        <v>942</v>
      </c>
      <c r="K379" s="1">
        <f t="shared" ref="K379:L379" si="377">(VALUE(LEFT(I379, FIND(" - ", I379) - 1)) + VALUE(RIGHT(I379, LEN(I379) - FIND(" - ", I379) - 2))) / 2</f>
        <v>85</v>
      </c>
      <c r="L379" s="1">
        <f t="shared" si="377"/>
        <v>20</v>
      </c>
    </row>
    <row r="380" spans="1:12" ht="15.75" customHeight="1" x14ac:dyDescent="0.3">
      <c r="A380" s="1" t="s">
        <v>1384</v>
      </c>
      <c r="B380" s="1" t="s">
        <v>1557</v>
      </c>
      <c r="C380" s="1" t="s">
        <v>1763</v>
      </c>
      <c r="D380" s="1" t="s">
        <v>1764</v>
      </c>
      <c r="E380" s="1" t="s">
        <v>1530</v>
      </c>
      <c r="F380" s="1" t="s">
        <v>1668</v>
      </c>
      <c r="G380" s="1" t="s">
        <v>1765</v>
      </c>
      <c r="H380" s="1" t="s">
        <v>1484</v>
      </c>
      <c r="I380" s="1" t="s">
        <v>1464</v>
      </c>
      <c r="J380" s="1" t="s">
        <v>1392</v>
      </c>
      <c r="K380" s="1">
        <f t="shared" ref="K380:L380" si="378">(VALUE(LEFT(I380, FIND(" - ", I380) - 1)) + VALUE(RIGHT(I380, LEN(I380) - FIND(" - ", I380) - 2))) / 2</f>
        <v>85</v>
      </c>
      <c r="L380" s="1">
        <f t="shared" si="378"/>
        <v>10</v>
      </c>
    </row>
    <row r="381" spans="1:12" ht="15.75" customHeight="1" x14ac:dyDescent="0.3">
      <c r="A381" s="1" t="s">
        <v>1384</v>
      </c>
      <c r="B381" s="1" t="s">
        <v>1562</v>
      </c>
      <c r="C381" s="1" t="s">
        <v>1766</v>
      </c>
      <c r="D381" s="1" t="s">
        <v>1767</v>
      </c>
      <c r="E381" s="1" t="s">
        <v>1536</v>
      </c>
      <c r="F381" s="1" t="s">
        <v>1738</v>
      </c>
      <c r="G381" s="1" t="s">
        <v>1768</v>
      </c>
      <c r="H381" s="1" t="s">
        <v>1450</v>
      </c>
      <c r="I381" s="1" t="s">
        <v>1464</v>
      </c>
      <c r="J381" s="1" t="s">
        <v>1392</v>
      </c>
      <c r="K381" s="1">
        <f t="shared" ref="K381:L381" si="379">(VALUE(LEFT(I381, FIND(" - ", I381) - 1)) + VALUE(RIGHT(I381, LEN(I381) - FIND(" - ", I381) - 2))) / 2</f>
        <v>85</v>
      </c>
      <c r="L381" s="1">
        <f t="shared" si="379"/>
        <v>10</v>
      </c>
    </row>
    <row r="382" spans="1:12" ht="15.75" customHeight="1" x14ac:dyDescent="0.3">
      <c r="A382" s="1" t="s">
        <v>1384</v>
      </c>
      <c r="B382" s="1" t="s">
        <v>1568</v>
      </c>
      <c r="C382" s="1" t="s">
        <v>1769</v>
      </c>
      <c r="D382" s="1" t="s">
        <v>1770</v>
      </c>
      <c r="E382" s="1" t="s">
        <v>1536</v>
      </c>
      <c r="F382" s="1" t="s">
        <v>1614</v>
      </c>
      <c r="G382" s="1" t="s">
        <v>1771</v>
      </c>
      <c r="H382" s="1" t="s">
        <v>1489</v>
      </c>
      <c r="I382" s="1" t="s">
        <v>1573</v>
      </c>
      <c r="J382" s="1" t="s">
        <v>1400</v>
      </c>
      <c r="K382" s="1">
        <f t="shared" ref="K382:L382" si="380">(VALUE(LEFT(I382, FIND(" - ", I382) - 1)) + VALUE(RIGHT(I382, LEN(I382) - FIND(" - ", I382) - 2))) / 2</f>
        <v>105</v>
      </c>
      <c r="L382" s="1">
        <f t="shared" si="380"/>
        <v>12.5</v>
      </c>
    </row>
    <row r="383" spans="1:12" ht="15.75" customHeight="1" x14ac:dyDescent="0.3">
      <c r="A383" s="1" t="s">
        <v>1384</v>
      </c>
      <c r="B383" s="1" t="s">
        <v>1574</v>
      </c>
      <c r="C383" s="1" t="s">
        <v>1772</v>
      </c>
      <c r="D383" s="1" t="s">
        <v>1773</v>
      </c>
      <c r="E383" s="1" t="s">
        <v>1508</v>
      </c>
      <c r="F383" s="1" t="s">
        <v>1614</v>
      </c>
      <c r="G383" s="1" t="s">
        <v>1774</v>
      </c>
      <c r="H383" s="1" t="s">
        <v>1526</v>
      </c>
      <c r="I383" s="1" t="s">
        <v>1573</v>
      </c>
      <c r="J383" s="1" t="s">
        <v>942</v>
      </c>
      <c r="K383" s="1">
        <f t="shared" ref="K383:L383" si="381">(VALUE(LEFT(I383, FIND(" - ", I383) - 1)) + VALUE(RIGHT(I383, LEN(I383) - FIND(" - ", I383) - 2))) / 2</f>
        <v>105</v>
      </c>
      <c r="L383" s="1">
        <f t="shared" si="381"/>
        <v>20</v>
      </c>
    </row>
    <row r="384" spans="1:12" ht="15.75" customHeight="1" x14ac:dyDescent="0.3">
      <c r="A384" s="1" t="s">
        <v>1384</v>
      </c>
      <c r="B384" s="1" t="s">
        <v>1579</v>
      </c>
      <c r="C384" s="1" t="s">
        <v>1775</v>
      </c>
      <c r="D384" s="1" t="s">
        <v>1776</v>
      </c>
      <c r="E384" s="1" t="s">
        <v>1536</v>
      </c>
      <c r="F384" s="1" t="s">
        <v>1668</v>
      </c>
      <c r="G384" s="1" t="s">
        <v>1777</v>
      </c>
      <c r="H384" s="1" t="s">
        <v>1537</v>
      </c>
      <c r="I384" s="1" t="s">
        <v>1573</v>
      </c>
      <c r="J384" s="1" t="s">
        <v>1400</v>
      </c>
      <c r="K384" s="1">
        <f t="shared" ref="K384:L384" si="382">(VALUE(LEFT(I384, FIND(" - ", I384) - 1)) + VALUE(RIGHT(I384, LEN(I384) - FIND(" - ", I384) - 2))) / 2</f>
        <v>105</v>
      </c>
      <c r="L384" s="1">
        <f t="shared" si="382"/>
        <v>12.5</v>
      </c>
    </row>
    <row r="385" spans="1:12" ht="15.75" customHeight="1" x14ac:dyDescent="0.3">
      <c r="A385" s="1" t="s">
        <v>1384</v>
      </c>
      <c r="B385" s="1" t="s">
        <v>1584</v>
      </c>
      <c r="C385" s="1" t="s">
        <v>1778</v>
      </c>
      <c r="D385" s="1" t="s">
        <v>1727</v>
      </c>
      <c r="E385" s="1" t="s">
        <v>1542</v>
      </c>
      <c r="F385" s="1" t="s">
        <v>1614</v>
      </c>
      <c r="G385" s="1" t="s">
        <v>1779</v>
      </c>
      <c r="H385" s="1" t="s">
        <v>1550</v>
      </c>
      <c r="I385" s="1" t="s">
        <v>1573</v>
      </c>
      <c r="J385" s="1" t="s">
        <v>1392</v>
      </c>
      <c r="K385" s="1">
        <f t="shared" ref="K385:L385" si="383">(VALUE(LEFT(I385, FIND(" - ", I385) - 1)) + VALUE(RIGHT(I385, LEN(I385) - FIND(" - ", I385) - 2))) / 2</f>
        <v>105</v>
      </c>
      <c r="L385" s="1">
        <f t="shared" si="383"/>
        <v>10</v>
      </c>
    </row>
    <row r="386" spans="1:12" ht="15.75" customHeight="1" x14ac:dyDescent="0.3">
      <c r="A386" s="1" t="s">
        <v>1384</v>
      </c>
      <c r="B386" s="1" t="s">
        <v>1589</v>
      </c>
      <c r="C386" s="1" t="s">
        <v>1780</v>
      </c>
      <c r="D386" s="1" t="s">
        <v>1781</v>
      </c>
      <c r="E386" s="1" t="s">
        <v>1548</v>
      </c>
      <c r="F386" s="1" t="s">
        <v>1698</v>
      </c>
      <c r="G386" s="1" t="s">
        <v>1782</v>
      </c>
      <c r="H386" s="1" t="s">
        <v>1429</v>
      </c>
      <c r="I386" s="1" t="s">
        <v>1594</v>
      </c>
      <c r="J386" s="1" t="s">
        <v>1392</v>
      </c>
      <c r="K386" s="1">
        <f t="shared" ref="K386:L386" si="384">(VALUE(LEFT(I386, FIND(" - ", I386) - 1)) + VALUE(RIGHT(I386, LEN(I386) - FIND(" - ", I386) - 2))) / 2</f>
        <v>125</v>
      </c>
      <c r="L386" s="1">
        <f t="shared" si="384"/>
        <v>10</v>
      </c>
    </row>
    <row r="387" spans="1:12" ht="15.75" customHeight="1" x14ac:dyDescent="0.3">
      <c r="A387" s="1" t="s">
        <v>1384</v>
      </c>
      <c r="B387" s="1" t="s">
        <v>1595</v>
      </c>
      <c r="C387" s="1" t="s">
        <v>1783</v>
      </c>
      <c r="D387" s="1" t="s">
        <v>1784</v>
      </c>
      <c r="E387" s="1" t="s">
        <v>1524</v>
      </c>
      <c r="F387" s="1" t="s">
        <v>1718</v>
      </c>
      <c r="G387" s="1" t="s">
        <v>1785</v>
      </c>
      <c r="H387" s="1" t="s">
        <v>1416</v>
      </c>
      <c r="I387" s="1" t="s">
        <v>1594</v>
      </c>
      <c r="J387" s="1" t="s">
        <v>1400</v>
      </c>
      <c r="K387" s="1">
        <f t="shared" ref="K387:L387" si="385">(VALUE(LEFT(I387, FIND(" - ", I387) - 1)) + VALUE(RIGHT(I387, LEN(I387) - FIND(" - ", I387) - 2))) / 2</f>
        <v>125</v>
      </c>
      <c r="L387" s="1">
        <f t="shared" si="385"/>
        <v>12.5</v>
      </c>
    </row>
    <row r="388" spans="1:12" ht="15.75" customHeight="1" x14ac:dyDescent="0.3">
      <c r="A388" s="1" t="s">
        <v>1384</v>
      </c>
      <c r="B388" s="1" t="s">
        <v>1600</v>
      </c>
      <c r="C388" s="1" t="s">
        <v>1786</v>
      </c>
      <c r="D388" s="1" t="s">
        <v>1787</v>
      </c>
      <c r="E388" s="1" t="s">
        <v>1519</v>
      </c>
      <c r="F388" s="1" t="s">
        <v>1728</v>
      </c>
      <c r="G388" s="1" t="s">
        <v>1788</v>
      </c>
      <c r="H388" s="1" t="s">
        <v>1543</v>
      </c>
      <c r="I388" s="1" t="s">
        <v>1605</v>
      </c>
      <c r="J388" s="1" t="s">
        <v>1392</v>
      </c>
      <c r="K388" s="1">
        <f t="shared" ref="K388:L388" si="386">(VALUE(LEFT(I388, FIND(" - ", I388) - 1)) + VALUE(RIGHT(I388, LEN(I388) - FIND(" - ", I388) - 2))) / 2</f>
        <v>140</v>
      </c>
      <c r="L388" s="1">
        <f t="shared" si="386"/>
        <v>10</v>
      </c>
    </row>
    <row r="389" spans="1:12" ht="15.75" customHeight="1" x14ac:dyDescent="0.3">
      <c r="A389" s="1" t="s">
        <v>1384</v>
      </c>
      <c r="B389" s="1" t="s">
        <v>1606</v>
      </c>
      <c r="C389" s="1" t="s">
        <v>1789</v>
      </c>
      <c r="D389" s="1" t="s">
        <v>1790</v>
      </c>
      <c r="E389" s="1" t="s">
        <v>1508</v>
      </c>
      <c r="F389" s="1" t="s">
        <v>1732</v>
      </c>
      <c r="G389" s="1" t="s">
        <v>1791</v>
      </c>
      <c r="H389" s="1" t="s">
        <v>1502</v>
      </c>
      <c r="I389" s="1" t="s">
        <v>1605</v>
      </c>
      <c r="J389" s="1" t="s">
        <v>942</v>
      </c>
      <c r="K389" s="1">
        <f t="shared" ref="K389:L389" si="387">(VALUE(LEFT(I389, FIND(" - ", I389) - 1)) + VALUE(RIGHT(I389, LEN(I389) - FIND(" - ", I389) - 2))) / 2</f>
        <v>140</v>
      </c>
      <c r="L389" s="1">
        <f t="shared" si="387"/>
        <v>20</v>
      </c>
    </row>
    <row r="390" spans="1:12" ht="15.75" customHeight="1" x14ac:dyDescent="0.3">
      <c r="A390" s="1" t="s">
        <v>1384</v>
      </c>
      <c r="B390" s="1" t="s">
        <v>1611</v>
      </c>
      <c r="C390" s="1" t="s">
        <v>1792</v>
      </c>
      <c r="D390" s="1" t="s">
        <v>1793</v>
      </c>
      <c r="E390" s="1" t="s">
        <v>1530</v>
      </c>
      <c r="F390" s="1" t="s">
        <v>1668</v>
      </c>
      <c r="G390" s="1" t="s">
        <v>1794</v>
      </c>
      <c r="H390" s="1" t="s">
        <v>1477</v>
      </c>
      <c r="I390" s="1" t="s">
        <v>1605</v>
      </c>
      <c r="J390" s="1" t="s">
        <v>1392</v>
      </c>
      <c r="K390" s="1">
        <f t="shared" ref="K390:L390" si="388">(VALUE(LEFT(I390, FIND(" - ", I390) - 1)) + VALUE(RIGHT(I390, LEN(I390) - FIND(" - ", I390) - 2))) / 2</f>
        <v>140</v>
      </c>
      <c r="L390" s="1">
        <f t="shared" si="388"/>
        <v>10</v>
      </c>
    </row>
    <row r="391" spans="1:12" ht="15.75" customHeight="1" x14ac:dyDescent="0.3">
      <c r="A391" s="1" t="s">
        <v>1384</v>
      </c>
      <c r="B391" s="1" t="s">
        <v>1616</v>
      </c>
      <c r="C391" s="1" t="s">
        <v>1795</v>
      </c>
      <c r="D391" s="1" t="s">
        <v>1796</v>
      </c>
      <c r="E391" s="1" t="s">
        <v>1536</v>
      </c>
      <c r="F391" s="1" t="s">
        <v>1738</v>
      </c>
      <c r="G391" s="1" t="s">
        <v>1797</v>
      </c>
      <c r="H391" s="1" t="s">
        <v>1484</v>
      </c>
      <c r="I391" s="1" t="s">
        <v>1605</v>
      </c>
      <c r="J391" s="1" t="s">
        <v>1392</v>
      </c>
      <c r="K391" s="1">
        <f t="shared" ref="K391:L391" si="389">(VALUE(LEFT(I391, FIND(" - ", I391) - 1)) + VALUE(RIGHT(I391, LEN(I391) - FIND(" - ", I391) - 2))) / 2</f>
        <v>140</v>
      </c>
      <c r="L391" s="1">
        <f t="shared" si="389"/>
        <v>10</v>
      </c>
    </row>
    <row r="392" spans="1:12" ht="15.75" customHeight="1" x14ac:dyDescent="0.3">
      <c r="A392" s="1" t="s">
        <v>1384</v>
      </c>
      <c r="B392" s="1" t="s">
        <v>1621</v>
      </c>
      <c r="C392" s="1" t="s">
        <v>1798</v>
      </c>
      <c r="D392" s="1" t="s">
        <v>1799</v>
      </c>
      <c r="E392" s="1" t="s">
        <v>1536</v>
      </c>
      <c r="F392" s="1" t="s">
        <v>1614</v>
      </c>
      <c r="G392" s="1" t="s">
        <v>1800</v>
      </c>
      <c r="H392" s="1" t="s">
        <v>1450</v>
      </c>
      <c r="I392" s="1" t="s">
        <v>1605</v>
      </c>
      <c r="J392" s="1" t="s">
        <v>1400</v>
      </c>
      <c r="K392" s="1">
        <f t="shared" ref="K392:L392" si="390">(VALUE(LEFT(I392, FIND(" - ", I392) - 1)) + VALUE(RIGHT(I392, LEN(I392) - FIND(" - ", I392) - 2))) / 2</f>
        <v>140</v>
      </c>
      <c r="L392" s="1">
        <f t="shared" si="390"/>
        <v>12.5</v>
      </c>
    </row>
    <row r="393" spans="1:12" ht="15.75" customHeight="1" x14ac:dyDescent="0.3">
      <c r="A393" s="1" t="s">
        <v>1384</v>
      </c>
      <c r="B393" s="1" t="s">
        <v>1626</v>
      </c>
      <c r="C393" s="1" t="s">
        <v>1801</v>
      </c>
      <c r="D393" s="1" t="s">
        <v>1802</v>
      </c>
      <c r="E393" s="1" t="s">
        <v>1508</v>
      </c>
      <c r="F393" s="1" t="s">
        <v>1614</v>
      </c>
      <c r="G393" s="1" t="s">
        <v>1803</v>
      </c>
      <c r="H393" s="1" t="s">
        <v>1489</v>
      </c>
      <c r="I393" s="1" t="s">
        <v>1605</v>
      </c>
      <c r="J393" s="1" t="s">
        <v>942</v>
      </c>
      <c r="K393" s="1">
        <f t="shared" ref="K393:L393" si="391">(VALUE(LEFT(I393, FIND(" - ", I393) - 1)) + VALUE(RIGHT(I393, LEN(I393) - FIND(" - ", I393) - 2))) / 2</f>
        <v>140</v>
      </c>
      <c r="L393" s="1">
        <f t="shared" si="391"/>
        <v>20</v>
      </c>
    </row>
    <row r="394" spans="1:12" ht="15.75" customHeight="1" x14ac:dyDescent="0.3">
      <c r="A394" s="1" t="s">
        <v>1384</v>
      </c>
      <c r="B394" s="1" t="s">
        <v>1631</v>
      </c>
      <c r="C394" s="1" t="s">
        <v>1804</v>
      </c>
      <c r="D394" s="1" t="s">
        <v>1805</v>
      </c>
      <c r="E394" s="1" t="s">
        <v>1536</v>
      </c>
      <c r="F394" s="1" t="s">
        <v>1668</v>
      </c>
      <c r="G394" s="1" t="s">
        <v>1806</v>
      </c>
      <c r="H394" s="1" t="s">
        <v>1526</v>
      </c>
      <c r="I394" s="1" t="s">
        <v>1636</v>
      </c>
      <c r="J394" s="1" t="s">
        <v>1400</v>
      </c>
      <c r="K394" s="1">
        <f t="shared" ref="K394:L394" si="392">(VALUE(LEFT(I394, FIND(" - ", I394) - 1)) + VALUE(RIGHT(I394, LEN(I394) - FIND(" - ", I394) - 2))) / 2</f>
        <v>155</v>
      </c>
      <c r="L394" s="1">
        <f t="shared" si="392"/>
        <v>12.5</v>
      </c>
    </row>
    <row r="395" spans="1:12" ht="15.75" customHeight="1" x14ac:dyDescent="0.3">
      <c r="A395" s="1" t="s">
        <v>1384</v>
      </c>
      <c r="B395" s="1" t="s">
        <v>1637</v>
      </c>
      <c r="C395" s="1" t="s">
        <v>1807</v>
      </c>
      <c r="D395" s="1" t="s">
        <v>1808</v>
      </c>
      <c r="E395" s="1" t="s">
        <v>1542</v>
      </c>
      <c r="F395" s="1" t="s">
        <v>1614</v>
      </c>
      <c r="G395" s="1" t="s">
        <v>1809</v>
      </c>
      <c r="H395" s="1" t="s">
        <v>1537</v>
      </c>
      <c r="I395" s="1" t="s">
        <v>1636</v>
      </c>
      <c r="J395" s="1" t="s">
        <v>1392</v>
      </c>
      <c r="K395" s="1">
        <f t="shared" ref="K395:L395" si="393">(VALUE(LEFT(I395, FIND(" - ", I395) - 1)) + VALUE(RIGHT(I395, LEN(I395) - FIND(" - ", I395) - 2))) / 2</f>
        <v>155</v>
      </c>
      <c r="L395" s="1">
        <f t="shared" si="393"/>
        <v>10</v>
      </c>
    </row>
    <row r="396" spans="1:12" ht="15.75" customHeight="1" x14ac:dyDescent="0.3">
      <c r="A396" s="1" t="s">
        <v>1384</v>
      </c>
      <c r="B396" s="1" t="s">
        <v>1385</v>
      </c>
      <c r="C396" s="1" t="s">
        <v>1810</v>
      </c>
      <c r="D396" s="1" t="s">
        <v>1811</v>
      </c>
      <c r="E396" s="1" t="s">
        <v>1548</v>
      </c>
      <c r="F396" s="1" t="s">
        <v>1698</v>
      </c>
      <c r="G396" s="1" t="s">
        <v>1812</v>
      </c>
      <c r="H396" s="1" t="s">
        <v>1550</v>
      </c>
      <c r="I396" s="1" t="s">
        <v>1645</v>
      </c>
      <c r="J396" s="1" t="s">
        <v>1392</v>
      </c>
      <c r="K396" s="1">
        <f t="shared" ref="K396:L396" si="394">(VALUE(LEFT(I396, FIND(" - ", I396) - 1)) + VALUE(RIGHT(I396, LEN(I396) - FIND(" - ", I396) - 2))) / 2</f>
        <v>175</v>
      </c>
      <c r="L396" s="1">
        <f t="shared" si="394"/>
        <v>10</v>
      </c>
    </row>
    <row r="397" spans="1:12" ht="15.75" customHeight="1" x14ac:dyDescent="0.3">
      <c r="A397" s="1" t="s">
        <v>1384</v>
      </c>
      <c r="B397" s="1" t="s">
        <v>1646</v>
      </c>
      <c r="C397" s="1" t="s">
        <v>1813</v>
      </c>
      <c r="D397" s="1" t="s">
        <v>1814</v>
      </c>
      <c r="E397" s="1" t="s">
        <v>1524</v>
      </c>
      <c r="F397" s="1" t="s">
        <v>1718</v>
      </c>
      <c r="G397" s="1" t="s">
        <v>1815</v>
      </c>
      <c r="H397" s="1" t="s">
        <v>1429</v>
      </c>
      <c r="I397" s="1" t="s">
        <v>1645</v>
      </c>
      <c r="J397" s="1" t="s">
        <v>1400</v>
      </c>
      <c r="K397" s="1">
        <f t="shared" ref="K397:L397" si="395">(VALUE(LEFT(I397, FIND(" - ", I397) - 1)) + VALUE(RIGHT(I397, LEN(I397) - FIND(" - ", I397) - 2))) / 2</f>
        <v>175</v>
      </c>
      <c r="L397" s="1">
        <f t="shared" si="395"/>
        <v>12.5</v>
      </c>
    </row>
    <row r="398" spans="1:12" ht="15.75" customHeight="1" x14ac:dyDescent="0.3">
      <c r="A398" s="1" t="s">
        <v>1384</v>
      </c>
      <c r="B398" s="1" t="s">
        <v>1651</v>
      </c>
      <c r="C398" s="1" t="s">
        <v>1816</v>
      </c>
      <c r="D398" s="1" t="s">
        <v>1817</v>
      </c>
      <c r="E398" s="1" t="s">
        <v>1519</v>
      </c>
      <c r="F398" s="1" t="s">
        <v>1728</v>
      </c>
      <c r="G398" s="1" t="s">
        <v>1818</v>
      </c>
      <c r="H398" s="1" t="s">
        <v>1416</v>
      </c>
      <c r="I398" s="1" t="s">
        <v>1645</v>
      </c>
      <c r="J398" s="1" t="s">
        <v>1392</v>
      </c>
      <c r="K398" s="1">
        <f t="shared" ref="K398:L398" si="396">(VALUE(LEFT(I398, FIND(" - ", I398) - 1)) + VALUE(RIGHT(I398, LEN(I398) - FIND(" - ", I398) - 2))) / 2</f>
        <v>175</v>
      </c>
      <c r="L398" s="1">
        <f t="shared" si="396"/>
        <v>10</v>
      </c>
    </row>
    <row r="399" spans="1:12" ht="15.75" customHeight="1" x14ac:dyDescent="0.3">
      <c r="A399" s="1" t="s">
        <v>1384</v>
      </c>
      <c r="B399" s="1" t="s">
        <v>1656</v>
      </c>
      <c r="C399" s="1" t="s">
        <v>1819</v>
      </c>
      <c r="D399" s="1" t="s">
        <v>1820</v>
      </c>
      <c r="E399" s="1" t="s">
        <v>1508</v>
      </c>
      <c r="F399" s="1" t="s">
        <v>1732</v>
      </c>
      <c r="G399" s="1" t="s">
        <v>1821</v>
      </c>
      <c r="H399" s="1" t="s">
        <v>1543</v>
      </c>
      <c r="I399" s="1" t="s">
        <v>1645</v>
      </c>
      <c r="J399" s="1" t="s">
        <v>942</v>
      </c>
      <c r="K399" s="1">
        <f t="shared" ref="K399:L399" si="397">(VALUE(LEFT(I399, FIND(" - ", I399) - 1)) + VALUE(RIGHT(I399, LEN(I399) - FIND(" - ", I399) - 2))) / 2</f>
        <v>175</v>
      </c>
      <c r="L399" s="1">
        <f t="shared" si="397"/>
        <v>20</v>
      </c>
    </row>
    <row r="400" spans="1:12" ht="15.75" customHeight="1" x14ac:dyDescent="0.3">
      <c r="A400" s="1" t="s">
        <v>1384</v>
      </c>
      <c r="B400" s="1" t="s">
        <v>1661</v>
      </c>
      <c r="C400" s="1" t="s">
        <v>1822</v>
      </c>
      <c r="D400" s="1" t="s">
        <v>1823</v>
      </c>
      <c r="E400" s="1" t="s">
        <v>1530</v>
      </c>
      <c r="F400" s="1" t="s">
        <v>1668</v>
      </c>
      <c r="G400" s="1" t="s">
        <v>1824</v>
      </c>
      <c r="H400" s="1" t="s">
        <v>1502</v>
      </c>
      <c r="I400" s="1" t="s">
        <v>1645</v>
      </c>
      <c r="J400" s="1" t="s">
        <v>1392</v>
      </c>
      <c r="K400" s="1">
        <f t="shared" ref="K400:L400" si="398">(VALUE(LEFT(I400, FIND(" - ", I400) - 1)) + VALUE(RIGHT(I400, LEN(I400) - FIND(" - ", I400) - 2))) / 2</f>
        <v>175</v>
      </c>
      <c r="L400" s="1">
        <f t="shared" si="398"/>
        <v>10</v>
      </c>
    </row>
    <row r="401" spans="1:12" ht="15.75" customHeight="1" x14ac:dyDescent="0.3">
      <c r="A401" s="1" t="s">
        <v>1384</v>
      </c>
      <c r="B401" s="1" t="s">
        <v>1665</v>
      </c>
      <c r="C401" s="1" t="s">
        <v>1825</v>
      </c>
      <c r="D401" s="1" t="s">
        <v>1643</v>
      </c>
      <c r="E401" s="1" t="s">
        <v>1536</v>
      </c>
      <c r="F401" s="1" t="s">
        <v>1738</v>
      </c>
      <c r="G401" s="1" t="s">
        <v>1826</v>
      </c>
      <c r="H401" s="1" t="s">
        <v>1477</v>
      </c>
      <c r="I401" s="1" t="s">
        <v>1645</v>
      </c>
      <c r="J401" s="1" t="s">
        <v>1392</v>
      </c>
      <c r="K401" s="1">
        <f t="shared" ref="K401:L401" si="399">(VALUE(LEFT(I401, FIND(" - ", I401) - 1)) + VALUE(RIGHT(I401, LEN(I401) - FIND(" - ", I401) - 2))) / 2</f>
        <v>175</v>
      </c>
      <c r="L401" s="1">
        <f t="shared" si="399"/>
        <v>10</v>
      </c>
    </row>
    <row r="402" spans="1:12" ht="15.75" customHeight="1" x14ac:dyDescent="0.3">
      <c r="A402" s="1" t="s">
        <v>1827</v>
      </c>
      <c r="B402" s="1" t="s">
        <v>1828</v>
      </c>
      <c r="C402" s="1" t="s">
        <v>1829</v>
      </c>
      <c r="D402" s="1" t="s">
        <v>1830</v>
      </c>
      <c r="E402" s="1" t="s">
        <v>1831</v>
      </c>
      <c r="F402" s="1" t="s">
        <v>1831</v>
      </c>
      <c r="G402" s="1" t="s">
        <v>1832</v>
      </c>
      <c r="H402" s="1" t="s">
        <v>1833</v>
      </c>
      <c r="I402" s="1" t="s">
        <v>1391</v>
      </c>
      <c r="J402" s="1" t="s">
        <v>1392</v>
      </c>
      <c r="K402" s="1">
        <f t="shared" ref="K402:L402" si="400">(VALUE(LEFT(I402, FIND(" - ", I402) - 1)) + VALUE(RIGHT(I402, LEN(I402) - FIND(" - ", I402) - 2))) / 2</f>
        <v>55</v>
      </c>
      <c r="L402" s="1">
        <f t="shared" si="400"/>
        <v>10</v>
      </c>
    </row>
    <row r="403" spans="1:12" ht="15.75" customHeight="1" x14ac:dyDescent="0.3">
      <c r="A403" s="1" t="s">
        <v>1827</v>
      </c>
      <c r="B403" s="1" t="s">
        <v>1834</v>
      </c>
      <c r="C403" s="1" t="s">
        <v>1835</v>
      </c>
      <c r="D403" s="1" t="s">
        <v>1836</v>
      </c>
      <c r="E403" s="1" t="s">
        <v>1833</v>
      </c>
      <c r="F403" s="1" t="s">
        <v>1833</v>
      </c>
      <c r="G403" s="1" t="s">
        <v>1837</v>
      </c>
      <c r="H403" s="1" t="s">
        <v>1838</v>
      </c>
      <c r="I403" s="1" t="s">
        <v>1424</v>
      </c>
      <c r="J403" s="1" t="s">
        <v>1400</v>
      </c>
      <c r="K403" s="1">
        <f t="shared" ref="K403:L403" si="401">(VALUE(LEFT(I403, FIND(" - ", I403) - 1)) + VALUE(RIGHT(I403, LEN(I403) - FIND(" - ", I403) - 2))) / 2</f>
        <v>70</v>
      </c>
      <c r="L403" s="1">
        <f t="shared" si="401"/>
        <v>12.5</v>
      </c>
    </row>
    <row r="404" spans="1:12" ht="15.75" customHeight="1" x14ac:dyDescent="0.3">
      <c r="A404" s="1" t="s">
        <v>1827</v>
      </c>
      <c r="B404" s="1" t="s">
        <v>1839</v>
      </c>
      <c r="C404" s="1" t="s">
        <v>1840</v>
      </c>
      <c r="D404" s="1" t="s">
        <v>1841</v>
      </c>
      <c r="E404" s="1" t="s">
        <v>1842</v>
      </c>
      <c r="F404" s="1" t="s">
        <v>1843</v>
      </c>
      <c r="G404" s="1" t="s">
        <v>1844</v>
      </c>
      <c r="H404" s="1" t="s">
        <v>1845</v>
      </c>
      <c r="I404" s="1" t="s">
        <v>1391</v>
      </c>
      <c r="J404" s="1" t="s">
        <v>942</v>
      </c>
      <c r="K404" s="1">
        <f t="shared" ref="K404:L404" si="402">(VALUE(LEFT(I404, FIND(" - ", I404) - 1)) + VALUE(RIGHT(I404, LEN(I404) - FIND(" - ", I404) - 2))) / 2</f>
        <v>55</v>
      </c>
      <c r="L404" s="1">
        <f t="shared" si="402"/>
        <v>20</v>
      </c>
    </row>
    <row r="405" spans="1:12" ht="15.75" customHeight="1" x14ac:dyDescent="0.3">
      <c r="A405" s="1" t="s">
        <v>1827</v>
      </c>
      <c r="B405" s="1" t="s">
        <v>1846</v>
      </c>
      <c r="C405" s="1" t="s">
        <v>1847</v>
      </c>
      <c r="D405" s="1" t="s">
        <v>1848</v>
      </c>
      <c r="E405" s="1" t="s">
        <v>1849</v>
      </c>
      <c r="F405" s="1" t="s">
        <v>1842</v>
      </c>
      <c r="G405" s="1" t="s">
        <v>1850</v>
      </c>
      <c r="H405" s="1" t="s">
        <v>1851</v>
      </c>
      <c r="I405" s="1" t="s">
        <v>1464</v>
      </c>
      <c r="J405" s="1" t="s">
        <v>1400</v>
      </c>
      <c r="K405" s="1">
        <f t="shared" ref="K405:L405" si="403">(VALUE(LEFT(I405, FIND(" - ", I405) - 1)) + VALUE(RIGHT(I405, LEN(I405) - FIND(" - ", I405) - 2))) / 2</f>
        <v>85</v>
      </c>
      <c r="L405" s="1">
        <f t="shared" si="403"/>
        <v>12.5</v>
      </c>
    </row>
    <row r="406" spans="1:12" ht="15.75" customHeight="1" x14ac:dyDescent="0.3">
      <c r="A406" s="1" t="s">
        <v>1827</v>
      </c>
      <c r="B406" s="1" t="s">
        <v>1852</v>
      </c>
      <c r="C406" s="1" t="s">
        <v>1853</v>
      </c>
      <c r="D406" s="1" t="s">
        <v>1854</v>
      </c>
      <c r="E406" s="1" t="s">
        <v>1855</v>
      </c>
      <c r="F406" s="1" t="s">
        <v>1856</v>
      </c>
      <c r="G406" s="1" t="s">
        <v>1857</v>
      </c>
      <c r="H406" s="1" t="s">
        <v>1858</v>
      </c>
      <c r="I406" s="1" t="s">
        <v>1424</v>
      </c>
      <c r="J406" s="1" t="s">
        <v>1392</v>
      </c>
      <c r="K406" s="1">
        <f t="shared" ref="K406:L406" si="404">(VALUE(LEFT(I406, FIND(" - ", I406) - 1)) + VALUE(RIGHT(I406, LEN(I406) - FIND(" - ", I406) - 2))) / 2</f>
        <v>70</v>
      </c>
      <c r="L406" s="1">
        <f t="shared" si="404"/>
        <v>10</v>
      </c>
    </row>
    <row r="407" spans="1:12" ht="15.75" customHeight="1" x14ac:dyDescent="0.3">
      <c r="A407" s="1" t="s">
        <v>1827</v>
      </c>
      <c r="B407" s="1" t="s">
        <v>1859</v>
      </c>
      <c r="C407" s="1" t="s">
        <v>1860</v>
      </c>
      <c r="D407" s="1" t="s">
        <v>1861</v>
      </c>
      <c r="E407" s="1" t="s">
        <v>1862</v>
      </c>
      <c r="F407" s="1" t="s">
        <v>1863</v>
      </c>
      <c r="G407" s="1" t="s">
        <v>1864</v>
      </c>
      <c r="H407" s="1" t="s">
        <v>1843</v>
      </c>
      <c r="I407" s="1" t="s">
        <v>1645</v>
      </c>
      <c r="J407" s="1" t="s">
        <v>1392</v>
      </c>
      <c r="K407" s="1">
        <f t="shared" ref="K407:L407" si="405">(VALUE(LEFT(I407, FIND(" - ", I407) - 1)) + VALUE(RIGHT(I407, LEN(I407) - FIND(" - ", I407) - 2))) / 2</f>
        <v>175</v>
      </c>
      <c r="L407" s="1">
        <f t="shared" si="405"/>
        <v>10</v>
      </c>
    </row>
    <row r="408" spans="1:12" ht="15.75" customHeight="1" x14ac:dyDescent="0.3">
      <c r="A408" s="1" t="s">
        <v>1827</v>
      </c>
      <c r="B408" s="1" t="s">
        <v>1865</v>
      </c>
      <c r="C408" s="1" t="s">
        <v>1866</v>
      </c>
      <c r="D408" s="1" t="s">
        <v>1867</v>
      </c>
      <c r="E408" s="1" t="s">
        <v>1868</v>
      </c>
      <c r="F408" s="1" t="s">
        <v>1845</v>
      </c>
      <c r="G408" s="1" t="s">
        <v>1869</v>
      </c>
      <c r="H408" s="1" t="s">
        <v>1842</v>
      </c>
      <c r="I408" s="1" t="s">
        <v>1391</v>
      </c>
      <c r="J408" s="1" t="s">
        <v>1400</v>
      </c>
      <c r="K408" s="1">
        <f t="shared" ref="K408:L408" si="406">(VALUE(LEFT(I408, FIND(" - ", I408) - 1)) + VALUE(RIGHT(I408, LEN(I408) - FIND(" - ", I408) - 2))) / 2</f>
        <v>55</v>
      </c>
      <c r="L408" s="1">
        <f t="shared" si="406"/>
        <v>12.5</v>
      </c>
    </row>
    <row r="409" spans="1:12" ht="15.75" customHeight="1" x14ac:dyDescent="0.3">
      <c r="A409" s="1" t="s">
        <v>1827</v>
      </c>
      <c r="B409" s="1" t="s">
        <v>1870</v>
      </c>
      <c r="C409" s="1" t="s">
        <v>1871</v>
      </c>
      <c r="D409" s="1" t="s">
        <v>1872</v>
      </c>
      <c r="E409" s="1" t="s">
        <v>1873</v>
      </c>
      <c r="F409" s="1" t="s">
        <v>1855</v>
      </c>
      <c r="G409" s="1" t="s">
        <v>1874</v>
      </c>
      <c r="H409" s="1" t="s">
        <v>1856</v>
      </c>
      <c r="I409" s="1" t="s">
        <v>1424</v>
      </c>
      <c r="J409" s="1" t="s">
        <v>1392</v>
      </c>
      <c r="K409" s="1">
        <f t="shared" ref="K409:L409" si="407">(VALUE(LEFT(I409, FIND(" - ", I409) - 1)) + VALUE(RIGHT(I409, LEN(I409) - FIND(" - ", I409) - 2))) / 2</f>
        <v>70</v>
      </c>
      <c r="L409" s="1">
        <f t="shared" si="407"/>
        <v>10</v>
      </c>
    </row>
    <row r="410" spans="1:12" ht="15.75" customHeight="1" x14ac:dyDescent="0.3">
      <c r="A410" s="1" t="s">
        <v>1827</v>
      </c>
      <c r="B410" s="1" t="s">
        <v>1875</v>
      </c>
      <c r="C410" s="1" t="s">
        <v>1876</v>
      </c>
      <c r="D410" s="1" t="s">
        <v>1877</v>
      </c>
      <c r="E410" s="1" t="s">
        <v>1878</v>
      </c>
      <c r="F410" s="1" t="s">
        <v>1879</v>
      </c>
      <c r="G410" s="1" t="s">
        <v>1880</v>
      </c>
      <c r="H410" s="1" t="s">
        <v>1855</v>
      </c>
      <c r="I410" s="1" t="s">
        <v>1605</v>
      </c>
      <c r="J410" s="1" t="s">
        <v>942</v>
      </c>
      <c r="K410" s="1">
        <f t="shared" ref="K410:L410" si="408">(VALUE(LEFT(I410, FIND(" - ", I410) - 1)) + VALUE(RIGHT(I410, LEN(I410) - FIND(" - ", I410) - 2))) / 2</f>
        <v>140</v>
      </c>
      <c r="L410" s="1">
        <f t="shared" si="408"/>
        <v>20</v>
      </c>
    </row>
    <row r="411" spans="1:12" ht="15.75" customHeight="1" x14ac:dyDescent="0.3">
      <c r="A411" s="1" t="s">
        <v>1827</v>
      </c>
      <c r="B411" s="1" t="s">
        <v>1881</v>
      </c>
      <c r="C411" s="1" t="s">
        <v>1882</v>
      </c>
      <c r="D411" s="1" t="s">
        <v>1883</v>
      </c>
      <c r="E411" s="1" t="s">
        <v>1884</v>
      </c>
      <c r="F411" s="1" t="s">
        <v>1868</v>
      </c>
      <c r="G411" s="1" t="s">
        <v>1885</v>
      </c>
      <c r="H411" s="1" t="s">
        <v>1886</v>
      </c>
      <c r="I411" s="1" t="s">
        <v>1594</v>
      </c>
      <c r="J411" s="1" t="s">
        <v>1392</v>
      </c>
      <c r="K411" s="1">
        <f t="shared" ref="K411:L411" si="409">(VALUE(LEFT(I411, FIND(" - ", I411) - 1)) + VALUE(RIGHT(I411, LEN(I411) - FIND(" - ", I411) - 2))) / 2</f>
        <v>125</v>
      </c>
      <c r="L411" s="1">
        <f t="shared" si="409"/>
        <v>10</v>
      </c>
    </row>
    <row r="412" spans="1:12" ht="15.75" customHeight="1" x14ac:dyDescent="0.3">
      <c r="A412" s="1" t="s">
        <v>1827</v>
      </c>
      <c r="B412" s="1" t="s">
        <v>1887</v>
      </c>
      <c r="C412" s="1" t="s">
        <v>1888</v>
      </c>
      <c r="D412" s="1" t="s">
        <v>1889</v>
      </c>
      <c r="E412" s="1" t="s">
        <v>1890</v>
      </c>
      <c r="F412" s="1" t="s">
        <v>1873</v>
      </c>
      <c r="G412" s="1" t="s">
        <v>1891</v>
      </c>
      <c r="H412" s="1" t="s">
        <v>1879</v>
      </c>
      <c r="I412" s="1" t="s">
        <v>1424</v>
      </c>
      <c r="J412" s="1" t="s">
        <v>1400</v>
      </c>
      <c r="K412" s="1">
        <f t="shared" ref="K412:L412" si="410">(VALUE(LEFT(I412, FIND(" - ", I412) - 1)) + VALUE(RIGHT(I412, LEN(I412) - FIND(" - ", I412) - 2))) / 2</f>
        <v>70</v>
      </c>
      <c r="L412" s="1">
        <f t="shared" si="410"/>
        <v>12.5</v>
      </c>
    </row>
    <row r="413" spans="1:12" ht="15.75" customHeight="1" x14ac:dyDescent="0.3">
      <c r="A413" s="1" t="s">
        <v>1827</v>
      </c>
      <c r="B413" s="1" t="s">
        <v>1892</v>
      </c>
      <c r="C413" s="1" t="s">
        <v>1893</v>
      </c>
      <c r="D413" s="1" t="s">
        <v>1894</v>
      </c>
      <c r="E413" s="1" t="s">
        <v>1895</v>
      </c>
      <c r="F413" s="1" t="s">
        <v>1896</v>
      </c>
      <c r="G413" s="1" t="s">
        <v>1897</v>
      </c>
      <c r="H413" s="1" t="s">
        <v>1868</v>
      </c>
      <c r="I413" s="1" t="s">
        <v>1391</v>
      </c>
      <c r="J413" s="1" t="s">
        <v>942</v>
      </c>
      <c r="K413" s="1">
        <f t="shared" ref="K413:L413" si="411">(VALUE(LEFT(I413, FIND(" - ", I413) - 1)) + VALUE(RIGHT(I413, LEN(I413) - FIND(" - ", I413) - 2))) / 2</f>
        <v>55</v>
      </c>
      <c r="L413" s="1">
        <f t="shared" si="411"/>
        <v>20</v>
      </c>
    </row>
    <row r="414" spans="1:12" ht="15.75" customHeight="1" x14ac:dyDescent="0.3">
      <c r="A414" s="1" t="s">
        <v>1827</v>
      </c>
      <c r="B414" s="1" t="s">
        <v>1898</v>
      </c>
      <c r="C414" s="1" t="s">
        <v>1899</v>
      </c>
      <c r="D414" s="1" t="s">
        <v>1900</v>
      </c>
      <c r="E414" s="1" t="s">
        <v>1901</v>
      </c>
      <c r="F414" s="1" t="s">
        <v>1884</v>
      </c>
      <c r="G414" s="1" t="s">
        <v>1902</v>
      </c>
      <c r="H414" s="1" t="s">
        <v>1873</v>
      </c>
      <c r="I414" s="1" t="s">
        <v>1391</v>
      </c>
      <c r="J414" s="1" t="s">
        <v>1400</v>
      </c>
      <c r="K414" s="1">
        <f t="shared" ref="K414:L414" si="412">(VALUE(LEFT(I414, FIND(" - ", I414) - 1)) + VALUE(RIGHT(I414, LEN(I414) - FIND(" - ", I414) - 2))) / 2</f>
        <v>55</v>
      </c>
      <c r="L414" s="1">
        <f t="shared" si="412"/>
        <v>12.5</v>
      </c>
    </row>
    <row r="415" spans="1:12" ht="15.75" customHeight="1" x14ac:dyDescent="0.3">
      <c r="A415" s="1" t="s">
        <v>1827</v>
      </c>
      <c r="B415" s="1" t="s">
        <v>1903</v>
      </c>
      <c r="C415" s="1" t="s">
        <v>1904</v>
      </c>
      <c r="D415" s="1" t="s">
        <v>1905</v>
      </c>
      <c r="E415" s="1" t="s">
        <v>1906</v>
      </c>
      <c r="F415" s="1" t="s">
        <v>1907</v>
      </c>
      <c r="G415" s="1" t="s">
        <v>1908</v>
      </c>
      <c r="H415" s="1" t="s">
        <v>1896</v>
      </c>
      <c r="I415" s="1" t="s">
        <v>1424</v>
      </c>
      <c r="J415" s="1" t="s">
        <v>1392</v>
      </c>
      <c r="K415" s="1">
        <f t="shared" ref="K415:L415" si="413">(VALUE(LEFT(I415, FIND(" - ", I415) - 1)) + VALUE(RIGHT(I415, LEN(I415) - FIND(" - ", I415) - 2))) / 2</f>
        <v>70</v>
      </c>
      <c r="L415" s="1">
        <f t="shared" si="413"/>
        <v>10</v>
      </c>
    </row>
    <row r="416" spans="1:12" ht="15.75" customHeight="1" x14ac:dyDescent="0.3">
      <c r="A416" s="1" t="s">
        <v>1827</v>
      </c>
      <c r="B416" s="1" t="s">
        <v>1896</v>
      </c>
      <c r="C416" s="1" t="s">
        <v>1909</v>
      </c>
      <c r="D416" s="1" t="s">
        <v>1793</v>
      </c>
      <c r="E416" s="1" t="s">
        <v>1910</v>
      </c>
      <c r="F416" s="1" t="s">
        <v>1911</v>
      </c>
      <c r="G416" s="1" t="s">
        <v>1912</v>
      </c>
      <c r="H416" s="1" t="s">
        <v>1913</v>
      </c>
      <c r="I416" s="1" t="s">
        <v>1391</v>
      </c>
      <c r="J416" s="1" t="s">
        <v>1392</v>
      </c>
      <c r="K416" s="1">
        <f t="shared" ref="K416:L416" si="414">(VALUE(LEFT(I416, FIND(" - ", I416) - 1)) + VALUE(RIGHT(I416, LEN(I416) - FIND(" - ", I416) - 2))) / 2</f>
        <v>55</v>
      </c>
      <c r="L416" s="1">
        <f t="shared" si="414"/>
        <v>10</v>
      </c>
    </row>
    <row r="417" spans="1:12" ht="15.75" customHeight="1" x14ac:dyDescent="0.3">
      <c r="A417" s="1" t="s">
        <v>1827</v>
      </c>
      <c r="B417" s="1" t="s">
        <v>1914</v>
      </c>
      <c r="C417" s="1" t="s">
        <v>1915</v>
      </c>
      <c r="D417" s="1" t="s">
        <v>1916</v>
      </c>
      <c r="E417" s="1" t="s">
        <v>1917</v>
      </c>
      <c r="F417" s="1" t="s">
        <v>1843</v>
      </c>
      <c r="G417" s="1" t="s">
        <v>1918</v>
      </c>
      <c r="H417" s="1" t="s">
        <v>1919</v>
      </c>
      <c r="I417" s="1" t="s">
        <v>1424</v>
      </c>
      <c r="J417" s="1" t="s">
        <v>1400</v>
      </c>
      <c r="K417" s="1">
        <f t="shared" ref="K417:L417" si="415">(VALUE(LEFT(I417, FIND(" - ", I417) - 1)) + VALUE(RIGHT(I417, LEN(I417) - FIND(" - ", I417) - 2))) / 2</f>
        <v>70</v>
      </c>
      <c r="L417" s="1">
        <f t="shared" si="415"/>
        <v>12.5</v>
      </c>
    </row>
    <row r="418" spans="1:12" ht="15.75" customHeight="1" x14ac:dyDescent="0.3">
      <c r="A418" s="1" t="s">
        <v>1827</v>
      </c>
      <c r="B418" s="1" t="s">
        <v>1920</v>
      </c>
      <c r="C418" s="1" t="s">
        <v>1921</v>
      </c>
      <c r="D418" s="1" t="s">
        <v>1467</v>
      </c>
      <c r="E418" s="1" t="s">
        <v>1922</v>
      </c>
      <c r="F418" s="1" t="s">
        <v>1923</v>
      </c>
      <c r="G418" s="1" t="s">
        <v>1924</v>
      </c>
      <c r="H418" s="1" t="s">
        <v>1884</v>
      </c>
      <c r="I418" s="1" t="s">
        <v>1464</v>
      </c>
      <c r="J418" s="1" t="s">
        <v>1392</v>
      </c>
      <c r="K418" s="1">
        <f t="shared" ref="K418:L418" si="416">(VALUE(LEFT(I418, FIND(" - ", I418) - 1)) + VALUE(RIGHT(I418, LEN(I418) - FIND(" - ", I418) - 2))) / 2</f>
        <v>85</v>
      </c>
      <c r="L418" s="1">
        <f t="shared" si="416"/>
        <v>10</v>
      </c>
    </row>
    <row r="419" spans="1:12" ht="15.75" customHeight="1" x14ac:dyDescent="0.3">
      <c r="A419" s="1" t="s">
        <v>1827</v>
      </c>
      <c r="B419" s="1" t="s">
        <v>1925</v>
      </c>
      <c r="C419" s="1" t="s">
        <v>1926</v>
      </c>
      <c r="D419" s="1" t="s">
        <v>1591</v>
      </c>
      <c r="E419" s="1" t="s">
        <v>1927</v>
      </c>
      <c r="F419" s="1" t="s">
        <v>1928</v>
      </c>
      <c r="G419" s="1" t="s">
        <v>1929</v>
      </c>
      <c r="H419" s="1" t="s">
        <v>1907</v>
      </c>
      <c r="I419" s="1" t="s">
        <v>1424</v>
      </c>
      <c r="J419" s="1" t="s">
        <v>942</v>
      </c>
      <c r="K419" s="1">
        <f t="shared" ref="K419:L419" si="417">(VALUE(LEFT(I419, FIND(" - ", I419) - 1)) + VALUE(RIGHT(I419, LEN(I419) - FIND(" - ", I419) - 2))) / 2</f>
        <v>70</v>
      </c>
      <c r="L419" s="1">
        <f t="shared" si="417"/>
        <v>20</v>
      </c>
    </row>
    <row r="420" spans="1:12" ht="15.75" customHeight="1" x14ac:dyDescent="0.3">
      <c r="A420" s="1" t="s">
        <v>1827</v>
      </c>
      <c r="B420" s="1" t="s">
        <v>1930</v>
      </c>
      <c r="C420" s="1" t="s">
        <v>1931</v>
      </c>
      <c r="D420" s="1" t="s">
        <v>1932</v>
      </c>
      <c r="E420" s="1" t="s">
        <v>1933</v>
      </c>
      <c r="F420" s="1" t="s">
        <v>1934</v>
      </c>
      <c r="G420" s="1" t="s">
        <v>1935</v>
      </c>
      <c r="H420" s="1" t="s">
        <v>1911</v>
      </c>
      <c r="I420" s="1" t="s">
        <v>1424</v>
      </c>
      <c r="J420" s="1" t="s">
        <v>1392</v>
      </c>
      <c r="K420" s="1">
        <f t="shared" ref="K420:L420" si="418">(VALUE(LEFT(I420, FIND(" - ", I420) - 1)) + VALUE(RIGHT(I420, LEN(I420) - FIND(" - ", I420) - 2))) / 2</f>
        <v>70</v>
      </c>
      <c r="L420" s="1">
        <f t="shared" si="418"/>
        <v>10</v>
      </c>
    </row>
    <row r="421" spans="1:12" ht="15.75" customHeight="1" x14ac:dyDescent="0.3">
      <c r="A421" s="1" t="s">
        <v>1827</v>
      </c>
      <c r="B421" s="1" t="s">
        <v>1936</v>
      </c>
      <c r="C421" s="1" t="s">
        <v>1937</v>
      </c>
      <c r="D421" s="1" t="s">
        <v>1705</v>
      </c>
      <c r="E421" s="1" t="s">
        <v>1938</v>
      </c>
      <c r="F421" s="1" t="s">
        <v>1939</v>
      </c>
      <c r="G421" s="1" t="s">
        <v>1940</v>
      </c>
      <c r="H421" s="1" t="s">
        <v>1843</v>
      </c>
      <c r="I421" s="1" t="s">
        <v>1391</v>
      </c>
      <c r="J421" s="1" t="s">
        <v>1392</v>
      </c>
      <c r="K421" s="1">
        <f t="shared" ref="K421:L421" si="419">(VALUE(LEFT(I421, FIND(" - ", I421) - 1)) + VALUE(RIGHT(I421, LEN(I421) - FIND(" - ", I421) - 2))) / 2</f>
        <v>55</v>
      </c>
      <c r="L421" s="1">
        <f t="shared" si="419"/>
        <v>10</v>
      </c>
    </row>
    <row r="422" spans="1:12" ht="15.75" customHeight="1" x14ac:dyDescent="0.3">
      <c r="A422" s="1" t="s">
        <v>1827</v>
      </c>
      <c r="B422" s="1" t="s">
        <v>1941</v>
      </c>
      <c r="C422" s="1" t="s">
        <v>1942</v>
      </c>
      <c r="D422" s="1" t="s">
        <v>1714</v>
      </c>
      <c r="E422" s="1" t="s">
        <v>1943</v>
      </c>
      <c r="F422" s="1" t="s">
        <v>1944</v>
      </c>
      <c r="G422" s="1" t="s">
        <v>1945</v>
      </c>
      <c r="H422" s="1" t="s">
        <v>1842</v>
      </c>
      <c r="I422" s="1" t="s">
        <v>1464</v>
      </c>
      <c r="J422" s="1" t="s">
        <v>1400</v>
      </c>
      <c r="K422" s="1">
        <f t="shared" ref="K422:L422" si="420">(VALUE(LEFT(I422, FIND(" - ", I422) - 1)) + VALUE(RIGHT(I422, LEN(I422) - FIND(" - ", I422) - 2))) / 2</f>
        <v>85</v>
      </c>
      <c r="L422" s="1">
        <f t="shared" si="420"/>
        <v>12.5</v>
      </c>
    </row>
    <row r="423" spans="1:12" ht="15.75" customHeight="1" x14ac:dyDescent="0.3">
      <c r="A423" s="1" t="s">
        <v>1827</v>
      </c>
      <c r="B423" s="1" t="s">
        <v>1946</v>
      </c>
      <c r="C423" s="1" t="s">
        <v>1947</v>
      </c>
      <c r="D423" s="1" t="s">
        <v>1814</v>
      </c>
      <c r="E423" s="1" t="s">
        <v>1948</v>
      </c>
      <c r="F423" s="1" t="s">
        <v>1949</v>
      </c>
      <c r="G423" s="1" t="s">
        <v>1950</v>
      </c>
      <c r="H423" s="1" t="s">
        <v>1856</v>
      </c>
      <c r="I423" s="1" t="s">
        <v>1424</v>
      </c>
      <c r="J423" s="1" t="s">
        <v>942</v>
      </c>
      <c r="K423" s="1">
        <f t="shared" ref="K423:L423" si="421">(VALUE(LEFT(I423, FIND(" - ", I423) - 1)) + VALUE(RIGHT(I423, LEN(I423) - FIND(" - ", I423) - 2))) / 2</f>
        <v>70</v>
      </c>
      <c r="L423" s="1">
        <f t="shared" si="421"/>
        <v>20</v>
      </c>
    </row>
    <row r="424" spans="1:12" ht="15.75" customHeight="1" x14ac:dyDescent="0.3">
      <c r="A424" s="1" t="s">
        <v>1827</v>
      </c>
      <c r="B424" s="1" t="s">
        <v>1951</v>
      </c>
      <c r="C424" s="1" t="s">
        <v>1952</v>
      </c>
      <c r="D424" s="1" t="s">
        <v>1618</v>
      </c>
      <c r="E424" s="1" t="s">
        <v>1953</v>
      </c>
      <c r="F424" s="1" t="s">
        <v>1954</v>
      </c>
      <c r="G424" s="1" t="s">
        <v>1955</v>
      </c>
      <c r="H424" s="1" t="s">
        <v>1833</v>
      </c>
      <c r="I424" s="1" t="s">
        <v>1391</v>
      </c>
      <c r="J424" s="1" t="s">
        <v>1400</v>
      </c>
      <c r="K424" s="1">
        <f t="shared" ref="K424:L424" si="422">(VALUE(LEFT(I424, FIND(" - ", I424) - 1)) + VALUE(RIGHT(I424, LEN(I424) - FIND(" - ", I424) - 2))) / 2</f>
        <v>55</v>
      </c>
      <c r="L424" s="1">
        <f t="shared" si="422"/>
        <v>12.5</v>
      </c>
    </row>
    <row r="425" spans="1:12" ht="15.75" customHeight="1" x14ac:dyDescent="0.3">
      <c r="A425" s="1" t="s">
        <v>1827</v>
      </c>
      <c r="B425" s="1" t="s">
        <v>1956</v>
      </c>
      <c r="C425" s="1" t="s">
        <v>1957</v>
      </c>
      <c r="D425" s="1" t="s">
        <v>1597</v>
      </c>
      <c r="E425" s="1" t="s">
        <v>1958</v>
      </c>
      <c r="F425" s="1" t="s">
        <v>1959</v>
      </c>
      <c r="G425" s="1" t="s">
        <v>1960</v>
      </c>
      <c r="H425" s="1" t="s">
        <v>1845</v>
      </c>
      <c r="I425" s="1" t="s">
        <v>1464</v>
      </c>
      <c r="J425" s="1" t="s">
        <v>1392</v>
      </c>
      <c r="K425" s="1">
        <f t="shared" ref="K425:L425" si="423">(VALUE(LEFT(I425, FIND(" - ", I425) - 1)) + VALUE(RIGHT(I425, LEN(I425) - FIND(" - ", I425) - 2))) / 2</f>
        <v>85</v>
      </c>
      <c r="L425" s="1">
        <f t="shared" si="423"/>
        <v>10</v>
      </c>
    </row>
    <row r="426" spans="1:12" ht="15.75" customHeight="1" x14ac:dyDescent="0.3">
      <c r="A426" s="1" t="s">
        <v>1827</v>
      </c>
      <c r="B426" s="1" t="s">
        <v>1961</v>
      </c>
      <c r="C426" s="1" t="s">
        <v>1237</v>
      </c>
      <c r="D426" s="1" t="s">
        <v>1962</v>
      </c>
      <c r="E426" s="1" t="s">
        <v>1963</v>
      </c>
      <c r="F426" s="1" t="s">
        <v>1964</v>
      </c>
      <c r="G426" s="1" t="s">
        <v>1965</v>
      </c>
      <c r="H426" s="1" t="s">
        <v>1851</v>
      </c>
      <c r="I426" s="1" t="s">
        <v>1424</v>
      </c>
      <c r="J426" s="1" t="s">
        <v>1392</v>
      </c>
      <c r="K426" s="1">
        <f t="shared" ref="K426:L426" si="424">(VALUE(LEFT(I426, FIND(" - ", I426) - 1)) + VALUE(RIGHT(I426, LEN(I426) - FIND(" - ", I426) - 2))) / 2</f>
        <v>70</v>
      </c>
      <c r="L426" s="1">
        <f t="shared" si="424"/>
        <v>10</v>
      </c>
    </row>
    <row r="427" spans="1:12" ht="15.75" customHeight="1" x14ac:dyDescent="0.3">
      <c r="A427" s="1" t="s">
        <v>1827</v>
      </c>
      <c r="B427" s="1" t="s">
        <v>1966</v>
      </c>
      <c r="C427" s="1" t="s">
        <v>1967</v>
      </c>
      <c r="D427" s="1" t="s">
        <v>1805</v>
      </c>
      <c r="E427" s="1" t="s">
        <v>1968</v>
      </c>
      <c r="F427" s="1" t="s">
        <v>1969</v>
      </c>
      <c r="G427" s="1" t="s">
        <v>1970</v>
      </c>
      <c r="H427" s="1" t="s">
        <v>1858</v>
      </c>
      <c r="I427" s="1" t="s">
        <v>1464</v>
      </c>
      <c r="J427" s="1" t="s">
        <v>1400</v>
      </c>
      <c r="K427" s="1">
        <f t="shared" ref="K427:L427" si="425">(VALUE(LEFT(I427, FIND(" - ", I427) - 1)) + VALUE(RIGHT(I427, LEN(I427) - FIND(" - ", I427) - 2))) / 2</f>
        <v>85</v>
      </c>
      <c r="L427" s="1">
        <f t="shared" si="425"/>
        <v>12.5</v>
      </c>
    </row>
    <row r="428" spans="1:12" ht="15.75" customHeight="1" x14ac:dyDescent="0.3">
      <c r="A428" s="1" t="s">
        <v>1827</v>
      </c>
      <c r="B428" s="1" t="s">
        <v>1971</v>
      </c>
      <c r="C428" s="1" t="s">
        <v>1972</v>
      </c>
      <c r="D428" s="1" t="s">
        <v>1973</v>
      </c>
      <c r="E428" s="1" t="s">
        <v>1974</v>
      </c>
      <c r="F428" s="1" t="s">
        <v>1975</v>
      </c>
      <c r="G428" s="1" t="s">
        <v>1976</v>
      </c>
      <c r="H428" s="1" t="s">
        <v>1855</v>
      </c>
      <c r="I428" s="1" t="s">
        <v>1424</v>
      </c>
      <c r="J428" s="1" t="s">
        <v>1392</v>
      </c>
      <c r="K428" s="1">
        <f t="shared" ref="K428:L428" si="426">(VALUE(LEFT(I428, FIND(" - ", I428) - 1)) + VALUE(RIGHT(I428, LEN(I428) - FIND(" - ", I428) - 2))) / 2</f>
        <v>70</v>
      </c>
      <c r="L428" s="1">
        <f t="shared" si="426"/>
        <v>10</v>
      </c>
    </row>
    <row r="429" spans="1:12" ht="15.75" customHeight="1" x14ac:dyDescent="0.3">
      <c r="A429" s="1" t="s">
        <v>1827</v>
      </c>
      <c r="B429" s="1" t="s">
        <v>1977</v>
      </c>
      <c r="C429" s="1" t="s">
        <v>1978</v>
      </c>
      <c r="D429" s="1" t="s">
        <v>1979</v>
      </c>
      <c r="E429" s="1" t="s">
        <v>1980</v>
      </c>
      <c r="F429" s="1" t="s">
        <v>1981</v>
      </c>
      <c r="G429" s="1" t="s">
        <v>1982</v>
      </c>
      <c r="H429" s="1" t="s">
        <v>1886</v>
      </c>
      <c r="I429" s="1" t="s">
        <v>1391</v>
      </c>
      <c r="J429" s="1" t="s">
        <v>942</v>
      </c>
      <c r="K429" s="1">
        <f t="shared" ref="K429:L429" si="427">(VALUE(LEFT(I429, FIND(" - ", I429) - 1)) + VALUE(RIGHT(I429, LEN(I429) - FIND(" - ", I429) - 2))) / 2</f>
        <v>55</v>
      </c>
      <c r="L429" s="1">
        <f t="shared" si="427"/>
        <v>20</v>
      </c>
    </row>
    <row r="430" spans="1:12" ht="15.75" customHeight="1" x14ac:dyDescent="0.3">
      <c r="A430" s="1" t="s">
        <v>1827</v>
      </c>
      <c r="B430" s="1" t="s">
        <v>1983</v>
      </c>
      <c r="C430" s="1" t="s">
        <v>1984</v>
      </c>
      <c r="D430" s="1" t="s">
        <v>1735</v>
      </c>
      <c r="E430" s="1" t="s">
        <v>1985</v>
      </c>
      <c r="F430" s="1" t="s">
        <v>1986</v>
      </c>
      <c r="G430" s="1" t="s">
        <v>1987</v>
      </c>
      <c r="H430" s="1" t="s">
        <v>1879</v>
      </c>
      <c r="I430" s="1" t="s">
        <v>1391</v>
      </c>
      <c r="J430" s="1" t="s">
        <v>1392</v>
      </c>
      <c r="K430" s="1">
        <f t="shared" ref="K430:L430" si="428">(VALUE(LEFT(I430, FIND(" - ", I430) - 1)) + VALUE(RIGHT(I430, LEN(I430) - FIND(" - ", I430) - 2))) / 2</f>
        <v>55</v>
      </c>
      <c r="L430" s="1">
        <f t="shared" si="428"/>
        <v>10</v>
      </c>
    </row>
    <row r="431" spans="1:12" ht="15.75" customHeight="1" x14ac:dyDescent="0.3">
      <c r="A431" s="1" t="s">
        <v>1827</v>
      </c>
      <c r="B431" s="1" t="s">
        <v>1988</v>
      </c>
      <c r="C431" s="1" t="s">
        <v>1989</v>
      </c>
      <c r="D431" s="1" t="s">
        <v>1787</v>
      </c>
      <c r="E431" s="1" t="s">
        <v>1990</v>
      </c>
      <c r="F431" s="1" t="s">
        <v>1991</v>
      </c>
      <c r="G431" s="1" t="s">
        <v>1992</v>
      </c>
      <c r="H431" s="1" t="s">
        <v>1868</v>
      </c>
      <c r="I431" s="1" t="s">
        <v>1391</v>
      </c>
      <c r="J431" s="1" t="s">
        <v>1392</v>
      </c>
      <c r="K431" s="1">
        <f t="shared" ref="K431:L431" si="429">(VALUE(LEFT(I431, FIND(" - ", I431) - 1)) + VALUE(RIGHT(I431, LEN(I431) - FIND(" - ", I431) - 2))) / 2</f>
        <v>55</v>
      </c>
      <c r="L431" s="1">
        <f t="shared" si="429"/>
        <v>10</v>
      </c>
    </row>
    <row r="432" spans="1:12" ht="15.75" customHeight="1" x14ac:dyDescent="0.3">
      <c r="A432" s="1" t="s">
        <v>1827</v>
      </c>
      <c r="B432" s="1" t="s">
        <v>1993</v>
      </c>
      <c r="C432" s="1" t="s">
        <v>1994</v>
      </c>
      <c r="D432" s="1" t="s">
        <v>1784</v>
      </c>
      <c r="E432" s="1" t="s">
        <v>1995</v>
      </c>
      <c r="F432" s="1" t="s">
        <v>1996</v>
      </c>
      <c r="G432" s="1" t="s">
        <v>1997</v>
      </c>
      <c r="H432" s="1" t="s">
        <v>1873</v>
      </c>
      <c r="I432" s="1" t="s">
        <v>1424</v>
      </c>
      <c r="J432" s="1" t="s">
        <v>1400</v>
      </c>
      <c r="K432" s="1">
        <f t="shared" ref="K432:L432" si="430">(VALUE(LEFT(I432, FIND(" - ", I432) - 1)) + VALUE(RIGHT(I432, LEN(I432) - FIND(" - ", I432) - 2))) / 2</f>
        <v>70</v>
      </c>
      <c r="L432" s="1">
        <f t="shared" si="430"/>
        <v>12.5</v>
      </c>
    </row>
    <row r="433" spans="1:12" ht="15.75" customHeight="1" x14ac:dyDescent="0.3">
      <c r="A433" s="1" t="s">
        <v>1827</v>
      </c>
      <c r="B433" s="1" t="s">
        <v>1998</v>
      </c>
      <c r="C433" s="1" t="s">
        <v>1999</v>
      </c>
      <c r="D433" s="1" t="s">
        <v>1717</v>
      </c>
      <c r="E433" s="1" t="s">
        <v>2000</v>
      </c>
      <c r="F433" s="1" t="s">
        <v>2001</v>
      </c>
      <c r="G433" s="1" t="s">
        <v>2002</v>
      </c>
      <c r="H433" s="1" t="s">
        <v>1896</v>
      </c>
      <c r="I433" s="1" t="s">
        <v>1391</v>
      </c>
      <c r="J433" s="1" t="s">
        <v>942</v>
      </c>
      <c r="K433" s="1">
        <f t="shared" ref="K433:L433" si="431">(VALUE(LEFT(I433, FIND(" - ", I433) - 1)) + VALUE(RIGHT(I433, LEN(I433) - FIND(" - ", I433) - 2))) / 2</f>
        <v>55</v>
      </c>
      <c r="L433" s="1">
        <f t="shared" si="431"/>
        <v>20</v>
      </c>
    </row>
    <row r="434" spans="1:12" ht="15.75" customHeight="1" x14ac:dyDescent="0.3">
      <c r="A434" s="1" t="s">
        <v>1827</v>
      </c>
      <c r="B434" s="1" t="s">
        <v>2003</v>
      </c>
      <c r="C434" s="1" t="s">
        <v>2004</v>
      </c>
      <c r="D434" s="1" t="s">
        <v>1781</v>
      </c>
      <c r="E434" s="1" t="s">
        <v>2005</v>
      </c>
      <c r="F434" s="1" t="s">
        <v>2006</v>
      </c>
      <c r="G434" s="1" t="s">
        <v>2007</v>
      </c>
      <c r="H434" s="1" t="s">
        <v>1913</v>
      </c>
      <c r="I434" s="1" t="s">
        <v>1424</v>
      </c>
      <c r="J434" s="1" t="s">
        <v>1400</v>
      </c>
      <c r="K434" s="1">
        <f t="shared" ref="K434:L434" si="432">(VALUE(LEFT(I434, FIND(" - ", I434) - 1)) + VALUE(RIGHT(I434, LEN(I434) - FIND(" - ", I434) - 2))) / 2</f>
        <v>70</v>
      </c>
      <c r="L434" s="1">
        <f t="shared" si="432"/>
        <v>12.5</v>
      </c>
    </row>
    <row r="435" spans="1:12" ht="15.75" customHeight="1" x14ac:dyDescent="0.3">
      <c r="A435" s="1" t="s">
        <v>1827</v>
      </c>
      <c r="B435" s="1" t="s">
        <v>2008</v>
      </c>
      <c r="C435" s="1" t="s">
        <v>2009</v>
      </c>
      <c r="D435" s="1" t="s">
        <v>1523</v>
      </c>
      <c r="E435" s="1" t="s">
        <v>2010</v>
      </c>
      <c r="F435" s="1" t="s">
        <v>2011</v>
      </c>
      <c r="G435" s="1" t="s">
        <v>2012</v>
      </c>
      <c r="H435" s="1" t="s">
        <v>1919</v>
      </c>
      <c r="I435" s="1" t="s">
        <v>1391</v>
      </c>
      <c r="J435" s="1" t="s">
        <v>1392</v>
      </c>
      <c r="K435" s="1">
        <f t="shared" ref="K435:L435" si="433">(VALUE(LEFT(I435, FIND(" - ", I435) - 1)) + VALUE(RIGHT(I435, LEN(I435) - FIND(" - ", I435) - 2))) / 2</f>
        <v>55</v>
      </c>
      <c r="L435" s="1">
        <f t="shared" si="433"/>
        <v>10</v>
      </c>
    </row>
    <row r="436" spans="1:12" ht="15.75" customHeight="1" x14ac:dyDescent="0.3">
      <c r="A436" s="1" t="s">
        <v>1827</v>
      </c>
      <c r="B436" s="1" t="s">
        <v>2013</v>
      </c>
      <c r="C436" s="1" t="s">
        <v>2014</v>
      </c>
      <c r="D436" s="1" t="s">
        <v>1727</v>
      </c>
      <c r="E436" s="1" t="s">
        <v>2015</v>
      </c>
      <c r="F436" s="1" t="s">
        <v>2016</v>
      </c>
      <c r="G436" s="1" t="s">
        <v>2017</v>
      </c>
      <c r="H436" s="1" t="s">
        <v>1884</v>
      </c>
      <c r="I436" s="1" t="s">
        <v>1424</v>
      </c>
      <c r="J436" s="1" t="s">
        <v>1392</v>
      </c>
      <c r="K436" s="1">
        <f t="shared" ref="K436:L436" si="434">(VALUE(LEFT(I436, FIND(" - ", I436) - 1)) + VALUE(RIGHT(I436, LEN(I436) - FIND(" - ", I436) - 2))) / 2</f>
        <v>70</v>
      </c>
      <c r="L436" s="1">
        <f t="shared" si="434"/>
        <v>10</v>
      </c>
    </row>
    <row r="437" spans="1:12" ht="15.75" customHeight="1" x14ac:dyDescent="0.3">
      <c r="A437" s="1" t="s">
        <v>1827</v>
      </c>
      <c r="B437" s="1" t="s">
        <v>2018</v>
      </c>
      <c r="C437" s="1" t="s">
        <v>2019</v>
      </c>
      <c r="D437" s="1" t="s">
        <v>1693</v>
      </c>
      <c r="E437" s="1" t="s">
        <v>2020</v>
      </c>
      <c r="F437" s="1" t="s">
        <v>2021</v>
      </c>
      <c r="G437" s="1" t="s">
        <v>2022</v>
      </c>
      <c r="H437" s="1" t="s">
        <v>1907</v>
      </c>
      <c r="I437" s="1" t="s">
        <v>1391</v>
      </c>
      <c r="J437" s="1" t="s">
        <v>1400</v>
      </c>
      <c r="K437" s="1">
        <f t="shared" ref="K437:L437" si="435">(VALUE(LEFT(I437, FIND(" - ", I437) - 1)) + VALUE(RIGHT(I437, LEN(I437) - FIND(" - ", I437) - 2))) / 2</f>
        <v>55</v>
      </c>
      <c r="L437" s="1">
        <f t="shared" si="435"/>
        <v>12.5</v>
      </c>
    </row>
    <row r="438" spans="1:12" ht="15.75" customHeight="1" x14ac:dyDescent="0.3">
      <c r="A438" s="1" t="s">
        <v>1827</v>
      </c>
      <c r="B438" s="1" t="s">
        <v>2023</v>
      </c>
      <c r="C438" s="1" t="s">
        <v>2024</v>
      </c>
      <c r="D438" s="1" t="s">
        <v>1811</v>
      </c>
      <c r="E438" s="1" t="s">
        <v>2025</v>
      </c>
      <c r="F438" s="1" t="s">
        <v>2026</v>
      </c>
      <c r="G438" s="1" t="s">
        <v>2027</v>
      </c>
      <c r="H438" s="1" t="s">
        <v>1911</v>
      </c>
      <c r="I438" s="1" t="s">
        <v>1424</v>
      </c>
      <c r="J438" s="1" t="s">
        <v>1392</v>
      </c>
      <c r="K438" s="1">
        <f t="shared" ref="K438:L438" si="436">(VALUE(LEFT(I438, FIND(" - ", I438) - 1)) + VALUE(RIGHT(I438, LEN(I438) - FIND(" - ", I438) - 2))) / 2</f>
        <v>70</v>
      </c>
      <c r="L438" s="1">
        <f t="shared" si="436"/>
        <v>10</v>
      </c>
    </row>
    <row r="439" spans="1:12" ht="15.75" customHeight="1" x14ac:dyDescent="0.3">
      <c r="A439" s="1" t="s">
        <v>1827</v>
      </c>
      <c r="B439" s="1" t="s">
        <v>2028</v>
      </c>
      <c r="C439" s="1" t="s">
        <v>2029</v>
      </c>
      <c r="D439" s="1" t="s">
        <v>2030</v>
      </c>
      <c r="E439" s="1" t="s">
        <v>2031</v>
      </c>
      <c r="F439" s="1" t="s">
        <v>2032</v>
      </c>
      <c r="G439" s="1" t="s">
        <v>2033</v>
      </c>
      <c r="H439" s="1" t="s">
        <v>1843</v>
      </c>
      <c r="I439" s="1" t="s">
        <v>1464</v>
      </c>
      <c r="J439" s="1" t="s">
        <v>942</v>
      </c>
      <c r="K439" s="1">
        <f t="shared" ref="K439:L439" si="437">(VALUE(LEFT(I439, FIND(" - ", I439) - 1)) + VALUE(RIGHT(I439, LEN(I439) - FIND(" - ", I439) - 2))) / 2</f>
        <v>85</v>
      </c>
      <c r="L439" s="1">
        <f t="shared" si="437"/>
        <v>20</v>
      </c>
    </row>
    <row r="440" spans="1:12" ht="15.75" customHeight="1" x14ac:dyDescent="0.3">
      <c r="A440" s="1" t="s">
        <v>1827</v>
      </c>
      <c r="B440" s="1" t="s">
        <v>2034</v>
      </c>
      <c r="C440" s="1" t="s">
        <v>2035</v>
      </c>
      <c r="D440" s="1" t="s">
        <v>2036</v>
      </c>
      <c r="E440" s="1" t="s">
        <v>2037</v>
      </c>
      <c r="F440" s="1" t="s">
        <v>2038</v>
      </c>
      <c r="G440" s="1" t="s">
        <v>2039</v>
      </c>
      <c r="H440" s="1" t="s">
        <v>1842</v>
      </c>
      <c r="I440" s="1" t="s">
        <v>1424</v>
      </c>
      <c r="J440" s="1" t="s">
        <v>1392</v>
      </c>
      <c r="K440" s="1">
        <f t="shared" ref="K440:L440" si="438">(VALUE(LEFT(I440, FIND(" - ", I440) - 1)) + VALUE(RIGHT(I440, LEN(I440) - FIND(" - ", I440) - 2))) / 2</f>
        <v>70</v>
      </c>
      <c r="L440" s="1">
        <f t="shared" si="438"/>
        <v>10</v>
      </c>
    </row>
    <row r="441" spans="1:12" ht="15.75" customHeight="1" x14ac:dyDescent="0.3">
      <c r="A441" s="1" t="s">
        <v>1827</v>
      </c>
      <c r="B441" s="1" t="s">
        <v>2040</v>
      </c>
      <c r="C441" s="1" t="s">
        <v>2041</v>
      </c>
      <c r="D441" s="1" t="s">
        <v>2042</v>
      </c>
      <c r="E441" s="1" t="s">
        <v>2043</v>
      </c>
      <c r="F441" s="1" t="s">
        <v>2044</v>
      </c>
      <c r="G441" s="1" t="s">
        <v>2045</v>
      </c>
      <c r="H441" s="1" t="s">
        <v>1856</v>
      </c>
      <c r="I441" s="1" t="s">
        <v>1464</v>
      </c>
      <c r="J441" s="1" t="s">
        <v>1392</v>
      </c>
      <c r="K441" s="1">
        <f t="shared" ref="K441:L441" si="439">(VALUE(LEFT(I441, FIND(" - ", I441) - 1)) + VALUE(RIGHT(I441, LEN(I441) - FIND(" - ", I441) - 2))) / 2</f>
        <v>85</v>
      </c>
      <c r="L441" s="1">
        <f t="shared" si="439"/>
        <v>10</v>
      </c>
    </row>
    <row r="442" spans="1:12" ht="15.75" customHeight="1" x14ac:dyDescent="0.3">
      <c r="A442" s="1" t="s">
        <v>1827</v>
      </c>
      <c r="B442" s="1" t="s">
        <v>2046</v>
      </c>
      <c r="C442" s="1" t="s">
        <v>2047</v>
      </c>
      <c r="D442" s="1" t="s">
        <v>1767</v>
      </c>
      <c r="E442" s="1" t="s">
        <v>2048</v>
      </c>
      <c r="F442" s="1" t="s">
        <v>2049</v>
      </c>
      <c r="G442" s="1" t="s">
        <v>2050</v>
      </c>
      <c r="H442" s="1" t="s">
        <v>1833</v>
      </c>
      <c r="I442" s="1" t="s">
        <v>1424</v>
      </c>
      <c r="J442" s="1" t="s">
        <v>1400</v>
      </c>
      <c r="K442" s="1">
        <f t="shared" ref="K442:L442" si="440">(VALUE(LEFT(I442, FIND(" - ", I442) - 1)) + VALUE(RIGHT(I442, LEN(I442) - FIND(" - ", I442) - 2))) / 2</f>
        <v>70</v>
      </c>
      <c r="L442" s="1">
        <f t="shared" si="440"/>
        <v>12.5</v>
      </c>
    </row>
    <row r="443" spans="1:12" ht="15.75" customHeight="1" x14ac:dyDescent="0.3">
      <c r="A443" s="1" t="s">
        <v>1827</v>
      </c>
      <c r="B443" s="1" t="s">
        <v>2051</v>
      </c>
      <c r="C443" s="1" t="s">
        <v>2052</v>
      </c>
      <c r="D443" s="1" t="s">
        <v>1663</v>
      </c>
      <c r="E443" s="1" t="s">
        <v>2053</v>
      </c>
      <c r="F443" s="1" t="s">
        <v>2054</v>
      </c>
      <c r="G443" s="1" t="s">
        <v>2055</v>
      </c>
      <c r="H443" s="1" t="s">
        <v>1845</v>
      </c>
      <c r="I443" s="1" t="s">
        <v>1391</v>
      </c>
      <c r="J443" s="1" t="s">
        <v>942</v>
      </c>
      <c r="K443" s="1">
        <f t="shared" ref="K443:L443" si="441">(VALUE(LEFT(I443, FIND(" - ", I443) - 1)) + VALUE(RIGHT(I443, LEN(I443) - FIND(" - ", I443) - 2))) / 2</f>
        <v>55</v>
      </c>
      <c r="L443" s="1">
        <f t="shared" si="441"/>
        <v>20</v>
      </c>
    </row>
    <row r="444" spans="1:12" ht="15.75" customHeight="1" x14ac:dyDescent="0.3">
      <c r="A444" s="1" t="s">
        <v>1827</v>
      </c>
      <c r="B444" s="1" t="s">
        <v>2056</v>
      </c>
      <c r="C444" s="1" t="s">
        <v>2057</v>
      </c>
      <c r="D444" s="1" t="s">
        <v>1613</v>
      </c>
      <c r="E444" s="1" t="s">
        <v>2058</v>
      </c>
      <c r="F444" s="1" t="s">
        <v>2059</v>
      </c>
      <c r="G444" s="1" t="s">
        <v>2060</v>
      </c>
      <c r="H444" s="1" t="s">
        <v>1851</v>
      </c>
      <c r="I444" s="1" t="s">
        <v>1391</v>
      </c>
      <c r="J444" s="1" t="s">
        <v>1400</v>
      </c>
      <c r="K444" s="1">
        <f t="shared" ref="K444:L444" si="442">(VALUE(LEFT(I444, FIND(" - ", I444) - 1)) + VALUE(RIGHT(I444, LEN(I444) - FIND(" - ", I444) - 2))) / 2</f>
        <v>55</v>
      </c>
      <c r="L444" s="1">
        <f t="shared" si="442"/>
        <v>12.5</v>
      </c>
    </row>
    <row r="445" spans="1:12" ht="15.75" customHeight="1" x14ac:dyDescent="0.3">
      <c r="A445" s="1" t="s">
        <v>1827</v>
      </c>
      <c r="B445" s="1" t="s">
        <v>2061</v>
      </c>
      <c r="C445" s="1" t="s">
        <v>2062</v>
      </c>
      <c r="D445" s="1" t="s">
        <v>2063</v>
      </c>
      <c r="E445" s="1" t="s">
        <v>2064</v>
      </c>
      <c r="F445" s="1" t="s">
        <v>2065</v>
      </c>
      <c r="G445" s="1" t="s">
        <v>2066</v>
      </c>
      <c r="H445" s="1" t="s">
        <v>1858</v>
      </c>
      <c r="I445" s="1" t="s">
        <v>1424</v>
      </c>
      <c r="J445" s="1" t="s">
        <v>1392</v>
      </c>
      <c r="K445" s="1">
        <f t="shared" ref="K445:L445" si="443">(VALUE(LEFT(I445, FIND(" - ", I445) - 1)) + VALUE(RIGHT(I445, LEN(I445) - FIND(" - ", I445) - 2))) / 2</f>
        <v>70</v>
      </c>
      <c r="L445" s="1">
        <f t="shared" si="443"/>
        <v>10</v>
      </c>
    </row>
    <row r="446" spans="1:12" ht="15.75" customHeight="1" x14ac:dyDescent="0.3">
      <c r="A446" s="1" t="s">
        <v>1827</v>
      </c>
      <c r="B446" s="1" t="s">
        <v>2067</v>
      </c>
      <c r="C446" s="1" t="s">
        <v>2068</v>
      </c>
      <c r="D446" s="1" t="s">
        <v>1671</v>
      </c>
      <c r="E446" s="1" t="s">
        <v>2069</v>
      </c>
      <c r="F446" s="1" t="s">
        <v>2070</v>
      </c>
      <c r="G446" s="1" t="s">
        <v>2071</v>
      </c>
      <c r="H446" s="1" t="s">
        <v>1855</v>
      </c>
      <c r="I446" s="1" t="s">
        <v>1424</v>
      </c>
      <c r="J446" s="1" t="s">
        <v>1392</v>
      </c>
      <c r="K446" s="1">
        <f t="shared" ref="K446:L446" si="444">(VALUE(LEFT(I446, FIND(" - ", I446) - 1)) + VALUE(RIGHT(I446, LEN(I446) - FIND(" - ", I446) - 2))) / 2</f>
        <v>70</v>
      </c>
      <c r="L446" s="1">
        <f t="shared" si="444"/>
        <v>10</v>
      </c>
    </row>
    <row r="447" spans="1:12" ht="15.75" customHeight="1" x14ac:dyDescent="0.3">
      <c r="A447" s="1" t="s">
        <v>1827</v>
      </c>
      <c r="B447" s="1" t="s">
        <v>2072</v>
      </c>
      <c r="C447" s="1" t="s">
        <v>2073</v>
      </c>
      <c r="D447" s="1" t="s">
        <v>2074</v>
      </c>
      <c r="E447" s="1" t="s">
        <v>2075</v>
      </c>
      <c r="F447" s="1" t="s">
        <v>2076</v>
      </c>
      <c r="G447" s="1" t="s">
        <v>2077</v>
      </c>
      <c r="H447" s="1" t="s">
        <v>1886</v>
      </c>
      <c r="I447" s="1" t="s">
        <v>1391</v>
      </c>
      <c r="J447" s="1" t="s">
        <v>1400</v>
      </c>
      <c r="K447" s="1">
        <f t="shared" ref="K447:L447" si="445">(VALUE(LEFT(I447, FIND(" - ", I447) - 1)) + VALUE(RIGHT(I447, LEN(I447) - FIND(" - ", I447) - 2))) / 2</f>
        <v>55</v>
      </c>
      <c r="L447" s="1">
        <f t="shared" si="445"/>
        <v>12.5</v>
      </c>
    </row>
    <row r="448" spans="1:12" ht="15.75" customHeight="1" x14ac:dyDescent="0.3">
      <c r="A448" s="1" t="s">
        <v>1827</v>
      </c>
      <c r="B448" s="1" t="s">
        <v>2078</v>
      </c>
      <c r="C448" s="1" t="s">
        <v>2079</v>
      </c>
      <c r="D448" s="1" t="s">
        <v>2080</v>
      </c>
      <c r="E448" s="1" t="s">
        <v>2081</v>
      </c>
      <c r="F448" s="1" t="s">
        <v>2082</v>
      </c>
      <c r="G448" s="1" t="s">
        <v>2083</v>
      </c>
      <c r="H448" s="1" t="s">
        <v>1879</v>
      </c>
      <c r="I448" s="1" t="s">
        <v>1391</v>
      </c>
      <c r="J448" s="1" t="s">
        <v>1392</v>
      </c>
      <c r="K448" s="1">
        <f t="shared" ref="K448:L448" si="446">(VALUE(LEFT(I448, FIND(" - ", I448) - 1)) + VALUE(RIGHT(I448, LEN(I448) - FIND(" - ", I448) - 2))) / 2</f>
        <v>55</v>
      </c>
      <c r="L448" s="1">
        <f t="shared" si="446"/>
        <v>10</v>
      </c>
    </row>
    <row r="449" spans="1:12" ht="15.75" customHeight="1" x14ac:dyDescent="0.3">
      <c r="A449" s="1" t="s">
        <v>1827</v>
      </c>
      <c r="B449" s="1" t="s">
        <v>2084</v>
      </c>
      <c r="C449" s="1" t="s">
        <v>2085</v>
      </c>
      <c r="D449" s="1" t="s">
        <v>2086</v>
      </c>
      <c r="E449" s="1" t="s">
        <v>2087</v>
      </c>
      <c r="F449" s="1" t="s">
        <v>2088</v>
      </c>
      <c r="G449" s="1" t="s">
        <v>2089</v>
      </c>
      <c r="H449" s="1" t="s">
        <v>1868</v>
      </c>
      <c r="I449" s="1" t="s">
        <v>1424</v>
      </c>
      <c r="J449" s="1" t="s">
        <v>942</v>
      </c>
      <c r="K449" s="1">
        <f t="shared" ref="K449:L449" si="447">(VALUE(LEFT(I449, FIND(" - ", I449) - 1)) + VALUE(RIGHT(I449, LEN(I449) - FIND(" - ", I449) - 2))) / 2</f>
        <v>70</v>
      </c>
      <c r="L449" s="1">
        <f t="shared" si="447"/>
        <v>20</v>
      </c>
    </row>
    <row r="450" spans="1:12" ht="15.75" customHeight="1" x14ac:dyDescent="0.3">
      <c r="A450" s="1" t="s">
        <v>1827</v>
      </c>
      <c r="B450" s="1" t="s">
        <v>2090</v>
      </c>
      <c r="C450" s="1" t="s">
        <v>2091</v>
      </c>
      <c r="D450" s="1" t="s">
        <v>2092</v>
      </c>
      <c r="E450" s="1" t="s">
        <v>2093</v>
      </c>
      <c r="F450" s="1" t="s">
        <v>2094</v>
      </c>
      <c r="G450" s="1" t="s">
        <v>2095</v>
      </c>
      <c r="H450" s="1" t="s">
        <v>1873</v>
      </c>
      <c r="I450" s="1" t="s">
        <v>1391</v>
      </c>
      <c r="J450" s="1" t="s">
        <v>1392</v>
      </c>
      <c r="K450" s="1">
        <f t="shared" ref="K450:L450" si="448">(VALUE(LEFT(I450, FIND(" - ", I450) - 1)) + VALUE(RIGHT(I450, LEN(I450) - FIND(" - ", I450) - 2))) / 2</f>
        <v>55</v>
      </c>
      <c r="L450" s="1">
        <f t="shared" si="448"/>
        <v>10</v>
      </c>
    </row>
    <row r="451" spans="1:12" ht="15.75" customHeight="1" x14ac:dyDescent="0.3">
      <c r="A451" s="1" t="s">
        <v>1827</v>
      </c>
      <c r="B451" s="1" t="s">
        <v>2096</v>
      </c>
      <c r="C451" s="1" t="s">
        <v>2097</v>
      </c>
      <c r="D451" s="1" t="s">
        <v>1750</v>
      </c>
      <c r="E451" s="1" t="s">
        <v>2098</v>
      </c>
      <c r="F451" s="1" t="s">
        <v>2099</v>
      </c>
      <c r="G451" s="1" t="s">
        <v>2100</v>
      </c>
      <c r="H451" s="1" t="s">
        <v>1896</v>
      </c>
      <c r="I451" s="1" t="s">
        <v>1424</v>
      </c>
      <c r="J451" s="1" t="s">
        <v>1392</v>
      </c>
      <c r="K451" s="1">
        <f t="shared" ref="K451:L451" si="449">(VALUE(LEFT(I451, FIND(" - ", I451) - 1)) + VALUE(RIGHT(I451, LEN(I451) - FIND(" - ", I451) - 2))) / 2</f>
        <v>70</v>
      </c>
      <c r="L451" s="1">
        <f t="shared" si="449"/>
        <v>10</v>
      </c>
    </row>
    <row r="452" spans="1:12" ht="15.75" customHeight="1" x14ac:dyDescent="0.3">
      <c r="A452" s="1" t="s">
        <v>1827</v>
      </c>
      <c r="B452" s="1" t="s">
        <v>2101</v>
      </c>
      <c r="C452" s="1" t="s">
        <v>2102</v>
      </c>
      <c r="D452" s="1" t="s">
        <v>2103</v>
      </c>
      <c r="E452" s="1" t="s">
        <v>2104</v>
      </c>
      <c r="F452" s="1" t="s">
        <v>2105</v>
      </c>
      <c r="G452" s="1" t="s">
        <v>2106</v>
      </c>
      <c r="H452" s="1" t="s">
        <v>1913</v>
      </c>
      <c r="I452" s="1" t="s">
        <v>1391</v>
      </c>
      <c r="J452" s="1" t="s">
        <v>1400</v>
      </c>
      <c r="K452" s="1">
        <f t="shared" ref="K452:L452" si="450">(VALUE(LEFT(I452, FIND(" - ", I452) - 1)) + VALUE(RIGHT(I452, LEN(I452) - FIND(" - ", I452) - 2))) / 2</f>
        <v>55</v>
      </c>
      <c r="L452" s="1">
        <f t="shared" si="450"/>
        <v>12.5</v>
      </c>
    </row>
    <row r="453" spans="1:12" ht="15.75" customHeight="1" x14ac:dyDescent="0.3">
      <c r="A453" s="1" t="s">
        <v>1827</v>
      </c>
      <c r="B453" s="1" t="s">
        <v>2107</v>
      </c>
      <c r="C453" s="1" t="s">
        <v>2108</v>
      </c>
      <c r="D453" s="1" t="s">
        <v>2109</v>
      </c>
      <c r="E453" s="1" t="s">
        <v>2110</v>
      </c>
      <c r="F453" s="1" t="s">
        <v>2111</v>
      </c>
      <c r="G453" s="1" t="s">
        <v>2112</v>
      </c>
      <c r="H453" s="1" t="s">
        <v>1919</v>
      </c>
      <c r="I453" s="1" t="s">
        <v>1464</v>
      </c>
      <c r="J453" s="1" t="s">
        <v>942</v>
      </c>
      <c r="K453" s="1">
        <f t="shared" ref="K453:L453" si="451">(VALUE(LEFT(I453, FIND(" - ", I453) - 1)) + VALUE(RIGHT(I453, LEN(I453) - FIND(" - ", I453) - 2))) / 2</f>
        <v>85</v>
      </c>
      <c r="L453" s="1">
        <f t="shared" si="451"/>
        <v>20</v>
      </c>
    </row>
    <row r="454" spans="1:12" ht="15.75" customHeight="1" x14ac:dyDescent="0.3">
      <c r="A454" s="1" t="s">
        <v>1827</v>
      </c>
      <c r="B454" s="1" t="s">
        <v>2113</v>
      </c>
      <c r="C454" s="1" t="s">
        <v>2114</v>
      </c>
      <c r="D454" s="1" t="s">
        <v>1741</v>
      </c>
      <c r="E454" s="1" t="s">
        <v>2115</v>
      </c>
      <c r="F454" s="1" t="s">
        <v>2116</v>
      </c>
      <c r="G454" s="1" t="s">
        <v>2117</v>
      </c>
      <c r="H454" s="1" t="s">
        <v>1884</v>
      </c>
      <c r="I454" s="1" t="s">
        <v>1424</v>
      </c>
      <c r="J454" s="1" t="s">
        <v>1400</v>
      </c>
      <c r="K454" s="1">
        <f t="shared" ref="K454:L454" si="452">(VALUE(LEFT(I454, FIND(" - ", I454) - 1)) + VALUE(RIGHT(I454, LEN(I454) - FIND(" - ", I454) - 2))) / 2</f>
        <v>70</v>
      </c>
      <c r="L454" s="1">
        <f t="shared" si="452"/>
        <v>12.5</v>
      </c>
    </row>
    <row r="455" spans="1:12" ht="15.75" customHeight="1" x14ac:dyDescent="0.3">
      <c r="A455" s="1" t="s">
        <v>1827</v>
      </c>
      <c r="B455" s="1" t="s">
        <v>2118</v>
      </c>
      <c r="C455" s="1" t="s">
        <v>2119</v>
      </c>
      <c r="D455" s="1" t="s">
        <v>2120</v>
      </c>
      <c r="E455" s="1" t="s">
        <v>2121</v>
      </c>
      <c r="F455" s="1" t="s">
        <v>2122</v>
      </c>
      <c r="G455" s="1" t="s">
        <v>2123</v>
      </c>
      <c r="H455" s="1" t="s">
        <v>1907</v>
      </c>
      <c r="I455" s="1" t="s">
        <v>1464</v>
      </c>
      <c r="J455" s="1" t="s">
        <v>1392</v>
      </c>
      <c r="K455" s="1">
        <f t="shared" ref="K455:L455" si="453">(VALUE(LEFT(I455, FIND(" - ", I455) - 1)) + VALUE(RIGHT(I455, LEN(I455) - FIND(" - ", I455) - 2))) / 2</f>
        <v>85</v>
      </c>
      <c r="L455" s="1">
        <f t="shared" si="453"/>
        <v>10</v>
      </c>
    </row>
    <row r="456" spans="1:12" ht="15.75" customHeight="1" x14ac:dyDescent="0.3">
      <c r="A456" s="1" t="s">
        <v>1827</v>
      </c>
      <c r="B456" s="1" t="s">
        <v>2124</v>
      </c>
      <c r="C456" s="1" t="s">
        <v>2125</v>
      </c>
      <c r="D456" s="1" t="s">
        <v>2126</v>
      </c>
      <c r="E456" s="1" t="s">
        <v>2127</v>
      </c>
      <c r="F456" s="1" t="s">
        <v>2128</v>
      </c>
      <c r="G456" s="1" t="s">
        <v>2129</v>
      </c>
      <c r="H456" s="1" t="s">
        <v>1911</v>
      </c>
      <c r="I456" s="1" t="s">
        <v>1424</v>
      </c>
      <c r="J456" s="1" t="s">
        <v>1392</v>
      </c>
      <c r="K456" s="1">
        <f t="shared" ref="K456:L456" si="454">(VALUE(LEFT(I456, FIND(" - ", I456) - 1)) + VALUE(RIGHT(I456, LEN(I456) - FIND(" - ", I456) - 2))) / 2</f>
        <v>70</v>
      </c>
      <c r="L456" s="1">
        <f t="shared" si="454"/>
        <v>10</v>
      </c>
    </row>
    <row r="457" spans="1:12" ht="15.75" customHeight="1" x14ac:dyDescent="0.3">
      <c r="A457" s="1" t="s">
        <v>1827</v>
      </c>
      <c r="B457" s="1" t="s">
        <v>2130</v>
      </c>
      <c r="C457" s="1" t="s">
        <v>2131</v>
      </c>
      <c r="D457" s="1" t="s">
        <v>2132</v>
      </c>
      <c r="E457" s="1" t="s">
        <v>2133</v>
      </c>
      <c r="F457" s="1" t="s">
        <v>2134</v>
      </c>
      <c r="G457" s="1" t="s">
        <v>2135</v>
      </c>
      <c r="H457" s="1" t="s">
        <v>1843</v>
      </c>
      <c r="I457" s="1" t="s">
        <v>1464</v>
      </c>
      <c r="J457" s="1" t="s">
        <v>1400</v>
      </c>
      <c r="K457" s="1">
        <f t="shared" ref="K457:L457" si="455">(VALUE(LEFT(I457, FIND(" - ", I457) - 1)) + VALUE(RIGHT(I457, LEN(I457) - FIND(" - ", I457) - 2))) / 2</f>
        <v>85</v>
      </c>
      <c r="L457" s="1">
        <f t="shared" si="455"/>
        <v>12.5</v>
      </c>
    </row>
    <row r="458" spans="1:12" ht="15.75" customHeight="1" x14ac:dyDescent="0.3">
      <c r="A458" s="1" t="s">
        <v>1827</v>
      </c>
      <c r="B458" s="1" t="s">
        <v>2136</v>
      </c>
      <c r="C458" s="1" t="s">
        <v>2137</v>
      </c>
      <c r="D458" s="1" t="s">
        <v>1731</v>
      </c>
      <c r="E458" s="1" t="s">
        <v>2138</v>
      </c>
      <c r="F458" s="1" t="s">
        <v>2139</v>
      </c>
      <c r="G458" s="1" t="s">
        <v>2140</v>
      </c>
      <c r="H458" s="1" t="s">
        <v>1842</v>
      </c>
      <c r="I458" s="1" t="s">
        <v>1424</v>
      </c>
      <c r="J458" s="1" t="s">
        <v>1392</v>
      </c>
      <c r="K458" s="1">
        <f t="shared" ref="K458:L458" si="456">(VALUE(LEFT(I458, FIND(" - ", I458) - 1)) + VALUE(RIGHT(I458, LEN(I458) - FIND(" - ", I458) - 2))) / 2</f>
        <v>70</v>
      </c>
      <c r="L458" s="1">
        <f t="shared" si="456"/>
        <v>10</v>
      </c>
    </row>
    <row r="459" spans="1:12" ht="15.75" customHeight="1" x14ac:dyDescent="0.3">
      <c r="A459" s="1" t="s">
        <v>1827</v>
      </c>
      <c r="B459" s="1" t="s">
        <v>1585</v>
      </c>
      <c r="C459" s="1" t="s">
        <v>2141</v>
      </c>
      <c r="D459" s="1" t="s">
        <v>1802</v>
      </c>
      <c r="E459" s="1" t="s">
        <v>2142</v>
      </c>
      <c r="F459" s="1" t="s">
        <v>2143</v>
      </c>
      <c r="G459" s="1" t="s">
        <v>2144</v>
      </c>
      <c r="H459" s="1" t="s">
        <v>1856</v>
      </c>
      <c r="I459" s="1" t="s">
        <v>1464</v>
      </c>
      <c r="J459" s="1" t="s">
        <v>942</v>
      </c>
      <c r="K459" s="1">
        <f t="shared" ref="K459:L459" si="457">(VALUE(LEFT(I459, FIND(" - ", I459) - 1)) + VALUE(RIGHT(I459, LEN(I459) - FIND(" - ", I459) - 2))) / 2</f>
        <v>85</v>
      </c>
      <c r="L459" s="1">
        <f t="shared" si="457"/>
        <v>20</v>
      </c>
    </row>
    <row r="460" spans="1:12" ht="15.75" customHeight="1" x14ac:dyDescent="0.3">
      <c r="A460" s="1" t="s">
        <v>1827</v>
      </c>
      <c r="B460" s="1" t="s">
        <v>2145</v>
      </c>
      <c r="C460" s="1" t="s">
        <v>2146</v>
      </c>
      <c r="D460" s="1" t="s">
        <v>2147</v>
      </c>
      <c r="E460" s="1" t="s">
        <v>2148</v>
      </c>
      <c r="F460" s="1" t="s">
        <v>2149</v>
      </c>
      <c r="G460" s="1" t="s">
        <v>2150</v>
      </c>
      <c r="H460" s="1" t="s">
        <v>1833</v>
      </c>
      <c r="I460" s="1" t="s">
        <v>1424</v>
      </c>
      <c r="J460" s="1" t="s">
        <v>1392</v>
      </c>
      <c r="K460" s="1">
        <f t="shared" ref="K460:L460" si="458">(VALUE(LEFT(I460, FIND(" - ", I460) - 1)) + VALUE(RIGHT(I460, LEN(I460) - FIND(" - ", I460) - 2))) / 2</f>
        <v>70</v>
      </c>
      <c r="L460" s="1">
        <f t="shared" si="458"/>
        <v>10</v>
      </c>
    </row>
    <row r="461" spans="1:12" ht="15.75" customHeight="1" x14ac:dyDescent="0.3">
      <c r="A461" s="1" t="s">
        <v>1827</v>
      </c>
      <c r="B461" s="1" t="s">
        <v>2151</v>
      </c>
      <c r="C461" s="1" t="s">
        <v>2152</v>
      </c>
      <c r="D461" s="1" t="s">
        <v>2153</v>
      </c>
      <c r="E461" s="1" t="s">
        <v>2154</v>
      </c>
      <c r="F461" s="1" t="s">
        <v>2155</v>
      </c>
      <c r="G461" s="1" t="s">
        <v>2156</v>
      </c>
      <c r="H461" s="1" t="s">
        <v>1845</v>
      </c>
      <c r="I461" s="1" t="s">
        <v>1464</v>
      </c>
      <c r="J461" s="1" t="s">
        <v>1392</v>
      </c>
      <c r="K461" s="1">
        <f t="shared" ref="K461:L461" si="459">(VALUE(LEFT(I461, FIND(" - ", I461) - 1)) + VALUE(RIGHT(I461, LEN(I461) - FIND(" - ", I461) - 2))) / 2</f>
        <v>85</v>
      </c>
      <c r="L461" s="1">
        <f t="shared" si="459"/>
        <v>10</v>
      </c>
    </row>
    <row r="462" spans="1:12" ht="15.75" customHeight="1" x14ac:dyDescent="0.3">
      <c r="A462" s="1" t="s">
        <v>1827</v>
      </c>
      <c r="B462" s="1" t="s">
        <v>2157</v>
      </c>
      <c r="C462" s="1" t="s">
        <v>2158</v>
      </c>
      <c r="D462" s="1" t="s">
        <v>2159</v>
      </c>
      <c r="E462" s="1" t="s">
        <v>2160</v>
      </c>
      <c r="F462" s="1" t="s">
        <v>2161</v>
      </c>
      <c r="G462" s="1" t="s">
        <v>2162</v>
      </c>
      <c r="H462" s="1" t="s">
        <v>1851</v>
      </c>
      <c r="I462" s="1" t="s">
        <v>1424</v>
      </c>
      <c r="J462" s="1" t="s">
        <v>1400</v>
      </c>
      <c r="K462" s="1">
        <f t="shared" ref="K462:L462" si="460">(VALUE(LEFT(I462, FIND(" - ", I462) - 1)) + VALUE(RIGHT(I462, LEN(I462) - FIND(" - ", I462) - 2))) / 2</f>
        <v>70</v>
      </c>
      <c r="L462" s="1">
        <f t="shared" si="460"/>
        <v>12.5</v>
      </c>
    </row>
    <row r="463" spans="1:12" ht="15.75" customHeight="1" x14ac:dyDescent="0.3">
      <c r="A463" s="1" t="s">
        <v>1827</v>
      </c>
      <c r="B463" s="1" t="s">
        <v>2163</v>
      </c>
      <c r="C463" s="1" t="s">
        <v>2164</v>
      </c>
      <c r="D463" s="1" t="s">
        <v>2165</v>
      </c>
      <c r="E463" s="1" t="s">
        <v>2166</v>
      </c>
      <c r="F463" s="1" t="s">
        <v>2167</v>
      </c>
      <c r="G463" s="1" t="s">
        <v>2168</v>
      </c>
      <c r="H463" s="1" t="s">
        <v>1858</v>
      </c>
      <c r="I463" s="1" t="s">
        <v>1464</v>
      </c>
      <c r="J463" s="1" t="s">
        <v>942</v>
      </c>
      <c r="K463" s="1">
        <f t="shared" ref="K463:L463" si="461">(VALUE(LEFT(I463, FIND(" - ", I463) - 1)) + VALUE(RIGHT(I463, LEN(I463) - FIND(" - ", I463) - 2))) / 2</f>
        <v>85</v>
      </c>
      <c r="L463" s="1">
        <f t="shared" si="461"/>
        <v>20</v>
      </c>
    </row>
    <row r="464" spans="1:12" ht="15.75" customHeight="1" x14ac:dyDescent="0.3">
      <c r="A464" s="1" t="s">
        <v>1827</v>
      </c>
      <c r="B464" s="1" t="s">
        <v>2169</v>
      </c>
      <c r="C464" s="1" t="s">
        <v>2170</v>
      </c>
      <c r="D464" s="1" t="s">
        <v>1633</v>
      </c>
      <c r="E464" s="1" t="s">
        <v>2171</v>
      </c>
      <c r="F464" s="1" t="s">
        <v>2172</v>
      </c>
      <c r="G464" s="1" t="s">
        <v>2173</v>
      </c>
      <c r="H464" s="1" t="s">
        <v>1855</v>
      </c>
      <c r="I464" s="1" t="s">
        <v>1424</v>
      </c>
      <c r="J464" s="1" t="s">
        <v>1400</v>
      </c>
      <c r="K464" s="1">
        <f t="shared" ref="K464:L464" si="462">(VALUE(LEFT(I464, FIND(" - ", I464) - 1)) + VALUE(RIGHT(I464, LEN(I464) - FIND(" - ", I464) - 2))) / 2</f>
        <v>70</v>
      </c>
      <c r="L464" s="1">
        <f t="shared" si="462"/>
        <v>12.5</v>
      </c>
    </row>
    <row r="465" spans="1:12" ht="15.75" customHeight="1" x14ac:dyDescent="0.3">
      <c r="A465" s="1" t="s">
        <v>1827</v>
      </c>
      <c r="B465" s="1" t="s">
        <v>2174</v>
      </c>
      <c r="C465" s="1" t="s">
        <v>2175</v>
      </c>
      <c r="D465" s="1" t="s">
        <v>2176</v>
      </c>
      <c r="E465" s="1" t="s">
        <v>2177</v>
      </c>
      <c r="F465" s="1" t="s">
        <v>2178</v>
      </c>
      <c r="G465" s="1" t="s">
        <v>2179</v>
      </c>
      <c r="H465" s="1" t="s">
        <v>1886</v>
      </c>
      <c r="I465" s="1" t="s">
        <v>1464</v>
      </c>
      <c r="J465" s="1" t="s">
        <v>1392</v>
      </c>
      <c r="K465" s="1">
        <f t="shared" ref="K465:L465" si="463">(VALUE(LEFT(I465, FIND(" - ", I465) - 1)) + VALUE(RIGHT(I465, LEN(I465) - FIND(" - ", I465) - 2))) / 2</f>
        <v>85</v>
      </c>
      <c r="L465" s="1">
        <f t="shared" si="463"/>
        <v>10</v>
      </c>
    </row>
    <row r="466" spans="1:12" ht="15.75" customHeight="1" x14ac:dyDescent="0.3">
      <c r="A466" s="1" t="s">
        <v>1827</v>
      </c>
      <c r="B466" s="1" t="s">
        <v>2180</v>
      </c>
      <c r="C466" s="1" t="s">
        <v>2181</v>
      </c>
      <c r="D466" s="1" t="s">
        <v>2182</v>
      </c>
      <c r="E466" s="1" t="s">
        <v>2183</v>
      </c>
      <c r="F466" s="1" t="s">
        <v>2184</v>
      </c>
      <c r="G466" s="1" t="s">
        <v>2185</v>
      </c>
      <c r="H466" s="1" t="s">
        <v>1879</v>
      </c>
      <c r="I466" s="1" t="s">
        <v>1424</v>
      </c>
      <c r="J466" s="1" t="s">
        <v>1392</v>
      </c>
      <c r="K466" s="1">
        <f t="shared" ref="K466:L466" si="464">(VALUE(LEFT(I466, FIND(" - ", I466) - 1)) + VALUE(RIGHT(I466, LEN(I466) - FIND(" - ", I466) - 2))) / 2</f>
        <v>70</v>
      </c>
      <c r="L466" s="1">
        <f t="shared" si="464"/>
        <v>10</v>
      </c>
    </row>
    <row r="467" spans="1:12" ht="15.75" customHeight="1" x14ac:dyDescent="0.3">
      <c r="A467" s="1" t="s">
        <v>1827</v>
      </c>
      <c r="B467" s="1" t="s">
        <v>2186</v>
      </c>
      <c r="C467" s="1" t="s">
        <v>2187</v>
      </c>
      <c r="D467" s="1" t="s">
        <v>2188</v>
      </c>
      <c r="E467" s="1" t="s">
        <v>2189</v>
      </c>
      <c r="F467" s="1" t="s">
        <v>2190</v>
      </c>
      <c r="G467" s="1" t="s">
        <v>2191</v>
      </c>
      <c r="H467" s="1" t="s">
        <v>1868</v>
      </c>
      <c r="I467" s="1" t="s">
        <v>1464</v>
      </c>
      <c r="J467" s="1" t="s">
        <v>1400</v>
      </c>
      <c r="K467" s="1">
        <f t="shared" ref="K467:L467" si="465">(VALUE(LEFT(I467, FIND(" - ", I467) - 1)) + VALUE(RIGHT(I467, LEN(I467) - FIND(" - ", I467) - 2))) / 2</f>
        <v>85</v>
      </c>
      <c r="L467" s="1">
        <f t="shared" si="465"/>
        <v>12.5</v>
      </c>
    </row>
    <row r="468" spans="1:12" ht="15.75" customHeight="1" x14ac:dyDescent="0.3">
      <c r="A468" s="1" t="s">
        <v>1827</v>
      </c>
      <c r="B468" s="1" t="s">
        <v>2192</v>
      </c>
      <c r="C468" s="1" t="s">
        <v>2193</v>
      </c>
      <c r="D468" s="1" t="s">
        <v>1823</v>
      </c>
      <c r="E468" s="1" t="s">
        <v>2194</v>
      </c>
      <c r="F468" s="1" t="s">
        <v>2195</v>
      </c>
      <c r="G468" s="1" t="s">
        <v>2196</v>
      </c>
      <c r="H468" s="1" t="s">
        <v>1873</v>
      </c>
      <c r="I468" s="1" t="s">
        <v>1424</v>
      </c>
      <c r="J468" s="1" t="s">
        <v>1392</v>
      </c>
      <c r="K468" s="1">
        <f t="shared" ref="K468:L468" si="466">(VALUE(LEFT(I468, FIND(" - ", I468) - 1)) + VALUE(RIGHT(I468, LEN(I468) - FIND(" - ", I468) - 2))) / 2</f>
        <v>70</v>
      </c>
      <c r="L468" s="1">
        <f t="shared" si="466"/>
        <v>10</v>
      </c>
    </row>
    <row r="469" spans="1:12" ht="15.75" customHeight="1" x14ac:dyDescent="0.3">
      <c r="A469" s="1" t="s">
        <v>1827</v>
      </c>
      <c r="B469" s="1" t="s">
        <v>2197</v>
      </c>
      <c r="C469" s="1" t="s">
        <v>2198</v>
      </c>
      <c r="D469" s="1" t="s">
        <v>2199</v>
      </c>
      <c r="E469" s="1" t="s">
        <v>2200</v>
      </c>
      <c r="F469" s="1" t="s">
        <v>2201</v>
      </c>
      <c r="G469" s="1" t="s">
        <v>2202</v>
      </c>
      <c r="H469" s="1" t="s">
        <v>1896</v>
      </c>
      <c r="I469" s="1" t="s">
        <v>1464</v>
      </c>
      <c r="J469" s="1" t="s">
        <v>942</v>
      </c>
      <c r="K469" s="1">
        <f t="shared" ref="K469:L469" si="467">(VALUE(LEFT(I469, FIND(" - ", I469) - 1)) + VALUE(RIGHT(I469, LEN(I469) - FIND(" - ", I469) - 2))) / 2</f>
        <v>85</v>
      </c>
      <c r="L469" s="1">
        <f t="shared" si="467"/>
        <v>20</v>
      </c>
    </row>
    <row r="470" spans="1:12" ht="15.75" customHeight="1" x14ac:dyDescent="0.3">
      <c r="A470" s="1" t="s">
        <v>1827</v>
      </c>
      <c r="B470" s="1" t="s">
        <v>2203</v>
      </c>
      <c r="C470" s="1" t="s">
        <v>2204</v>
      </c>
      <c r="D470" s="1" t="s">
        <v>2205</v>
      </c>
      <c r="E470" s="1" t="s">
        <v>2206</v>
      </c>
      <c r="F470" s="1" t="s">
        <v>2207</v>
      </c>
      <c r="G470" s="1" t="s">
        <v>2208</v>
      </c>
      <c r="H470" s="1" t="s">
        <v>1913</v>
      </c>
      <c r="I470" s="1" t="s">
        <v>1424</v>
      </c>
      <c r="J470" s="1" t="s">
        <v>1392</v>
      </c>
      <c r="K470" s="1">
        <f t="shared" ref="K470:L470" si="468">(VALUE(LEFT(I470, FIND(" - ", I470) - 1)) + VALUE(RIGHT(I470, LEN(I470) - FIND(" - ", I470) - 2))) / 2</f>
        <v>70</v>
      </c>
      <c r="L470" s="1">
        <f t="shared" si="468"/>
        <v>10</v>
      </c>
    </row>
    <row r="471" spans="1:12" ht="15.75" customHeight="1" x14ac:dyDescent="0.3">
      <c r="A471" s="1" t="s">
        <v>1827</v>
      </c>
      <c r="B471" s="1" t="s">
        <v>2209</v>
      </c>
      <c r="C471" s="1" t="s">
        <v>2210</v>
      </c>
      <c r="D471" s="1" t="s">
        <v>2211</v>
      </c>
      <c r="E471" s="1" t="s">
        <v>2121</v>
      </c>
      <c r="F471" s="1" t="s">
        <v>2212</v>
      </c>
      <c r="G471" s="1" t="s">
        <v>2213</v>
      </c>
      <c r="H471" s="1" t="s">
        <v>1919</v>
      </c>
      <c r="I471" s="1" t="s">
        <v>1464</v>
      </c>
      <c r="J471" s="1" t="s">
        <v>1392</v>
      </c>
      <c r="K471" s="1">
        <f t="shared" ref="K471:L471" si="469">(VALUE(LEFT(I471, FIND(" - ", I471) - 1)) + VALUE(RIGHT(I471, LEN(I471) - FIND(" - ", I471) - 2))) / 2</f>
        <v>85</v>
      </c>
      <c r="L471" s="1">
        <f t="shared" si="469"/>
        <v>10</v>
      </c>
    </row>
    <row r="472" spans="1:12" ht="15.75" customHeight="1" x14ac:dyDescent="0.3">
      <c r="A472" s="1" t="s">
        <v>1827</v>
      </c>
      <c r="B472" s="1" t="s">
        <v>2214</v>
      </c>
      <c r="C472" s="1" t="s">
        <v>2215</v>
      </c>
      <c r="D472" s="1" t="s">
        <v>2216</v>
      </c>
      <c r="E472" s="1" t="s">
        <v>2217</v>
      </c>
      <c r="F472" s="1" t="s">
        <v>2218</v>
      </c>
      <c r="G472" s="1" t="s">
        <v>2219</v>
      </c>
      <c r="H472" s="1" t="s">
        <v>1884</v>
      </c>
      <c r="I472" s="1" t="s">
        <v>1424</v>
      </c>
      <c r="J472" s="1" t="s">
        <v>1400</v>
      </c>
      <c r="K472" s="1">
        <f t="shared" ref="K472:L472" si="470">(VALUE(LEFT(I472, FIND(" - ", I472) - 1)) + VALUE(RIGHT(I472, LEN(I472) - FIND(" - ", I472) - 2))) / 2</f>
        <v>70</v>
      </c>
      <c r="L472" s="1">
        <f t="shared" si="470"/>
        <v>12.5</v>
      </c>
    </row>
    <row r="473" spans="1:12" ht="15.75" customHeight="1" x14ac:dyDescent="0.3">
      <c r="A473" s="1" t="s">
        <v>1827</v>
      </c>
      <c r="B473" s="1" t="s">
        <v>2220</v>
      </c>
      <c r="C473" s="1" t="s">
        <v>2221</v>
      </c>
      <c r="D473" s="1" t="s">
        <v>2222</v>
      </c>
      <c r="E473" s="1" t="s">
        <v>2223</v>
      </c>
      <c r="F473" s="1" t="s">
        <v>2224</v>
      </c>
      <c r="G473" s="1" t="s">
        <v>2225</v>
      </c>
      <c r="H473" s="1" t="s">
        <v>1907</v>
      </c>
      <c r="I473" s="1" t="s">
        <v>1464</v>
      </c>
      <c r="J473" s="1" t="s">
        <v>942</v>
      </c>
      <c r="K473" s="1">
        <f t="shared" ref="K473:L473" si="471">(VALUE(LEFT(I473, FIND(" - ", I473) - 1)) + VALUE(RIGHT(I473, LEN(I473) - FIND(" - ", I473) - 2))) / 2</f>
        <v>85</v>
      </c>
      <c r="L473" s="1">
        <f t="shared" si="471"/>
        <v>20</v>
      </c>
    </row>
    <row r="474" spans="1:12" ht="15.75" customHeight="1" x14ac:dyDescent="0.3">
      <c r="A474" s="1" t="s">
        <v>1827</v>
      </c>
      <c r="B474" s="1" t="s">
        <v>2226</v>
      </c>
      <c r="C474" s="1" t="s">
        <v>1813</v>
      </c>
      <c r="D474" s="1" t="s">
        <v>1776</v>
      </c>
      <c r="E474" s="1" t="s">
        <v>2227</v>
      </c>
      <c r="F474" s="1" t="s">
        <v>2228</v>
      </c>
      <c r="G474" s="1" t="s">
        <v>2229</v>
      </c>
      <c r="H474" s="1" t="s">
        <v>1911</v>
      </c>
      <c r="I474" s="1" t="s">
        <v>1424</v>
      </c>
      <c r="J474" s="1" t="s">
        <v>1400</v>
      </c>
      <c r="K474" s="1">
        <f t="shared" ref="K474:L474" si="472">(VALUE(LEFT(I474, FIND(" - ", I474) - 1)) + VALUE(RIGHT(I474, LEN(I474) - FIND(" - ", I474) - 2))) / 2</f>
        <v>70</v>
      </c>
      <c r="L474" s="1">
        <f t="shared" si="472"/>
        <v>12.5</v>
      </c>
    </row>
    <row r="475" spans="1:12" ht="15.75" customHeight="1" x14ac:dyDescent="0.3">
      <c r="A475" s="1" t="s">
        <v>1827</v>
      </c>
      <c r="B475" s="1" t="s">
        <v>2230</v>
      </c>
      <c r="C475" s="1" t="s">
        <v>2231</v>
      </c>
      <c r="D475" s="1" t="s">
        <v>2232</v>
      </c>
      <c r="E475" s="1" t="s">
        <v>2233</v>
      </c>
      <c r="F475" s="1" t="s">
        <v>2234</v>
      </c>
      <c r="G475" s="1" t="s">
        <v>2235</v>
      </c>
      <c r="H475" s="1" t="s">
        <v>1843</v>
      </c>
      <c r="I475" s="1" t="s">
        <v>1464</v>
      </c>
      <c r="J475" s="1" t="s">
        <v>1392</v>
      </c>
      <c r="K475" s="1">
        <f t="shared" ref="K475:L475" si="473">(VALUE(LEFT(I475, FIND(" - ", I475) - 1)) + VALUE(RIGHT(I475, LEN(I475) - FIND(" - ", I475) - 2))) / 2</f>
        <v>85</v>
      </c>
      <c r="L475" s="1">
        <f t="shared" si="473"/>
        <v>10</v>
      </c>
    </row>
    <row r="476" spans="1:12" ht="15.75" customHeight="1" x14ac:dyDescent="0.3">
      <c r="A476" s="1" t="s">
        <v>1827</v>
      </c>
      <c r="B476" s="1" t="s">
        <v>2236</v>
      </c>
      <c r="C476" s="1" t="s">
        <v>2237</v>
      </c>
      <c r="D476" s="1" t="s">
        <v>2238</v>
      </c>
      <c r="E476" s="1" t="s">
        <v>2239</v>
      </c>
      <c r="F476" s="1" t="s">
        <v>2240</v>
      </c>
      <c r="G476" s="1" t="s">
        <v>2241</v>
      </c>
      <c r="H476" s="1" t="s">
        <v>1842</v>
      </c>
      <c r="I476" s="1" t="s">
        <v>1424</v>
      </c>
      <c r="J476" s="1" t="s">
        <v>1392</v>
      </c>
      <c r="K476" s="1">
        <f t="shared" ref="K476:L476" si="474">(VALUE(LEFT(I476, FIND(" - ", I476) - 1)) + VALUE(RIGHT(I476, LEN(I476) - FIND(" - ", I476) - 2))) / 2</f>
        <v>70</v>
      </c>
      <c r="L476" s="1">
        <f t="shared" si="474"/>
        <v>10</v>
      </c>
    </row>
    <row r="477" spans="1:12" ht="15.75" customHeight="1" x14ac:dyDescent="0.3">
      <c r="A477" s="1" t="s">
        <v>1827</v>
      </c>
      <c r="B477" s="1" t="s">
        <v>2242</v>
      </c>
      <c r="C477" s="1" t="s">
        <v>2243</v>
      </c>
      <c r="D477" s="1" t="s">
        <v>2244</v>
      </c>
      <c r="E477" s="1" t="s">
        <v>2245</v>
      </c>
      <c r="F477" s="1" t="s">
        <v>2246</v>
      </c>
      <c r="G477" s="1" t="s">
        <v>2247</v>
      </c>
      <c r="H477" s="1" t="s">
        <v>1856</v>
      </c>
      <c r="I477" s="1" t="s">
        <v>1464</v>
      </c>
      <c r="J477" s="1" t="s">
        <v>1400</v>
      </c>
      <c r="K477" s="1">
        <f t="shared" ref="K477:L477" si="475">(VALUE(LEFT(I477, FIND(" - ", I477) - 1)) + VALUE(RIGHT(I477, LEN(I477) - FIND(" - ", I477) - 2))) / 2</f>
        <v>85</v>
      </c>
      <c r="L477" s="1">
        <f t="shared" si="475"/>
        <v>12.5</v>
      </c>
    </row>
    <row r="478" spans="1:12" ht="15.75" customHeight="1" x14ac:dyDescent="0.3">
      <c r="A478" s="1" t="s">
        <v>1827</v>
      </c>
      <c r="B478" s="1" t="s">
        <v>2248</v>
      </c>
      <c r="C478" s="1" t="s">
        <v>2249</v>
      </c>
      <c r="D478" s="1" t="s">
        <v>2250</v>
      </c>
      <c r="E478" s="1" t="s">
        <v>2251</v>
      </c>
      <c r="F478" s="1" t="s">
        <v>2252</v>
      </c>
      <c r="G478" s="1" t="s">
        <v>2253</v>
      </c>
      <c r="H478" s="1" t="s">
        <v>1833</v>
      </c>
      <c r="I478" s="1" t="s">
        <v>1424</v>
      </c>
      <c r="J478" s="1" t="s">
        <v>1392</v>
      </c>
      <c r="K478" s="1">
        <f t="shared" ref="K478:L478" si="476">(VALUE(LEFT(I478, FIND(" - ", I478) - 1)) + VALUE(RIGHT(I478, LEN(I478) - FIND(" - ", I478) - 2))) / 2</f>
        <v>70</v>
      </c>
      <c r="L478" s="1">
        <f t="shared" si="476"/>
        <v>10</v>
      </c>
    </row>
    <row r="479" spans="1:12" ht="15.75" customHeight="1" x14ac:dyDescent="0.3">
      <c r="A479" s="1" t="s">
        <v>1827</v>
      </c>
      <c r="B479" s="1" t="s">
        <v>2254</v>
      </c>
      <c r="C479" s="1" t="s">
        <v>2255</v>
      </c>
      <c r="D479" s="1" t="s">
        <v>2256</v>
      </c>
      <c r="E479" s="1" t="s">
        <v>2257</v>
      </c>
      <c r="F479" s="1" t="s">
        <v>2258</v>
      </c>
      <c r="G479" s="1" t="s">
        <v>2259</v>
      </c>
      <c r="H479" s="1" t="s">
        <v>1845</v>
      </c>
      <c r="I479" s="1" t="s">
        <v>1464</v>
      </c>
      <c r="J479" s="1" t="s">
        <v>942</v>
      </c>
      <c r="K479" s="1">
        <f t="shared" ref="K479:L479" si="477">(VALUE(LEFT(I479, FIND(" - ", I479) - 1)) + VALUE(RIGHT(I479, LEN(I479) - FIND(" - ", I479) - 2))) / 2</f>
        <v>85</v>
      </c>
      <c r="L479" s="1">
        <f t="shared" si="477"/>
        <v>20</v>
      </c>
    </row>
    <row r="480" spans="1:12" ht="15.75" customHeight="1" x14ac:dyDescent="0.3">
      <c r="A480" s="1" t="s">
        <v>1827</v>
      </c>
      <c r="B480" s="1" t="s">
        <v>2260</v>
      </c>
      <c r="C480" s="1" t="s">
        <v>2261</v>
      </c>
      <c r="D480" s="1" t="s">
        <v>2262</v>
      </c>
      <c r="E480" s="1" t="s">
        <v>2263</v>
      </c>
      <c r="F480" s="1" t="s">
        <v>2264</v>
      </c>
      <c r="G480" s="1" t="s">
        <v>2265</v>
      </c>
      <c r="H480" s="1" t="s">
        <v>1851</v>
      </c>
      <c r="I480" s="1" t="s">
        <v>1424</v>
      </c>
      <c r="J480" s="1" t="s">
        <v>1392</v>
      </c>
      <c r="K480" s="1">
        <f t="shared" ref="K480:L480" si="478">(VALUE(LEFT(I480, FIND(" - ", I480) - 1)) + VALUE(RIGHT(I480, LEN(I480) - FIND(" - ", I480) - 2))) / 2</f>
        <v>70</v>
      </c>
      <c r="L480" s="1">
        <f t="shared" si="478"/>
        <v>10</v>
      </c>
    </row>
    <row r="481" spans="1:12" ht="15.75" customHeight="1" x14ac:dyDescent="0.3">
      <c r="A481" s="1" t="s">
        <v>1827</v>
      </c>
      <c r="B481" s="1" t="s">
        <v>2266</v>
      </c>
      <c r="C481" s="1" t="s">
        <v>2267</v>
      </c>
      <c r="D481" s="1" t="s">
        <v>2268</v>
      </c>
      <c r="E481" s="1" t="s">
        <v>2269</v>
      </c>
      <c r="F481" s="1" t="s">
        <v>2270</v>
      </c>
      <c r="G481" s="1" t="s">
        <v>2271</v>
      </c>
      <c r="H481" s="1" t="s">
        <v>1858</v>
      </c>
      <c r="I481" s="1" t="s">
        <v>1464</v>
      </c>
      <c r="J481" s="1" t="s">
        <v>1392</v>
      </c>
      <c r="K481" s="1">
        <f t="shared" ref="K481:L481" si="479">(VALUE(LEFT(I481, FIND(" - ", I481) - 1)) + VALUE(RIGHT(I481, LEN(I481) - FIND(" - ", I481) - 2))) / 2</f>
        <v>85</v>
      </c>
      <c r="L481" s="1">
        <f t="shared" si="479"/>
        <v>10</v>
      </c>
    </row>
    <row r="482" spans="1:12" ht="15.75" customHeight="1" x14ac:dyDescent="0.3">
      <c r="A482" s="1" t="s">
        <v>1827</v>
      </c>
      <c r="B482" s="1" t="s">
        <v>2272</v>
      </c>
      <c r="C482" s="1" t="s">
        <v>2273</v>
      </c>
      <c r="D482" s="1" t="s">
        <v>2274</v>
      </c>
      <c r="E482" s="1" t="s">
        <v>2251</v>
      </c>
      <c r="F482" s="1" t="s">
        <v>2275</v>
      </c>
      <c r="G482" s="1" t="s">
        <v>2276</v>
      </c>
      <c r="H482" s="1" t="s">
        <v>1855</v>
      </c>
      <c r="I482" s="1" t="s">
        <v>1424</v>
      </c>
      <c r="J482" s="1" t="s">
        <v>1400</v>
      </c>
      <c r="K482" s="1">
        <f t="shared" ref="K482:L482" si="480">(VALUE(LEFT(I482, FIND(" - ", I482) - 1)) + VALUE(RIGHT(I482, LEN(I482) - FIND(" - ", I482) - 2))) / 2</f>
        <v>70</v>
      </c>
      <c r="L482" s="1">
        <f t="shared" si="480"/>
        <v>12.5</v>
      </c>
    </row>
    <row r="483" spans="1:12" ht="15.75" customHeight="1" x14ac:dyDescent="0.3">
      <c r="A483" s="1" t="s">
        <v>1827</v>
      </c>
      <c r="B483" s="1" t="s">
        <v>2277</v>
      </c>
      <c r="C483" s="1" t="s">
        <v>2278</v>
      </c>
      <c r="D483" s="1" t="s">
        <v>1705</v>
      </c>
      <c r="E483" s="1" t="s">
        <v>2269</v>
      </c>
      <c r="F483" s="1" t="s">
        <v>2279</v>
      </c>
      <c r="G483" s="1" t="s">
        <v>2280</v>
      </c>
      <c r="H483" s="1" t="s">
        <v>1886</v>
      </c>
      <c r="I483" s="1" t="s">
        <v>1464</v>
      </c>
      <c r="J483" s="1" t="s">
        <v>942</v>
      </c>
      <c r="K483" s="1">
        <f t="shared" ref="K483:L483" si="481">(VALUE(LEFT(I483, FIND(" - ", I483) - 1)) + VALUE(RIGHT(I483, LEN(I483) - FIND(" - ", I483) - 2))) / 2</f>
        <v>85</v>
      </c>
      <c r="L483" s="1">
        <f t="shared" si="481"/>
        <v>20</v>
      </c>
    </row>
    <row r="484" spans="1:12" ht="15.75" customHeight="1" x14ac:dyDescent="0.3">
      <c r="A484" s="1" t="s">
        <v>1827</v>
      </c>
      <c r="B484" s="1" t="s">
        <v>2281</v>
      </c>
      <c r="C484" s="1" t="s">
        <v>2282</v>
      </c>
      <c r="D484" s="1" t="s">
        <v>2216</v>
      </c>
      <c r="E484" s="1" t="s">
        <v>2283</v>
      </c>
      <c r="F484" s="1" t="s">
        <v>2284</v>
      </c>
      <c r="G484" s="1" t="s">
        <v>2285</v>
      </c>
      <c r="H484" s="1" t="s">
        <v>1879</v>
      </c>
      <c r="I484" s="1" t="s">
        <v>1424</v>
      </c>
      <c r="J484" s="1" t="s">
        <v>1400</v>
      </c>
      <c r="K484" s="1">
        <f t="shared" ref="K484:L484" si="482">(VALUE(LEFT(I484, FIND(" - ", I484) - 1)) + VALUE(RIGHT(I484, LEN(I484) - FIND(" - ", I484) - 2))) / 2</f>
        <v>70</v>
      </c>
      <c r="L484" s="1">
        <f t="shared" si="482"/>
        <v>12.5</v>
      </c>
    </row>
    <row r="485" spans="1:12" ht="15.75" customHeight="1" x14ac:dyDescent="0.3">
      <c r="A485" s="1" t="s">
        <v>1827</v>
      </c>
      <c r="B485" s="1" t="s">
        <v>2286</v>
      </c>
      <c r="C485" s="1" t="s">
        <v>2287</v>
      </c>
      <c r="D485" s="1" t="s">
        <v>2288</v>
      </c>
      <c r="E485" s="1" t="s">
        <v>2289</v>
      </c>
      <c r="F485" s="1" t="s">
        <v>2290</v>
      </c>
      <c r="G485" s="1" t="s">
        <v>2291</v>
      </c>
      <c r="H485" s="1" t="s">
        <v>1868</v>
      </c>
      <c r="I485" s="1" t="s">
        <v>1464</v>
      </c>
      <c r="J485" s="1" t="s">
        <v>1392</v>
      </c>
      <c r="K485" s="1">
        <f t="shared" ref="K485:L485" si="483">(VALUE(LEFT(I485, FIND(" - ", I485) - 1)) + VALUE(RIGHT(I485, LEN(I485) - FIND(" - ", I485) - 2))) / 2</f>
        <v>85</v>
      </c>
      <c r="L485" s="1">
        <f t="shared" si="483"/>
        <v>10</v>
      </c>
    </row>
    <row r="486" spans="1:12" ht="15.75" customHeight="1" x14ac:dyDescent="0.3">
      <c r="A486" s="1" t="s">
        <v>1827</v>
      </c>
      <c r="B486" s="1" t="s">
        <v>2292</v>
      </c>
      <c r="C486" s="1" t="s">
        <v>2293</v>
      </c>
      <c r="D486" s="1" t="s">
        <v>2294</v>
      </c>
      <c r="E486" s="1" t="s">
        <v>2295</v>
      </c>
      <c r="F486" s="1" t="s">
        <v>2296</v>
      </c>
      <c r="G486" s="1" t="s">
        <v>2297</v>
      </c>
      <c r="H486" s="1" t="s">
        <v>1873</v>
      </c>
      <c r="I486" s="1" t="s">
        <v>1424</v>
      </c>
      <c r="J486" s="1" t="s">
        <v>1392</v>
      </c>
      <c r="K486" s="1">
        <f t="shared" ref="K486:L486" si="484">(VALUE(LEFT(I486, FIND(" - ", I486) - 1)) + VALUE(RIGHT(I486, LEN(I486) - FIND(" - ", I486) - 2))) / 2</f>
        <v>70</v>
      </c>
      <c r="L486" s="1">
        <f t="shared" si="484"/>
        <v>10</v>
      </c>
    </row>
    <row r="487" spans="1:12" ht="15.75" customHeight="1" x14ac:dyDescent="0.3">
      <c r="A487" s="1" t="s">
        <v>1827</v>
      </c>
      <c r="B487" s="1" t="s">
        <v>2298</v>
      </c>
      <c r="C487" s="1" t="s">
        <v>2299</v>
      </c>
      <c r="D487" s="1" t="s">
        <v>1731</v>
      </c>
      <c r="E487" s="1" t="s">
        <v>2300</v>
      </c>
      <c r="F487" s="1" t="s">
        <v>2301</v>
      </c>
      <c r="G487" s="1" t="s">
        <v>2302</v>
      </c>
      <c r="H487" s="1" t="s">
        <v>1896</v>
      </c>
      <c r="I487" s="1" t="s">
        <v>1464</v>
      </c>
      <c r="J487" s="1" t="s">
        <v>1400</v>
      </c>
      <c r="K487" s="1">
        <f t="shared" ref="K487:L487" si="485">(VALUE(LEFT(I487, FIND(" - ", I487) - 1)) + VALUE(RIGHT(I487, LEN(I487) - FIND(" - ", I487) - 2))) / 2</f>
        <v>85</v>
      </c>
      <c r="L487" s="1">
        <f t="shared" si="485"/>
        <v>12.5</v>
      </c>
    </row>
    <row r="488" spans="1:12" ht="15.75" customHeight="1" x14ac:dyDescent="0.3">
      <c r="A488" s="1" t="s">
        <v>1827</v>
      </c>
      <c r="B488" s="1" t="s">
        <v>2303</v>
      </c>
      <c r="C488" s="1" t="s">
        <v>1801</v>
      </c>
      <c r="D488" s="1" t="s">
        <v>2086</v>
      </c>
      <c r="E488" s="1" t="s">
        <v>2304</v>
      </c>
      <c r="F488" s="1" t="s">
        <v>2305</v>
      </c>
      <c r="G488" s="1" t="s">
        <v>2306</v>
      </c>
      <c r="H488" s="1" t="s">
        <v>1913</v>
      </c>
      <c r="I488" s="1" t="s">
        <v>1424</v>
      </c>
      <c r="J488" s="1" t="s">
        <v>1392</v>
      </c>
      <c r="K488" s="1">
        <f t="shared" ref="K488:L488" si="486">(VALUE(LEFT(I488, FIND(" - ", I488) - 1)) + VALUE(RIGHT(I488, LEN(I488) - FIND(" - ", I488) - 2))) / 2</f>
        <v>70</v>
      </c>
      <c r="L488" s="1">
        <f t="shared" si="486"/>
        <v>10</v>
      </c>
    </row>
    <row r="489" spans="1:12" ht="15.75" customHeight="1" x14ac:dyDescent="0.3">
      <c r="A489" s="1" t="s">
        <v>1827</v>
      </c>
      <c r="B489" s="1" t="s">
        <v>2307</v>
      </c>
      <c r="C489" s="1" t="s">
        <v>2308</v>
      </c>
      <c r="D489" s="1" t="s">
        <v>2176</v>
      </c>
      <c r="E489" s="1" t="s">
        <v>2309</v>
      </c>
      <c r="F489" s="1" t="s">
        <v>2310</v>
      </c>
      <c r="G489" s="1" t="s">
        <v>2311</v>
      </c>
      <c r="H489" s="1" t="s">
        <v>1919</v>
      </c>
      <c r="I489" s="1" t="s">
        <v>1464</v>
      </c>
      <c r="J489" s="1" t="s">
        <v>942</v>
      </c>
      <c r="K489" s="1">
        <f t="shared" ref="K489:L489" si="487">(VALUE(LEFT(I489, FIND(" - ", I489) - 1)) + VALUE(RIGHT(I489, LEN(I489) - FIND(" - ", I489) - 2))) / 2</f>
        <v>85</v>
      </c>
      <c r="L489" s="1">
        <f t="shared" si="487"/>
        <v>20</v>
      </c>
    </row>
    <row r="490" spans="1:12" ht="15.75" customHeight="1" x14ac:dyDescent="0.3">
      <c r="A490" s="1" t="s">
        <v>1827</v>
      </c>
      <c r="B490" s="1" t="s">
        <v>2312</v>
      </c>
      <c r="C490" s="1" t="s">
        <v>2313</v>
      </c>
      <c r="D490" s="1" t="s">
        <v>2314</v>
      </c>
      <c r="E490" s="1" t="s">
        <v>2315</v>
      </c>
      <c r="F490" s="1" t="s">
        <v>2316</v>
      </c>
      <c r="G490" s="1" t="s">
        <v>2317</v>
      </c>
      <c r="H490" s="1" t="s">
        <v>1884</v>
      </c>
      <c r="I490" s="1" t="s">
        <v>1424</v>
      </c>
      <c r="J490" s="1" t="s">
        <v>1392</v>
      </c>
      <c r="K490" s="1">
        <f t="shared" ref="K490:L490" si="488">(VALUE(LEFT(I490, FIND(" - ", I490) - 1)) + VALUE(RIGHT(I490, LEN(I490) - FIND(" - ", I490) - 2))) / 2</f>
        <v>70</v>
      </c>
      <c r="L490" s="1">
        <f t="shared" si="488"/>
        <v>10</v>
      </c>
    </row>
    <row r="491" spans="1:12" ht="15.75" customHeight="1" x14ac:dyDescent="0.3">
      <c r="A491" s="1" t="s">
        <v>1827</v>
      </c>
      <c r="B491" s="1" t="s">
        <v>1617</v>
      </c>
      <c r="C491" s="1" t="s">
        <v>2318</v>
      </c>
      <c r="D491" s="1" t="s">
        <v>2319</v>
      </c>
      <c r="E491" s="1" t="s">
        <v>2320</v>
      </c>
      <c r="F491" s="1" t="s">
        <v>2321</v>
      </c>
      <c r="G491" s="1" t="s">
        <v>2322</v>
      </c>
      <c r="H491" s="1" t="s">
        <v>1907</v>
      </c>
      <c r="I491" s="1" t="s">
        <v>1464</v>
      </c>
      <c r="J491" s="1" t="s">
        <v>1392</v>
      </c>
      <c r="K491" s="1">
        <f t="shared" ref="K491:L491" si="489">(VALUE(LEFT(I491, FIND(" - ", I491) - 1)) + VALUE(RIGHT(I491, LEN(I491) - FIND(" - ", I491) - 2))) / 2</f>
        <v>85</v>
      </c>
      <c r="L491" s="1">
        <f t="shared" si="489"/>
        <v>10</v>
      </c>
    </row>
    <row r="492" spans="1:12" ht="15.75" customHeight="1" x14ac:dyDescent="0.3">
      <c r="A492" s="1" t="s">
        <v>1827</v>
      </c>
      <c r="B492" s="1" t="s">
        <v>2323</v>
      </c>
      <c r="C492" s="1" t="s">
        <v>2324</v>
      </c>
      <c r="D492" s="1" t="s">
        <v>2325</v>
      </c>
      <c r="E492" s="1" t="s">
        <v>2326</v>
      </c>
      <c r="F492" s="1" t="s">
        <v>2327</v>
      </c>
      <c r="G492" s="1" t="s">
        <v>2328</v>
      </c>
      <c r="H492" s="1" t="s">
        <v>1911</v>
      </c>
      <c r="I492" s="1" t="s">
        <v>1424</v>
      </c>
      <c r="J492" s="1" t="s">
        <v>1400</v>
      </c>
      <c r="K492" s="1">
        <f t="shared" ref="K492:L492" si="490">(VALUE(LEFT(I492, FIND(" - ", I492) - 1)) + VALUE(RIGHT(I492, LEN(I492) - FIND(" - ", I492) - 2))) / 2</f>
        <v>70</v>
      </c>
      <c r="L492" s="1">
        <f t="shared" si="490"/>
        <v>12.5</v>
      </c>
    </row>
    <row r="493" spans="1:12" ht="15.75" customHeight="1" x14ac:dyDescent="0.3">
      <c r="A493" s="1" t="s">
        <v>1827</v>
      </c>
      <c r="B493" s="1" t="s">
        <v>2329</v>
      </c>
      <c r="C493" s="1" t="s">
        <v>2330</v>
      </c>
      <c r="D493" s="1" t="s">
        <v>2216</v>
      </c>
      <c r="E493" s="1" t="s">
        <v>2331</v>
      </c>
      <c r="F493" s="1" t="s">
        <v>2332</v>
      </c>
      <c r="G493" s="1" t="s">
        <v>2333</v>
      </c>
      <c r="H493" s="1" t="s">
        <v>1843</v>
      </c>
      <c r="I493" s="1" t="s">
        <v>1464</v>
      </c>
      <c r="J493" s="1" t="s">
        <v>942</v>
      </c>
      <c r="K493" s="1">
        <f t="shared" ref="K493:L493" si="491">(VALUE(LEFT(I493, FIND(" - ", I493) - 1)) + VALUE(RIGHT(I493, LEN(I493) - FIND(" - ", I493) - 2))) / 2</f>
        <v>85</v>
      </c>
      <c r="L493" s="1">
        <f t="shared" si="491"/>
        <v>20</v>
      </c>
    </row>
    <row r="494" spans="1:12" ht="15.75" customHeight="1" x14ac:dyDescent="0.3">
      <c r="A494" s="1" t="s">
        <v>1827</v>
      </c>
      <c r="B494" s="1" t="s">
        <v>2334</v>
      </c>
      <c r="C494" s="1" t="s">
        <v>2335</v>
      </c>
      <c r="D494" s="1" t="s">
        <v>2336</v>
      </c>
      <c r="E494" s="1" t="s">
        <v>2337</v>
      </c>
      <c r="F494" s="1" t="s">
        <v>2338</v>
      </c>
      <c r="G494" s="1" t="s">
        <v>2339</v>
      </c>
      <c r="H494" s="1" t="s">
        <v>1842</v>
      </c>
      <c r="I494" s="1" t="s">
        <v>1424</v>
      </c>
      <c r="J494" s="1" t="s">
        <v>1400</v>
      </c>
      <c r="K494" s="1">
        <f t="shared" ref="K494:L494" si="492">(VALUE(LEFT(I494, FIND(" - ", I494) - 1)) + VALUE(RIGHT(I494, LEN(I494) - FIND(" - ", I494) - 2))) / 2</f>
        <v>70</v>
      </c>
      <c r="L494" s="1">
        <f t="shared" si="492"/>
        <v>12.5</v>
      </c>
    </row>
    <row r="495" spans="1:12" ht="15.75" customHeight="1" x14ac:dyDescent="0.3">
      <c r="A495" s="1" t="s">
        <v>1827</v>
      </c>
      <c r="B495" s="1" t="s">
        <v>2340</v>
      </c>
      <c r="C495" s="1" t="s">
        <v>2341</v>
      </c>
      <c r="D495" s="1" t="s">
        <v>1802</v>
      </c>
      <c r="E495" s="1" t="s">
        <v>2315</v>
      </c>
      <c r="F495" s="1" t="s">
        <v>2342</v>
      </c>
      <c r="G495" s="1" t="s">
        <v>2343</v>
      </c>
      <c r="H495" s="1" t="s">
        <v>1856</v>
      </c>
      <c r="I495" s="1" t="s">
        <v>1464</v>
      </c>
      <c r="J495" s="1" t="s">
        <v>1392</v>
      </c>
      <c r="K495" s="1">
        <f t="shared" ref="K495:L495" si="493">(VALUE(LEFT(I495, FIND(" - ", I495) - 1)) + VALUE(RIGHT(I495, LEN(I495) - FIND(" - ", I495) - 2))) / 2</f>
        <v>85</v>
      </c>
      <c r="L495" s="1">
        <f t="shared" si="493"/>
        <v>10</v>
      </c>
    </row>
    <row r="496" spans="1:12" ht="15.75" customHeight="1" x14ac:dyDescent="0.3">
      <c r="A496" s="1" t="s">
        <v>1827</v>
      </c>
      <c r="B496" s="1" t="s">
        <v>2344</v>
      </c>
      <c r="C496" s="1" t="s">
        <v>2345</v>
      </c>
      <c r="D496" s="1" t="s">
        <v>1796</v>
      </c>
      <c r="E496" s="1" t="s">
        <v>2309</v>
      </c>
      <c r="F496" s="1" t="s">
        <v>2346</v>
      </c>
      <c r="G496" s="1" t="s">
        <v>2347</v>
      </c>
      <c r="H496" s="1" t="s">
        <v>1833</v>
      </c>
      <c r="I496" s="1" t="s">
        <v>1424</v>
      </c>
      <c r="J496" s="1" t="s">
        <v>1392</v>
      </c>
      <c r="K496" s="1">
        <f t="shared" ref="K496:L496" si="494">(VALUE(LEFT(I496, FIND(" - ", I496) - 1)) + VALUE(RIGHT(I496, LEN(I496) - FIND(" - ", I496) - 2))) / 2</f>
        <v>70</v>
      </c>
      <c r="L496" s="1">
        <f t="shared" si="494"/>
        <v>10</v>
      </c>
    </row>
    <row r="497" spans="1:12" ht="15.75" customHeight="1" x14ac:dyDescent="0.3">
      <c r="A497" s="1" t="s">
        <v>1827</v>
      </c>
      <c r="B497" s="1" t="s">
        <v>2348</v>
      </c>
      <c r="C497" s="1" t="s">
        <v>2349</v>
      </c>
      <c r="D497" s="1" t="s">
        <v>2350</v>
      </c>
      <c r="E497" s="1" t="s">
        <v>2304</v>
      </c>
      <c r="F497" s="1" t="s">
        <v>2351</v>
      </c>
      <c r="G497" s="1" t="s">
        <v>2352</v>
      </c>
      <c r="H497" s="1" t="s">
        <v>1845</v>
      </c>
      <c r="I497" s="1" t="s">
        <v>1464</v>
      </c>
      <c r="J497" s="1" t="s">
        <v>1400</v>
      </c>
      <c r="K497" s="1">
        <f t="shared" ref="K497:L497" si="495">(VALUE(LEFT(I497, FIND(" - ", I497) - 1)) + VALUE(RIGHT(I497, LEN(I497) - FIND(" - ", I497) - 2))) / 2</f>
        <v>85</v>
      </c>
      <c r="L497" s="1">
        <f t="shared" si="495"/>
        <v>12.5</v>
      </c>
    </row>
    <row r="498" spans="1:12" ht="15.75" customHeight="1" x14ac:dyDescent="0.3">
      <c r="A498" s="1" t="s">
        <v>1827</v>
      </c>
      <c r="B498" s="1" t="s">
        <v>2353</v>
      </c>
      <c r="C498" s="1" t="s">
        <v>2354</v>
      </c>
      <c r="D498" s="1" t="s">
        <v>2355</v>
      </c>
      <c r="E498" s="1" t="s">
        <v>2295</v>
      </c>
      <c r="F498" s="1" t="s">
        <v>2356</v>
      </c>
      <c r="G498" s="1" t="s">
        <v>2357</v>
      </c>
      <c r="H498" s="1" t="s">
        <v>1851</v>
      </c>
      <c r="I498" s="1" t="s">
        <v>1424</v>
      </c>
      <c r="J498" s="1" t="s">
        <v>1392</v>
      </c>
      <c r="K498" s="1">
        <f t="shared" ref="K498:L498" si="496">(VALUE(LEFT(I498, FIND(" - ", I498) - 1)) + VALUE(RIGHT(I498, LEN(I498) - FIND(" - ", I498) - 2))) / 2</f>
        <v>70</v>
      </c>
      <c r="L498" s="1">
        <f t="shared" si="496"/>
        <v>10</v>
      </c>
    </row>
    <row r="499" spans="1:12" ht="15.75" customHeight="1" x14ac:dyDescent="0.3">
      <c r="A499" s="1" t="s">
        <v>1827</v>
      </c>
      <c r="B499" s="1" t="s">
        <v>2358</v>
      </c>
      <c r="C499" s="1" t="s">
        <v>2359</v>
      </c>
      <c r="D499" s="1" t="s">
        <v>1693</v>
      </c>
      <c r="E499" s="1" t="s">
        <v>2300</v>
      </c>
      <c r="F499" s="1" t="s">
        <v>2360</v>
      </c>
      <c r="G499" s="1" t="s">
        <v>2361</v>
      </c>
      <c r="H499" s="1" t="s">
        <v>1858</v>
      </c>
      <c r="I499" s="1" t="s">
        <v>1464</v>
      </c>
      <c r="J499" s="1" t="s">
        <v>942</v>
      </c>
      <c r="K499" s="1">
        <f t="shared" ref="K499:L499" si="497">(VALUE(LEFT(I499, FIND(" - ", I499) - 1)) + VALUE(RIGHT(I499, LEN(I499) - FIND(" - ", I499) - 2))) / 2</f>
        <v>85</v>
      </c>
      <c r="L499" s="1">
        <f t="shared" si="497"/>
        <v>20</v>
      </c>
    </row>
    <row r="500" spans="1:12" ht="15.75" customHeight="1" x14ac:dyDescent="0.3">
      <c r="A500" s="1" t="s">
        <v>1827</v>
      </c>
      <c r="B500" s="1" t="s">
        <v>2362</v>
      </c>
      <c r="C500" s="1" t="s">
        <v>2363</v>
      </c>
      <c r="D500" s="1" t="s">
        <v>2256</v>
      </c>
      <c r="E500" s="1" t="s">
        <v>2309</v>
      </c>
      <c r="F500" s="1" t="s">
        <v>2364</v>
      </c>
      <c r="G500" s="1" t="s">
        <v>2365</v>
      </c>
      <c r="H500" s="1" t="s">
        <v>1855</v>
      </c>
      <c r="I500" s="1" t="s">
        <v>1424</v>
      </c>
      <c r="J500" s="1" t="s">
        <v>1392</v>
      </c>
      <c r="K500" s="1">
        <f t="shared" ref="K500:L500" si="498">(VALUE(LEFT(I500, FIND(" - ", I500) - 1)) + VALUE(RIGHT(I500, LEN(I500) - FIND(" - ", I500) - 2))) / 2</f>
        <v>70</v>
      </c>
      <c r="L500" s="1">
        <f t="shared" si="498"/>
        <v>10</v>
      </c>
    </row>
    <row r="501" spans="1:12" ht="15.75" customHeight="1" x14ac:dyDescent="0.3">
      <c r="A501" s="1" t="s">
        <v>1827</v>
      </c>
      <c r="B501" s="1" t="s">
        <v>2366</v>
      </c>
      <c r="C501" s="1" t="s">
        <v>2367</v>
      </c>
      <c r="D501" s="1" t="s">
        <v>1618</v>
      </c>
      <c r="E501" s="1" t="s">
        <v>2295</v>
      </c>
      <c r="F501" s="1" t="s">
        <v>2368</v>
      </c>
      <c r="G501" s="1" t="s">
        <v>2369</v>
      </c>
      <c r="H501" s="1" t="s">
        <v>1886</v>
      </c>
      <c r="I501" s="1" t="s">
        <v>21</v>
      </c>
      <c r="J501" s="1" t="s">
        <v>1392</v>
      </c>
      <c r="K501" s="1">
        <f t="shared" ref="K501:L501" si="499">(VALUE(LEFT(I501, FIND(" - ", I501) - 1)) + VALUE(RIGHT(I501, LEN(I501) - FIND(" - ", I501) - 2))) / 2</f>
        <v>75</v>
      </c>
      <c r="L501" s="1">
        <f t="shared" si="499"/>
        <v>10</v>
      </c>
    </row>
    <row r="502" spans="1:12" ht="15.75" customHeight="1" x14ac:dyDescent="0.3">
      <c r="A502" s="1" t="s">
        <v>2370</v>
      </c>
      <c r="B502" s="1" t="s">
        <v>2371</v>
      </c>
      <c r="C502" s="1" t="s">
        <v>2372</v>
      </c>
      <c r="D502" s="2" t="s">
        <v>6712</v>
      </c>
      <c r="E502" s="1" t="s">
        <v>2373</v>
      </c>
      <c r="F502" s="1" t="s">
        <v>2374</v>
      </c>
      <c r="G502" s="2" t="s">
        <v>2374</v>
      </c>
      <c r="H502" s="2" t="s">
        <v>2378</v>
      </c>
    </row>
    <row r="503" spans="1:12" ht="15.75" customHeight="1" x14ac:dyDescent="0.3">
      <c r="A503" s="1" t="s">
        <v>2370</v>
      </c>
      <c r="B503" s="1" t="s">
        <v>2375</v>
      </c>
      <c r="C503" s="1" t="s">
        <v>2376</v>
      </c>
      <c r="D503" s="2" t="s">
        <v>6713</v>
      </c>
      <c r="E503" s="1" t="s">
        <v>2377</v>
      </c>
      <c r="F503" s="1" t="s">
        <v>2378</v>
      </c>
      <c r="G503" s="2" t="s">
        <v>6812</v>
      </c>
      <c r="H503" s="2" t="s">
        <v>2374</v>
      </c>
    </row>
    <row r="504" spans="1:12" ht="15.75" customHeight="1" x14ac:dyDescent="0.3">
      <c r="A504" s="1" t="s">
        <v>2370</v>
      </c>
      <c r="B504" s="1" t="s">
        <v>2379</v>
      </c>
      <c r="C504" s="1" t="s">
        <v>2380</v>
      </c>
      <c r="D504" s="2" t="s">
        <v>6714</v>
      </c>
      <c r="E504" s="1" t="s">
        <v>2381</v>
      </c>
      <c r="F504" s="1" t="s">
        <v>2382</v>
      </c>
      <c r="G504" s="2" t="s">
        <v>2397</v>
      </c>
      <c r="H504" s="2" t="s">
        <v>2373</v>
      </c>
    </row>
    <row r="505" spans="1:12" ht="15.75" customHeight="1" x14ac:dyDescent="0.3">
      <c r="A505" s="1" t="s">
        <v>2370</v>
      </c>
      <c r="B505" s="1" t="s">
        <v>2383</v>
      </c>
      <c r="C505" s="1" t="s">
        <v>2384</v>
      </c>
      <c r="D505" s="2" t="s">
        <v>6715</v>
      </c>
      <c r="E505" s="1" t="s">
        <v>2385</v>
      </c>
      <c r="F505" s="1" t="s">
        <v>2386</v>
      </c>
      <c r="G505" s="2" t="s">
        <v>6813</v>
      </c>
      <c r="H505" s="2" t="s">
        <v>3695</v>
      </c>
    </row>
    <row r="506" spans="1:12" ht="15.75" customHeight="1" x14ac:dyDescent="0.3">
      <c r="A506" s="1" t="s">
        <v>2370</v>
      </c>
      <c r="B506" s="1" t="s">
        <v>2387</v>
      </c>
      <c r="C506" s="1" t="s">
        <v>222</v>
      </c>
      <c r="D506" s="2" t="s">
        <v>6716</v>
      </c>
      <c r="E506" s="1" t="s">
        <v>2388</v>
      </c>
      <c r="F506" s="1" t="s">
        <v>2389</v>
      </c>
      <c r="G506" s="2" t="s">
        <v>6814</v>
      </c>
      <c r="H506" s="2" t="s">
        <v>6909</v>
      </c>
    </row>
    <row r="507" spans="1:12" ht="15.75" customHeight="1" x14ac:dyDescent="0.3">
      <c r="A507" s="1" t="s">
        <v>2370</v>
      </c>
      <c r="B507" s="1" t="s">
        <v>2390</v>
      </c>
      <c r="C507" s="1" t="s">
        <v>2391</v>
      </c>
      <c r="D507" s="2" t="s">
        <v>6717</v>
      </c>
      <c r="E507" s="1" t="s">
        <v>2392</v>
      </c>
      <c r="F507" s="1" t="s">
        <v>2393</v>
      </c>
      <c r="G507" s="2" t="s">
        <v>6815</v>
      </c>
      <c r="H507" s="2" t="s">
        <v>6910</v>
      </c>
    </row>
    <row r="508" spans="1:12" ht="15.75" customHeight="1" x14ac:dyDescent="0.3">
      <c r="A508" s="1" t="s">
        <v>2370</v>
      </c>
      <c r="B508" s="1" t="s">
        <v>2394</v>
      </c>
      <c r="C508" s="1" t="s">
        <v>2395</v>
      </c>
      <c r="D508" s="2" t="s">
        <v>6718</v>
      </c>
      <c r="E508" s="1" t="s">
        <v>2396</v>
      </c>
      <c r="F508" s="1" t="s">
        <v>2397</v>
      </c>
      <c r="G508" s="2" t="s">
        <v>6816</v>
      </c>
      <c r="H508" s="2" t="s">
        <v>6911</v>
      </c>
    </row>
    <row r="509" spans="1:12" ht="15.75" customHeight="1" x14ac:dyDescent="0.3">
      <c r="A509" s="1" t="s">
        <v>2370</v>
      </c>
      <c r="B509" s="1" t="s">
        <v>2398</v>
      </c>
      <c r="C509" s="1" t="s">
        <v>2399</v>
      </c>
      <c r="D509" s="2" t="s">
        <v>6719</v>
      </c>
      <c r="E509" s="1" t="s">
        <v>2400</v>
      </c>
      <c r="F509" s="1" t="s">
        <v>2401</v>
      </c>
      <c r="G509" s="2" t="s">
        <v>6817</v>
      </c>
      <c r="H509" s="2" t="s">
        <v>6912</v>
      </c>
    </row>
    <row r="510" spans="1:12" ht="15.75" customHeight="1" x14ac:dyDescent="0.3">
      <c r="A510" s="1" t="s">
        <v>2370</v>
      </c>
      <c r="B510" s="1" t="s">
        <v>2402</v>
      </c>
      <c r="C510" s="1" t="s">
        <v>2403</v>
      </c>
      <c r="D510" s="2" t="s">
        <v>6720</v>
      </c>
      <c r="E510" s="1" t="s">
        <v>2404</v>
      </c>
      <c r="F510" s="1" t="s">
        <v>2405</v>
      </c>
      <c r="G510" s="2" t="s">
        <v>6818</v>
      </c>
      <c r="H510" s="2" t="s">
        <v>2397</v>
      </c>
    </row>
    <row r="511" spans="1:12" ht="15.75" customHeight="1" x14ac:dyDescent="0.3">
      <c r="A511" s="1" t="s">
        <v>2370</v>
      </c>
      <c r="B511" s="1" t="s">
        <v>2406</v>
      </c>
      <c r="C511" s="1" t="s">
        <v>2407</v>
      </c>
      <c r="D511" s="2" t="s">
        <v>6721</v>
      </c>
      <c r="E511" s="1" t="s">
        <v>2408</v>
      </c>
      <c r="F511" s="1" t="s">
        <v>2409</v>
      </c>
      <c r="G511" s="2" t="s">
        <v>6819</v>
      </c>
      <c r="H511" s="2" t="s">
        <v>6913</v>
      </c>
    </row>
    <row r="512" spans="1:12" ht="15.75" customHeight="1" x14ac:dyDescent="0.3">
      <c r="A512" s="1" t="s">
        <v>2370</v>
      </c>
      <c r="B512" s="1" t="s">
        <v>2410</v>
      </c>
      <c r="C512" s="1" t="s">
        <v>2411</v>
      </c>
      <c r="D512" s="2" t="s">
        <v>6722</v>
      </c>
      <c r="E512" s="1" t="s">
        <v>2412</v>
      </c>
      <c r="F512" s="1" t="s">
        <v>2413</v>
      </c>
      <c r="G512" s="2" t="s">
        <v>6820</v>
      </c>
      <c r="H512" s="2" t="s">
        <v>2386</v>
      </c>
    </row>
    <row r="513" spans="1:8" ht="15.75" customHeight="1" x14ac:dyDescent="0.3">
      <c r="A513" s="1" t="s">
        <v>2370</v>
      </c>
      <c r="B513" s="1" t="s">
        <v>2414</v>
      </c>
      <c r="C513" s="1" t="s">
        <v>2415</v>
      </c>
      <c r="D513" s="2" t="s">
        <v>6723</v>
      </c>
      <c r="E513" s="1" t="s">
        <v>2416</v>
      </c>
      <c r="F513" s="1" t="s">
        <v>2417</v>
      </c>
      <c r="G513" s="2" t="s">
        <v>6821</v>
      </c>
      <c r="H513" s="2" t="s">
        <v>6914</v>
      </c>
    </row>
    <row r="514" spans="1:8" ht="15.75" customHeight="1" x14ac:dyDescent="0.3">
      <c r="A514" s="1" t="s">
        <v>2370</v>
      </c>
      <c r="B514" s="1" t="s">
        <v>2418</v>
      </c>
      <c r="C514" s="1" t="s">
        <v>2419</v>
      </c>
      <c r="D514" s="2" t="s">
        <v>6724</v>
      </c>
      <c r="E514" s="1" t="s">
        <v>2420</v>
      </c>
      <c r="F514" s="1" t="s">
        <v>2421</v>
      </c>
      <c r="G514" s="2" t="s">
        <v>6822</v>
      </c>
      <c r="H514" s="2" t="s">
        <v>6714</v>
      </c>
    </row>
    <row r="515" spans="1:8" ht="15.75" customHeight="1" x14ac:dyDescent="0.3">
      <c r="A515" s="1" t="s">
        <v>2370</v>
      </c>
      <c r="B515" s="1" t="s">
        <v>2422</v>
      </c>
      <c r="C515" s="1" t="s">
        <v>2423</v>
      </c>
      <c r="D515" s="2" t="s">
        <v>6725</v>
      </c>
      <c r="E515" s="1" t="s">
        <v>2424</v>
      </c>
      <c r="F515" s="1" t="s">
        <v>2425</v>
      </c>
      <c r="G515" s="2" t="s">
        <v>6823</v>
      </c>
      <c r="H515" s="2" t="s">
        <v>6915</v>
      </c>
    </row>
    <row r="516" spans="1:8" ht="15.75" customHeight="1" x14ac:dyDescent="0.3">
      <c r="A516" s="1" t="s">
        <v>2370</v>
      </c>
      <c r="B516" s="1" t="s">
        <v>2426</v>
      </c>
      <c r="C516" s="1" t="s">
        <v>2427</v>
      </c>
      <c r="D516" s="2" t="s">
        <v>6726</v>
      </c>
      <c r="E516" s="1" t="s">
        <v>2428</v>
      </c>
      <c r="F516" s="1" t="s">
        <v>2429</v>
      </c>
      <c r="G516" s="2" t="s">
        <v>6824</v>
      </c>
      <c r="H516" s="2" t="s">
        <v>2433</v>
      </c>
    </row>
    <row r="517" spans="1:8" ht="15.75" customHeight="1" x14ac:dyDescent="0.3">
      <c r="A517" s="1" t="s">
        <v>2370</v>
      </c>
      <c r="B517" s="1" t="s">
        <v>2430</v>
      </c>
      <c r="C517" s="1" t="s">
        <v>2431</v>
      </c>
      <c r="D517" s="2" t="s">
        <v>6727</v>
      </c>
      <c r="E517" s="1" t="s">
        <v>2432</v>
      </c>
      <c r="F517" s="1" t="s">
        <v>2433</v>
      </c>
      <c r="G517" s="2" t="s">
        <v>6825</v>
      </c>
      <c r="H517" s="2" t="s">
        <v>6916</v>
      </c>
    </row>
    <row r="518" spans="1:8" ht="15.75" customHeight="1" x14ac:dyDescent="0.3">
      <c r="A518" s="1" t="s">
        <v>2370</v>
      </c>
      <c r="B518" s="1" t="s">
        <v>2434</v>
      </c>
      <c r="C518" s="1" t="s">
        <v>2435</v>
      </c>
      <c r="D518" s="2" t="s">
        <v>6728</v>
      </c>
      <c r="E518" s="1" t="s">
        <v>2436</v>
      </c>
      <c r="F518" s="1" t="s">
        <v>2437</v>
      </c>
      <c r="G518" s="2" t="s">
        <v>6826</v>
      </c>
      <c r="H518" s="2" t="s">
        <v>6917</v>
      </c>
    </row>
    <row r="519" spans="1:8" ht="15.75" customHeight="1" x14ac:dyDescent="0.3">
      <c r="A519" s="1" t="s">
        <v>2370</v>
      </c>
      <c r="B519" s="1" t="s">
        <v>613</v>
      </c>
      <c r="C519" s="1" t="s">
        <v>2438</v>
      </c>
      <c r="D519" s="2" t="s">
        <v>6729</v>
      </c>
      <c r="E519" s="1" t="s">
        <v>2439</v>
      </c>
      <c r="F519" s="1" t="s">
        <v>2440</v>
      </c>
      <c r="G519" s="2" t="s">
        <v>6827</v>
      </c>
      <c r="H519" s="2" t="s">
        <v>6918</v>
      </c>
    </row>
    <row r="520" spans="1:8" ht="15.75" customHeight="1" x14ac:dyDescent="0.3">
      <c r="A520" s="1" t="s">
        <v>2370</v>
      </c>
      <c r="B520" s="1" t="s">
        <v>2441</v>
      </c>
      <c r="C520" s="1" t="s">
        <v>2442</v>
      </c>
      <c r="D520" s="2" t="s">
        <v>6730</v>
      </c>
      <c r="E520" s="1" t="s">
        <v>2443</v>
      </c>
      <c r="F520" s="1" t="s">
        <v>2444</v>
      </c>
      <c r="G520" s="2" t="s">
        <v>6828</v>
      </c>
      <c r="H520" s="2" t="s">
        <v>6919</v>
      </c>
    </row>
    <row r="521" spans="1:8" ht="15.75" customHeight="1" x14ac:dyDescent="0.3">
      <c r="A521" s="1" t="s">
        <v>2370</v>
      </c>
      <c r="B521" s="1" t="s">
        <v>528</v>
      </c>
      <c r="C521" s="1" t="s">
        <v>2445</v>
      </c>
      <c r="D521" s="2" t="s">
        <v>6731</v>
      </c>
      <c r="E521" s="1" t="s">
        <v>2446</v>
      </c>
      <c r="F521" s="1" t="s">
        <v>2447</v>
      </c>
      <c r="G521" s="2" t="s">
        <v>6829</v>
      </c>
      <c r="H521" s="2" t="s">
        <v>6920</v>
      </c>
    </row>
    <row r="522" spans="1:8" ht="15.75" customHeight="1" x14ac:dyDescent="0.3">
      <c r="A522" s="1" t="s">
        <v>2370</v>
      </c>
      <c r="B522" s="1" t="s">
        <v>2448</v>
      </c>
      <c r="C522" s="1" t="s">
        <v>2449</v>
      </c>
      <c r="D522" s="2" t="s">
        <v>6732</v>
      </c>
      <c r="E522" s="1" t="s">
        <v>2450</v>
      </c>
      <c r="F522" s="1" t="s">
        <v>2451</v>
      </c>
      <c r="G522" s="2" t="s">
        <v>6830</v>
      </c>
      <c r="H522" s="2" t="s">
        <v>6921</v>
      </c>
    </row>
    <row r="523" spans="1:8" ht="15.75" customHeight="1" x14ac:dyDescent="0.3">
      <c r="A523" s="1" t="s">
        <v>2370</v>
      </c>
      <c r="B523" s="1" t="s">
        <v>2452</v>
      </c>
      <c r="C523" s="1" t="s">
        <v>2453</v>
      </c>
      <c r="D523" s="2" t="s">
        <v>6733</v>
      </c>
      <c r="E523" s="1" t="s">
        <v>2454</v>
      </c>
      <c r="F523" s="1" t="s">
        <v>2455</v>
      </c>
      <c r="G523" s="2" t="s">
        <v>6831</v>
      </c>
      <c r="H523" s="2" t="s">
        <v>6922</v>
      </c>
    </row>
    <row r="524" spans="1:8" ht="15.75" customHeight="1" x14ac:dyDescent="0.3">
      <c r="A524" s="1" t="s">
        <v>2370</v>
      </c>
      <c r="B524" s="1" t="s">
        <v>111</v>
      </c>
      <c r="C524" s="1" t="s">
        <v>2456</v>
      </c>
      <c r="D524" s="2" t="s">
        <v>6734</v>
      </c>
      <c r="E524" s="1" t="s">
        <v>2457</v>
      </c>
      <c r="F524" s="1" t="s">
        <v>2458</v>
      </c>
      <c r="G524" s="2" t="s">
        <v>6832</v>
      </c>
      <c r="H524" s="2" t="s">
        <v>6715</v>
      </c>
    </row>
    <row r="525" spans="1:8" ht="15.75" customHeight="1" x14ac:dyDescent="0.3">
      <c r="A525" s="1" t="s">
        <v>2370</v>
      </c>
      <c r="B525" s="1" t="s">
        <v>2459</v>
      </c>
      <c r="C525" s="1" t="s">
        <v>2460</v>
      </c>
      <c r="D525" s="2" t="s">
        <v>6735</v>
      </c>
      <c r="E525" s="1" t="s">
        <v>2461</v>
      </c>
      <c r="F525" s="1" t="s">
        <v>2462</v>
      </c>
      <c r="G525" s="2" t="s">
        <v>6833</v>
      </c>
      <c r="H525" s="2" t="s">
        <v>6923</v>
      </c>
    </row>
    <row r="526" spans="1:8" ht="15.75" customHeight="1" x14ac:dyDescent="0.3">
      <c r="A526" s="1" t="s">
        <v>2370</v>
      </c>
      <c r="B526" s="1" t="s">
        <v>2463</v>
      </c>
      <c r="C526" s="1" t="s">
        <v>2464</v>
      </c>
      <c r="D526" s="2" t="s">
        <v>6736</v>
      </c>
      <c r="E526" s="1" t="s">
        <v>2465</v>
      </c>
      <c r="F526" s="1" t="s">
        <v>2466</v>
      </c>
      <c r="G526" s="2" t="s">
        <v>6834</v>
      </c>
      <c r="H526" s="2" t="s">
        <v>6924</v>
      </c>
    </row>
    <row r="527" spans="1:8" ht="15.75" customHeight="1" x14ac:dyDescent="0.3">
      <c r="A527" s="1" t="s">
        <v>2370</v>
      </c>
      <c r="B527" s="1" t="s">
        <v>2467</v>
      </c>
      <c r="C527" s="1" t="s">
        <v>2468</v>
      </c>
      <c r="D527" s="2" t="s">
        <v>6737</v>
      </c>
      <c r="E527" s="1" t="s">
        <v>2469</v>
      </c>
      <c r="F527" s="1" t="s">
        <v>2470</v>
      </c>
      <c r="G527" s="2" t="s">
        <v>6835</v>
      </c>
      <c r="H527" s="2" t="s">
        <v>6925</v>
      </c>
    </row>
    <row r="528" spans="1:8" ht="15.75" customHeight="1" x14ac:dyDescent="0.3">
      <c r="A528" s="1" t="s">
        <v>2370</v>
      </c>
      <c r="B528" s="1" t="s">
        <v>2471</v>
      </c>
      <c r="C528" s="1" t="s">
        <v>2472</v>
      </c>
      <c r="D528" s="2" t="s">
        <v>6738</v>
      </c>
      <c r="E528" s="1" t="s">
        <v>2473</v>
      </c>
      <c r="F528" s="1" t="s">
        <v>2474</v>
      </c>
      <c r="G528" s="2" t="s">
        <v>6836</v>
      </c>
      <c r="H528" s="2" t="s">
        <v>6926</v>
      </c>
    </row>
    <row r="529" spans="1:8" ht="15.75" customHeight="1" x14ac:dyDescent="0.3">
      <c r="A529" s="1" t="s">
        <v>2370</v>
      </c>
      <c r="B529" s="1" t="s">
        <v>2475</v>
      </c>
      <c r="C529" s="1" t="s">
        <v>2476</v>
      </c>
      <c r="D529" s="2" t="s">
        <v>6739</v>
      </c>
      <c r="E529" s="1" t="s">
        <v>2477</v>
      </c>
      <c r="F529" s="1" t="s">
        <v>2478</v>
      </c>
      <c r="G529" s="2" t="s">
        <v>6837</v>
      </c>
      <c r="H529" s="2" t="s">
        <v>6927</v>
      </c>
    </row>
    <row r="530" spans="1:8" ht="15.75" customHeight="1" x14ac:dyDescent="0.3">
      <c r="A530" s="1" t="s">
        <v>2370</v>
      </c>
      <c r="B530" s="1" t="s">
        <v>2479</v>
      </c>
      <c r="C530" s="1" t="s">
        <v>2480</v>
      </c>
      <c r="D530" s="2" t="s">
        <v>6740</v>
      </c>
      <c r="E530" s="1" t="s">
        <v>2481</v>
      </c>
      <c r="F530" s="1" t="s">
        <v>2482</v>
      </c>
      <c r="G530" s="2" t="s">
        <v>6838</v>
      </c>
      <c r="H530" s="2" t="s">
        <v>6928</v>
      </c>
    </row>
    <row r="531" spans="1:8" ht="15.75" customHeight="1" x14ac:dyDescent="0.3">
      <c r="A531" s="1" t="s">
        <v>2370</v>
      </c>
      <c r="B531" s="1" t="s">
        <v>2483</v>
      </c>
      <c r="C531" s="1" t="s">
        <v>2484</v>
      </c>
      <c r="D531" s="2" t="s">
        <v>6741</v>
      </c>
      <c r="E531" s="1" t="s">
        <v>2485</v>
      </c>
      <c r="F531" s="1" t="s">
        <v>2486</v>
      </c>
      <c r="G531" s="2" t="s">
        <v>6839</v>
      </c>
      <c r="H531" s="2" t="s">
        <v>6929</v>
      </c>
    </row>
    <row r="532" spans="1:8" ht="15.75" customHeight="1" x14ac:dyDescent="0.3">
      <c r="A532" s="1" t="s">
        <v>2370</v>
      </c>
      <c r="B532" s="1" t="s">
        <v>2487</v>
      </c>
      <c r="C532" s="1" t="s">
        <v>2488</v>
      </c>
      <c r="D532" s="2" t="s">
        <v>6742</v>
      </c>
      <c r="E532" s="1" t="s">
        <v>2489</v>
      </c>
      <c r="F532" s="1" t="s">
        <v>2490</v>
      </c>
      <c r="G532" s="2" t="s">
        <v>6840</v>
      </c>
      <c r="H532" s="2" t="s">
        <v>6930</v>
      </c>
    </row>
    <row r="533" spans="1:8" ht="15.75" customHeight="1" x14ac:dyDescent="0.3">
      <c r="A533" s="1" t="s">
        <v>2370</v>
      </c>
      <c r="B533" s="1" t="s">
        <v>2491</v>
      </c>
      <c r="C533" s="1" t="s">
        <v>2492</v>
      </c>
      <c r="D533" s="2" t="s">
        <v>6743</v>
      </c>
      <c r="E533" s="1" t="s">
        <v>2493</v>
      </c>
      <c r="F533" s="1" t="s">
        <v>2494</v>
      </c>
      <c r="G533" s="2" t="s">
        <v>6841</v>
      </c>
      <c r="H533" s="2" t="s">
        <v>6931</v>
      </c>
    </row>
    <row r="534" spans="1:8" ht="15.75" customHeight="1" x14ac:dyDescent="0.3">
      <c r="A534" s="1" t="s">
        <v>2370</v>
      </c>
      <c r="B534" s="1" t="s">
        <v>2495</v>
      </c>
      <c r="C534" s="1" t="s">
        <v>2496</v>
      </c>
      <c r="D534" s="2" t="s">
        <v>6744</v>
      </c>
      <c r="E534" s="1" t="s">
        <v>2497</v>
      </c>
      <c r="F534" s="1" t="s">
        <v>2498</v>
      </c>
      <c r="G534" s="2" t="s">
        <v>6842</v>
      </c>
      <c r="H534" s="2" t="s">
        <v>6932</v>
      </c>
    </row>
    <row r="535" spans="1:8" ht="15.75" customHeight="1" x14ac:dyDescent="0.3">
      <c r="A535" s="1" t="s">
        <v>2370</v>
      </c>
      <c r="B535" s="1" t="s">
        <v>2499</v>
      </c>
      <c r="C535" s="1" t="s">
        <v>2500</v>
      </c>
      <c r="D535" s="2" t="s">
        <v>6745</v>
      </c>
      <c r="E535" s="1" t="s">
        <v>2501</v>
      </c>
      <c r="F535" s="1" t="s">
        <v>2502</v>
      </c>
      <c r="G535" s="2" t="s">
        <v>6843</v>
      </c>
      <c r="H535" s="2" t="s">
        <v>6933</v>
      </c>
    </row>
    <row r="536" spans="1:8" ht="15.75" customHeight="1" x14ac:dyDescent="0.3">
      <c r="A536" s="1" t="s">
        <v>2370</v>
      </c>
      <c r="B536" s="1" t="s">
        <v>2503</v>
      </c>
      <c r="C536" s="1" t="s">
        <v>2504</v>
      </c>
      <c r="D536" s="2" t="s">
        <v>6746</v>
      </c>
      <c r="E536" s="1" t="s">
        <v>2505</v>
      </c>
      <c r="F536" s="1" t="s">
        <v>2506</v>
      </c>
      <c r="G536" s="2" t="s">
        <v>6844</v>
      </c>
      <c r="H536" s="2" t="s">
        <v>6934</v>
      </c>
    </row>
    <row r="537" spans="1:8" ht="15.75" customHeight="1" x14ac:dyDescent="0.3">
      <c r="A537" s="1" t="s">
        <v>2370</v>
      </c>
      <c r="B537" s="1" t="s">
        <v>2507</v>
      </c>
      <c r="C537" s="1" t="s">
        <v>2508</v>
      </c>
      <c r="D537" s="2" t="s">
        <v>6747</v>
      </c>
      <c r="E537" s="1" t="s">
        <v>2509</v>
      </c>
      <c r="F537" s="1" t="s">
        <v>2510</v>
      </c>
      <c r="G537" s="2" t="s">
        <v>6845</v>
      </c>
      <c r="H537" s="2" t="s">
        <v>6935</v>
      </c>
    </row>
    <row r="538" spans="1:8" ht="15.75" customHeight="1" x14ac:dyDescent="0.3">
      <c r="A538" s="1" t="s">
        <v>2370</v>
      </c>
      <c r="B538" s="1" t="s">
        <v>2511</v>
      </c>
      <c r="C538" s="1" t="s">
        <v>2512</v>
      </c>
      <c r="D538" s="2" t="s">
        <v>6748</v>
      </c>
      <c r="E538" s="1" t="s">
        <v>2513</v>
      </c>
      <c r="F538" s="1" t="s">
        <v>2514</v>
      </c>
      <c r="G538" s="2" t="s">
        <v>6846</v>
      </c>
      <c r="H538" s="2" t="s">
        <v>6936</v>
      </c>
    </row>
    <row r="539" spans="1:8" ht="15.75" customHeight="1" x14ac:dyDescent="0.3">
      <c r="A539" s="1" t="s">
        <v>2370</v>
      </c>
      <c r="B539" s="1" t="s">
        <v>2515</v>
      </c>
      <c r="C539" s="1" t="s">
        <v>2516</v>
      </c>
      <c r="D539" s="2" t="s">
        <v>6749</v>
      </c>
      <c r="E539" s="1" t="s">
        <v>2517</v>
      </c>
      <c r="F539" s="1" t="s">
        <v>2518</v>
      </c>
      <c r="G539" s="2" t="s">
        <v>6847</v>
      </c>
      <c r="H539" s="2" t="s">
        <v>6937</v>
      </c>
    </row>
    <row r="540" spans="1:8" ht="15.75" customHeight="1" x14ac:dyDescent="0.3">
      <c r="A540" s="1" t="s">
        <v>2370</v>
      </c>
      <c r="B540" s="1" t="s">
        <v>2491</v>
      </c>
      <c r="C540" s="1" t="s">
        <v>2519</v>
      </c>
      <c r="D540" s="2" t="s">
        <v>6750</v>
      </c>
      <c r="E540" s="1" t="s">
        <v>2520</v>
      </c>
      <c r="F540" s="1" t="s">
        <v>2521</v>
      </c>
      <c r="G540" s="2" t="s">
        <v>6848</v>
      </c>
      <c r="H540" s="2" t="s">
        <v>6938</v>
      </c>
    </row>
    <row r="541" spans="1:8" ht="15.75" customHeight="1" x14ac:dyDescent="0.3">
      <c r="A541" s="1" t="s">
        <v>2370</v>
      </c>
      <c r="B541" s="1" t="s">
        <v>2522</v>
      </c>
      <c r="C541" s="1" t="s">
        <v>2523</v>
      </c>
      <c r="D541" s="2" t="s">
        <v>6751</v>
      </c>
      <c r="E541" s="1" t="s">
        <v>2524</v>
      </c>
      <c r="F541" s="1" t="s">
        <v>2525</v>
      </c>
      <c r="G541" s="2" t="s">
        <v>6849</v>
      </c>
      <c r="H541" s="2" t="s">
        <v>6939</v>
      </c>
    </row>
    <row r="542" spans="1:8" ht="15.75" customHeight="1" x14ac:dyDescent="0.3">
      <c r="A542" s="1" t="s">
        <v>2370</v>
      </c>
      <c r="B542" s="1" t="s">
        <v>2526</v>
      </c>
      <c r="C542" s="1" t="s">
        <v>2527</v>
      </c>
      <c r="D542" s="2" t="s">
        <v>6752</v>
      </c>
      <c r="E542" s="1" t="s">
        <v>2528</v>
      </c>
      <c r="F542" s="1" t="s">
        <v>2529</v>
      </c>
      <c r="G542" s="2" t="s">
        <v>6850</v>
      </c>
      <c r="H542" s="2" t="s">
        <v>6940</v>
      </c>
    </row>
    <row r="543" spans="1:8" ht="15.75" customHeight="1" x14ac:dyDescent="0.3">
      <c r="A543" s="1" t="s">
        <v>2370</v>
      </c>
      <c r="B543" s="1" t="s">
        <v>2422</v>
      </c>
      <c r="C543" s="1" t="s">
        <v>2530</v>
      </c>
      <c r="D543" s="2" t="s">
        <v>6753</v>
      </c>
      <c r="E543" s="1" t="s">
        <v>2531</v>
      </c>
      <c r="F543" s="1" t="s">
        <v>2532</v>
      </c>
      <c r="G543" s="2" t="s">
        <v>6851</v>
      </c>
      <c r="H543" s="2" t="s">
        <v>6941</v>
      </c>
    </row>
    <row r="544" spans="1:8" ht="15.75" customHeight="1" x14ac:dyDescent="0.3">
      <c r="A544" s="1" t="s">
        <v>2370</v>
      </c>
      <c r="B544" s="1" t="s">
        <v>2533</v>
      </c>
      <c r="C544" s="1" t="s">
        <v>2534</v>
      </c>
      <c r="D544" s="2" t="s">
        <v>6754</v>
      </c>
      <c r="E544" s="1" t="s">
        <v>2535</v>
      </c>
      <c r="F544" s="1" t="s">
        <v>2536</v>
      </c>
      <c r="G544" s="2" t="s">
        <v>6852</v>
      </c>
      <c r="H544" s="2" t="s">
        <v>6942</v>
      </c>
    </row>
    <row r="545" spans="1:8" ht="15.75" customHeight="1" x14ac:dyDescent="0.3">
      <c r="A545" s="1" t="s">
        <v>2370</v>
      </c>
      <c r="B545" s="1" t="s">
        <v>2390</v>
      </c>
      <c r="C545" s="1" t="s">
        <v>2537</v>
      </c>
      <c r="D545" s="2" t="s">
        <v>6755</v>
      </c>
      <c r="E545" s="1" t="s">
        <v>2538</v>
      </c>
      <c r="F545" s="1" t="s">
        <v>2539</v>
      </c>
      <c r="G545" s="2" t="s">
        <v>6853</v>
      </c>
      <c r="H545" s="2" t="s">
        <v>6943</v>
      </c>
    </row>
    <row r="546" spans="1:8" ht="15.75" customHeight="1" x14ac:dyDescent="0.3">
      <c r="A546" s="1" t="s">
        <v>2370</v>
      </c>
      <c r="B546" s="1" t="s">
        <v>2394</v>
      </c>
      <c r="C546" s="1" t="s">
        <v>2540</v>
      </c>
      <c r="D546" s="2" t="s">
        <v>6756</v>
      </c>
      <c r="E546" s="1" t="s">
        <v>2541</v>
      </c>
      <c r="F546" s="1" t="s">
        <v>2542</v>
      </c>
      <c r="G546" s="2" t="s">
        <v>6854</v>
      </c>
      <c r="H546" s="2" t="s">
        <v>6944</v>
      </c>
    </row>
    <row r="547" spans="1:8" ht="15.75" customHeight="1" x14ac:dyDescent="0.3">
      <c r="A547" s="1" t="s">
        <v>2370</v>
      </c>
      <c r="B547" s="1" t="s">
        <v>2398</v>
      </c>
      <c r="C547" s="1" t="s">
        <v>2543</v>
      </c>
      <c r="D547" s="2" t="s">
        <v>6757</v>
      </c>
      <c r="E547" s="1" t="s">
        <v>2544</v>
      </c>
      <c r="F547" s="1" t="s">
        <v>2545</v>
      </c>
      <c r="G547" s="2" t="s">
        <v>6855</v>
      </c>
      <c r="H547" s="2" t="s">
        <v>6945</v>
      </c>
    </row>
    <row r="548" spans="1:8" ht="15.75" customHeight="1" x14ac:dyDescent="0.3">
      <c r="A548" s="1" t="s">
        <v>2370</v>
      </c>
      <c r="B548" s="1" t="s">
        <v>2402</v>
      </c>
      <c r="C548" s="1" t="s">
        <v>2546</v>
      </c>
      <c r="D548" s="2" t="s">
        <v>6758</v>
      </c>
      <c r="E548" s="1" t="s">
        <v>2547</v>
      </c>
      <c r="F548" s="1" t="s">
        <v>2548</v>
      </c>
      <c r="G548" s="2" t="s">
        <v>6856</v>
      </c>
      <c r="H548" s="2" t="s">
        <v>6946</v>
      </c>
    </row>
    <row r="549" spans="1:8" ht="15.75" customHeight="1" x14ac:dyDescent="0.3">
      <c r="A549" s="1" t="s">
        <v>2370</v>
      </c>
      <c r="B549" s="1" t="s">
        <v>2549</v>
      </c>
      <c r="C549" s="1" t="s">
        <v>2550</v>
      </c>
      <c r="D549" s="2" t="s">
        <v>6759</v>
      </c>
      <c r="E549" s="1" t="s">
        <v>2551</v>
      </c>
      <c r="F549" s="1" t="s">
        <v>2552</v>
      </c>
      <c r="G549" s="2" t="s">
        <v>6857</v>
      </c>
      <c r="H549" s="2" t="s">
        <v>6947</v>
      </c>
    </row>
    <row r="550" spans="1:8" ht="15.75" customHeight="1" x14ac:dyDescent="0.3">
      <c r="A550" s="1" t="s">
        <v>2370</v>
      </c>
      <c r="B550" s="1" t="s">
        <v>2553</v>
      </c>
      <c r="C550" s="1" t="s">
        <v>2554</v>
      </c>
      <c r="D550" s="2" t="s">
        <v>6760</v>
      </c>
      <c r="E550" s="1" t="s">
        <v>2555</v>
      </c>
      <c r="F550" s="1" t="s">
        <v>2556</v>
      </c>
      <c r="G550" s="2" t="s">
        <v>6858</v>
      </c>
      <c r="H550" s="2" t="s">
        <v>6948</v>
      </c>
    </row>
    <row r="551" spans="1:8" ht="15.75" customHeight="1" x14ac:dyDescent="0.3">
      <c r="A551" s="1" t="s">
        <v>2370</v>
      </c>
      <c r="B551" s="1" t="s">
        <v>2557</v>
      </c>
      <c r="C551" s="1" t="s">
        <v>2558</v>
      </c>
      <c r="D551" s="2" t="s">
        <v>6761</v>
      </c>
      <c r="E551" s="1" t="s">
        <v>2559</v>
      </c>
      <c r="F551" s="1" t="s">
        <v>2560</v>
      </c>
      <c r="G551" s="2" t="s">
        <v>6859</v>
      </c>
      <c r="H551" s="2" t="s">
        <v>6949</v>
      </c>
    </row>
    <row r="552" spans="1:8" ht="15.75" customHeight="1" x14ac:dyDescent="0.3">
      <c r="A552" s="1" t="s">
        <v>2370</v>
      </c>
      <c r="B552" s="1" t="s">
        <v>2561</v>
      </c>
      <c r="C552" s="1" t="s">
        <v>2562</v>
      </c>
      <c r="D552" s="2" t="s">
        <v>6762</v>
      </c>
      <c r="E552" s="1" t="s">
        <v>2563</v>
      </c>
      <c r="F552" s="1" t="s">
        <v>2564</v>
      </c>
      <c r="G552" s="2" t="s">
        <v>6860</v>
      </c>
      <c r="H552" s="2" t="s">
        <v>6950</v>
      </c>
    </row>
    <row r="553" spans="1:8" ht="15.75" customHeight="1" x14ac:dyDescent="0.3">
      <c r="A553" s="1" t="s">
        <v>2370</v>
      </c>
      <c r="B553" s="1" t="s">
        <v>2565</v>
      </c>
      <c r="C553" s="1" t="s">
        <v>2566</v>
      </c>
      <c r="D553" s="2" t="s">
        <v>6763</v>
      </c>
      <c r="E553" s="1" t="s">
        <v>2567</v>
      </c>
      <c r="F553" s="1" t="s">
        <v>2568</v>
      </c>
      <c r="G553" s="2" t="s">
        <v>6861</v>
      </c>
      <c r="H553" s="2" t="s">
        <v>6951</v>
      </c>
    </row>
    <row r="554" spans="1:8" ht="15.75" customHeight="1" x14ac:dyDescent="0.3">
      <c r="A554" s="1" t="s">
        <v>2370</v>
      </c>
      <c r="B554" s="1" t="s">
        <v>2569</v>
      </c>
      <c r="C554" s="1" t="s">
        <v>2570</v>
      </c>
      <c r="D554" s="2" t="s">
        <v>6764</v>
      </c>
      <c r="E554" s="1" t="s">
        <v>2571</v>
      </c>
      <c r="F554" s="1" t="s">
        <v>2572</v>
      </c>
      <c r="G554" s="2" t="s">
        <v>6862</v>
      </c>
      <c r="H554" s="2" t="s">
        <v>6952</v>
      </c>
    </row>
    <row r="555" spans="1:8" ht="15.75" customHeight="1" x14ac:dyDescent="0.3">
      <c r="A555" s="1" t="s">
        <v>2370</v>
      </c>
      <c r="B555" s="1" t="s">
        <v>2573</v>
      </c>
      <c r="C555" s="1" t="s">
        <v>2574</v>
      </c>
      <c r="D555" s="2" t="s">
        <v>6765</v>
      </c>
      <c r="E555" s="1" t="s">
        <v>2575</v>
      </c>
      <c r="F555" s="1" t="s">
        <v>2576</v>
      </c>
      <c r="G555" s="2" t="s">
        <v>6863</v>
      </c>
      <c r="H555" s="2" t="s">
        <v>6953</v>
      </c>
    </row>
    <row r="556" spans="1:8" ht="15.75" customHeight="1" x14ac:dyDescent="0.3">
      <c r="A556" s="1" t="s">
        <v>2370</v>
      </c>
      <c r="B556" s="1" t="s">
        <v>2577</v>
      </c>
      <c r="C556" s="1" t="s">
        <v>2578</v>
      </c>
      <c r="D556" s="2" t="s">
        <v>6766</v>
      </c>
      <c r="E556" s="1" t="s">
        <v>2579</v>
      </c>
      <c r="F556" s="1" t="s">
        <v>2580</v>
      </c>
      <c r="G556" s="2" t="s">
        <v>6864</v>
      </c>
      <c r="H556" s="2" t="s">
        <v>6954</v>
      </c>
    </row>
    <row r="557" spans="1:8" ht="15.75" customHeight="1" x14ac:dyDescent="0.3">
      <c r="A557" s="1" t="s">
        <v>2370</v>
      </c>
      <c r="B557" s="1" t="s">
        <v>2581</v>
      </c>
      <c r="C557" s="1" t="s">
        <v>1810</v>
      </c>
      <c r="D557" s="2" t="s">
        <v>6767</v>
      </c>
      <c r="E557" s="1" t="s">
        <v>2582</v>
      </c>
      <c r="F557" s="1" t="s">
        <v>2583</v>
      </c>
      <c r="G557" s="2" t="s">
        <v>6865</v>
      </c>
      <c r="H557" s="2" t="s">
        <v>6955</v>
      </c>
    </row>
    <row r="558" spans="1:8" ht="15.75" customHeight="1" x14ac:dyDescent="0.3">
      <c r="A558" s="1" t="s">
        <v>2370</v>
      </c>
      <c r="B558" s="1" t="s">
        <v>2584</v>
      </c>
      <c r="C558" s="1" t="s">
        <v>2585</v>
      </c>
      <c r="D558" s="2" t="s">
        <v>6768</v>
      </c>
      <c r="E558" s="1" t="s">
        <v>2586</v>
      </c>
      <c r="F558" s="1" t="s">
        <v>2587</v>
      </c>
      <c r="G558" s="2" t="s">
        <v>6866</v>
      </c>
      <c r="H558" s="2" t="s">
        <v>6956</v>
      </c>
    </row>
    <row r="559" spans="1:8" ht="15.75" customHeight="1" x14ac:dyDescent="0.3">
      <c r="A559" s="1" t="s">
        <v>2370</v>
      </c>
      <c r="B559" s="1" t="s">
        <v>2588</v>
      </c>
      <c r="C559" s="1" t="s">
        <v>2589</v>
      </c>
      <c r="D559" s="2" t="s">
        <v>6769</v>
      </c>
      <c r="E559" s="1" t="s">
        <v>2590</v>
      </c>
      <c r="F559" s="1" t="s">
        <v>2591</v>
      </c>
      <c r="G559" s="2" t="s">
        <v>6867</v>
      </c>
      <c r="H559" s="2" t="s">
        <v>6957</v>
      </c>
    </row>
    <row r="560" spans="1:8" ht="15.75" customHeight="1" x14ac:dyDescent="0.3">
      <c r="A560" s="1" t="s">
        <v>2370</v>
      </c>
      <c r="B560" s="1" t="s">
        <v>2592</v>
      </c>
      <c r="C560" s="1" t="s">
        <v>1807</v>
      </c>
      <c r="D560" s="2" t="s">
        <v>6770</v>
      </c>
      <c r="E560" s="1" t="s">
        <v>2593</v>
      </c>
      <c r="F560" s="1" t="s">
        <v>2594</v>
      </c>
      <c r="G560" s="2" t="s">
        <v>6868</v>
      </c>
      <c r="H560" s="2" t="s">
        <v>6958</v>
      </c>
    </row>
    <row r="561" spans="1:8" ht="15.75" customHeight="1" x14ac:dyDescent="0.3">
      <c r="A561" s="1" t="s">
        <v>2370</v>
      </c>
      <c r="B561" s="1" t="s">
        <v>2595</v>
      </c>
      <c r="C561" s="1" t="s">
        <v>2596</v>
      </c>
      <c r="D561" s="2" t="s">
        <v>6771</v>
      </c>
      <c r="E561" s="1" t="s">
        <v>2597</v>
      </c>
      <c r="F561" s="1" t="s">
        <v>2598</v>
      </c>
      <c r="G561" s="2" t="s">
        <v>6869</v>
      </c>
      <c r="H561" s="2" t="s">
        <v>6959</v>
      </c>
    </row>
    <row r="562" spans="1:8" ht="15.75" customHeight="1" x14ac:dyDescent="0.3">
      <c r="A562" s="1" t="s">
        <v>2370</v>
      </c>
      <c r="B562" s="1" t="s">
        <v>2599</v>
      </c>
      <c r="C562" s="1" t="s">
        <v>2600</v>
      </c>
      <c r="D562" s="2" t="s">
        <v>6772</v>
      </c>
      <c r="E562" s="1" t="s">
        <v>2601</v>
      </c>
      <c r="F562" s="1" t="s">
        <v>2602</v>
      </c>
      <c r="G562" s="2" t="s">
        <v>6870</v>
      </c>
      <c r="H562" s="2" t="s">
        <v>6960</v>
      </c>
    </row>
    <row r="563" spans="1:8" ht="15.75" customHeight="1" x14ac:dyDescent="0.3">
      <c r="A563" s="1" t="s">
        <v>2370</v>
      </c>
      <c r="B563" s="1" t="s">
        <v>2603</v>
      </c>
      <c r="C563" s="1" t="s">
        <v>2604</v>
      </c>
      <c r="D563" s="2" t="s">
        <v>6773</v>
      </c>
      <c r="E563" s="1" t="s">
        <v>2605</v>
      </c>
      <c r="F563" s="1" t="s">
        <v>2606</v>
      </c>
      <c r="G563" s="2" t="s">
        <v>6871</v>
      </c>
      <c r="H563" s="2" t="s">
        <v>6961</v>
      </c>
    </row>
    <row r="564" spans="1:8" ht="15.75" customHeight="1" x14ac:dyDescent="0.3">
      <c r="A564" s="1" t="s">
        <v>2370</v>
      </c>
      <c r="B564" s="1" t="s">
        <v>2607</v>
      </c>
      <c r="C564" s="1" t="s">
        <v>2608</v>
      </c>
      <c r="D564" s="2" t="s">
        <v>6774</v>
      </c>
      <c r="E564" s="1" t="s">
        <v>2609</v>
      </c>
      <c r="F564" s="1" t="s">
        <v>2610</v>
      </c>
      <c r="G564" s="2" t="s">
        <v>6872</v>
      </c>
      <c r="H564" s="2" t="s">
        <v>6962</v>
      </c>
    </row>
    <row r="565" spans="1:8" ht="15.75" customHeight="1" x14ac:dyDescent="0.3">
      <c r="A565" s="1" t="s">
        <v>2370</v>
      </c>
      <c r="B565" s="1" t="s">
        <v>2611</v>
      </c>
      <c r="C565" s="1" t="s">
        <v>2612</v>
      </c>
      <c r="D565" s="2" t="s">
        <v>6775</v>
      </c>
      <c r="E565" s="1" t="s">
        <v>2613</v>
      </c>
      <c r="F565" s="1" t="s">
        <v>2614</v>
      </c>
      <c r="G565" s="2" t="s">
        <v>6873</v>
      </c>
      <c r="H565" s="2" t="s">
        <v>6963</v>
      </c>
    </row>
    <row r="566" spans="1:8" ht="15.75" customHeight="1" x14ac:dyDescent="0.3">
      <c r="A566" s="1" t="s">
        <v>2370</v>
      </c>
      <c r="B566" s="1" t="s">
        <v>2615</v>
      </c>
      <c r="C566" s="1" t="s">
        <v>2616</v>
      </c>
      <c r="D566" s="2" t="s">
        <v>6776</v>
      </c>
      <c r="E566" s="1" t="s">
        <v>2617</v>
      </c>
      <c r="F566" s="1" t="s">
        <v>2618</v>
      </c>
      <c r="G566" s="2" t="s">
        <v>6874</v>
      </c>
      <c r="H566" s="2" t="s">
        <v>6964</v>
      </c>
    </row>
    <row r="567" spans="1:8" ht="15.75" customHeight="1" x14ac:dyDescent="0.3">
      <c r="A567" s="1" t="s">
        <v>2370</v>
      </c>
      <c r="B567" s="1" t="s">
        <v>2619</v>
      </c>
      <c r="C567" s="1" t="s">
        <v>2620</v>
      </c>
      <c r="D567" s="2" t="s">
        <v>6777</v>
      </c>
      <c r="E567" s="1" t="s">
        <v>2621</v>
      </c>
      <c r="F567" s="1" t="s">
        <v>2622</v>
      </c>
      <c r="G567" s="2" t="s">
        <v>6875</v>
      </c>
      <c r="H567" s="2" t="s">
        <v>6965</v>
      </c>
    </row>
    <row r="568" spans="1:8" ht="15.75" customHeight="1" x14ac:dyDescent="0.3">
      <c r="A568" s="1" t="s">
        <v>2370</v>
      </c>
      <c r="B568" s="1" t="s">
        <v>2623</v>
      </c>
      <c r="C568" s="1" t="s">
        <v>2624</v>
      </c>
      <c r="D568" s="2" t="s">
        <v>6778</v>
      </c>
      <c r="E568" s="1" t="s">
        <v>2625</v>
      </c>
      <c r="F568" s="1" t="s">
        <v>2626</v>
      </c>
      <c r="G568" s="2" t="s">
        <v>6876</v>
      </c>
      <c r="H568" s="2" t="s">
        <v>6966</v>
      </c>
    </row>
    <row r="569" spans="1:8" ht="15.75" customHeight="1" x14ac:dyDescent="0.3">
      <c r="A569" s="1" t="s">
        <v>2370</v>
      </c>
      <c r="B569" s="1" t="s">
        <v>2627</v>
      </c>
      <c r="C569" s="1" t="s">
        <v>2628</v>
      </c>
      <c r="D569" s="2" t="s">
        <v>6779</v>
      </c>
      <c r="E569" s="1" t="s">
        <v>2629</v>
      </c>
      <c r="F569" s="1" t="s">
        <v>2630</v>
      </c>
      <c r="G569" s="2" t="s">
        <v>6877</v>
      </c>
      <c r="H569" s="2" t="s">
        <v>6967</v>
      </c>
    </row>
    <row r="570" spans="1:8" ht="15.75" customHeight="1" x14ac:dyDescent="0.3">
      <c r="A570" s="1" t="s">
        <v>2370</v>
      </c>
      <c r="B570" s="1" t="s">
        <v>2631</v>
      </c>
      <c r="C570" s="1" t="s">
        <v>2632</v>
      </c>
      <c r="D570" s="2" t="s">
        <v>6780</v>
      </c>
      <c r="E570" s="1" t="s">
        <v>2633</v>
      </c>
      <c r="F570" s="1" t="s">
        <v>2634</v>
      </c>
      <c r="G570" s="2" t="s">
        <v>6844</v>
      </c>
      <c r="H570" s="2" t="s">
        <v>6968</v>
      </c>
    </row>
    <row r="571" spans="1:8" ht="15.75" customHeight="1" x14ac:dyDescent="0.3">
      <c r="A571" s="1" t="s">
        <v>2370</v>
      </c>
      <c r="B571" s="1" t="s">
        <v>2635</v>
      </c>
      <c r="C571" s="1" t="s">
        <v>2636</v>
      </c>
      <c r="D571" s="2" t="s">
        <v>6781</v>
      </c>
      <c r="E571" s="1" t="s">
        <v>2637</v>
      </c>
      <c r="F571" s="1" t="s">
        <v>2638</v>
      </c>
      <c r="G571" s="2" t="s">
        <v>6878</v>
      </c>
      <c r="H571" s="2" t="s">
        <v>6969</v>
      </c>
    </row>
    <row r="572" spans="1:8" ht="15.75" customHeight="1" x14ac:dyDescent="0.3">
      <c r="A572" s="1" t="s">
        <v>2370</v>
      </c>
      <c r="B572" s="1" t="s">
        <v>2639</v>
      </c>
      <c r="C572" s="1" t="s">
        <v>2640</v>
      </c>
      <c r="D572" s="2" t="s">
        <v>6782</v>
      </c>
      <c r="E572" s="1" t="s">
        <v>2641</v>
      </c>
      <c r="F572" s="1" t="s">
        <v>2642</v>
      </c>
      <c r="G572" s="2" t="s">
        <v>6879</v>
      </c>
      <c r="H572" s="2" t="s">
        <v>6970</v>
      </c>
    </row>
    <row r="573" spans="1:8" ht="15.75" customHeight="1" x14ac:dyDescent="0.3">
      <c r="A573" s="1" t="s">
        <v>2370</v>
      </c>
      <c r="B573" s="1" t="s">
        <v>2643</v>
      </c>
      <c r="C573" s="1" t="s">
        <v>2644</v>
      </c>
      <c r="D573" s="2" t="s">
        <v>6783</v>
      </c>
      <c r="E573" s="1" t="s">
        <v>2645</v>
      </c>
      <c r="F573" s="1" t="s">
        <v>2646</v>
      </c>
      <c r="G573" s="2" t="s">
        <v>6880</v>
      </c>
      <c r="H573" s="2" t="s">
        <v>6971</v>
      </c>
    </row>
    <row r="574" spans="1:8" ht="15.75" customHeight="1" x14ac:dyDescent="0.3">
      <c r="A574" s="1" t="s">
        <v>2370</v>
      </c>
      <c r="B574" s="1" t="s">
        <v>2647</v>
      </c>
      <c r="C574" s="1" t="s">
        <v>2648</v>
      </c>
      <c r="D574" s="2" t="s">
        <v>6784</v>
      </c>
      <c r="E574" s="1" t="s">
        <v>2649</v>
      </c>
      <c r="F574" s="1" t="s">
        <v>2650</v>
      </c>
      <c r="G574" s="2" t="s">
        <v>6881</v>
      </c>
      <c r="H574" s="2" t="s">
        <v>6972</v>
      </c>
    </row>
    <row r="575" spans="1:8" ht="15.75" customHeight="1" x14ac:dyDescent="0.3">
      <c r="A575" s="1" t="s">
        <v>2370</v>
      </c>
      <c r="B575" s="1" t="s">
        <v>2651</v>
      </c>
      <c r="C575" s="1" t="s">
        <v>2652</v>
      </c>
      <c r="D575" s="2" t="s">
        <v>6785</v>
      </c>
      <c r="E575" s="1" t="s">
        <v>2653</v>
      </c>
      <c r="F575" s="1" t="s">
        <v>2654</v>
      </c>
      <c r="G575" s="2" t="s">
        <v>6882</v>
      </c>
      <c r="H575" s="2" t="s">
        <v>6973</v>
      </c>
    </row>
    <row r="576" spans="1:8" ht="15.75" customHeight="1" x14ac:dyDescent="0.3">
      <c r="A576" s="1" t="s">
        <v>2370</v>
      </c>
      <c r="B576" s="1" t="s">
        <v>2655</v>
      </c>
      <c r="C576" s="1" t="s">
        <v>2656</v>
      </c>
      <c r="D576" s="2" t="s">
        <v>6786</v>
      </c>
      <c r="E576" s="1" t="s">
        <v>2657</v>
      </c>
      <c r="F576" s="1" t="s">
        <v>2658</v>
      </c>
      <c r="G576" s="2" t="s">
        <v>6883</v>
      </c>
      <c r="H576" s="2" t="s">
        <v>6974</v>
      </c>
    </row>
    <row r="577" spans="1:8" ht="15.75" customHeight="1" x14ac:dyDescent="0.3">
      <c r="A577" s="1" t="s">
        <v>2370</v>
      </c>
      <c r="B577" s="1" t="s">
        <v>2659</v>
      </c>
      <c r="C577" s="1" t="s">
        <v>2660</v>
      </c>
      <c r="D577" s="2" t="s">
        <v>6787</v>
      </c>
      <c r="E577" s="1" t="s">
        <v>2661</v>
      </c>
      <c r="F577" s="1" t="s">
        <v>2662</v>
      </c>
      <c r="G577" s="2" t="s">
        <v>6884</v>
      </c>
      <c r="H577" s="2" t="s">
        <v>6975</v>
      </c>
    </row>
    <row r="578" spans="1:8" ht="15.75" customHeight="1" x14ac:dyDescent="0.3">
      <c r="A578" s="1" t="s">
        <v>2370</v>
      </c>
      <c r="B578" s="1" t="s">
        <v>2663</v>
      </c>
      <c r="C578" s="1" t="s">
        <v>2664</v>
      </c>
      <c r="D578" s="2" t="s">
        <v>6788</v>
      </c>
      <c r="E578" s="1" t="s">
        <v>2665</v>
      </c>
      <c r="F578" s="1" t="s">
        <v>2666</v>
      </c>
      <c r="G578" s="2" t="s">
        <v>6885</v>
      </c>
      <c r="H578" s="2" t="s">
        <v>2451</v>
      </c>
    </row>
    <row r="579" spans="1:8" ht="15.75" customHeight="1" x14ac:dyDescent="0.3">
      <c r="A579" s="1" t="s">
        <v>2370</v>
      </c>
      <c r="B579" s="1" t="s">
        <v>2667</v>
      </c>
      <c r="C579" s="1" t="s">
        <v>2668</v>
      </c>
      <c r="D579" s="2" t="s">
        <v>6789</v>
      </c>
      <c r="E579" s="1" t="s">
        <v>2669</v>
      </c>
      <c r="F579" s="1" t="s">
        <v>2670</v>
      </c>
      <c r="G579" s="2" t="s">
        <v>6886</v>
      </c>
      <c r="H579" s="2" t="s">
        <v>6976</v>
      </c>
    </row>
    <row r="580" spans="1:8" ht="15.75" customHeight="1" x14ac:dyDescent="0.3">
      <c r="A580" s="1" t="s">
        <v>2370</v>
      </c>
      <c r="B580" s="1" t="s">
        <v>2671</v>
      </c>
      <c r="C580" s="1" t="s">
        <v>2672</v>
      </c>
      <c r="D580" s="2" t="s">
        <v>6790</v>
      </c>
      <c r="E580" s="1" t="s">
        <v>2673</v>
      </c>
      <c r="F580" s="1" t="s">
        <v>2674</v>
      </c>
      <c r="G580" s="2" t="s">
        <v>6887</v>
      </c>
      <c r="H580" s="2" t="s">
        <v>6977</v>
      </c>
    </row>
    <row r="581" spans="1:8" ht="15.75" customHeight="1" x14ac:dyDescent="0.3">
      <c r="A581" s="1" t="s">
        <v>2370</v>
      </c>
      <c r="B581" s="1" t="s">
        <v>2675</v>
      </c>
      <c r="C581" s="1" t="s">
        <v>2676</v>
      </c>
      <c r="D581" s="2" t="s">
        <v>6791</v>
      </c>
      <c r="E581" s="1" t="s">
        <v>2677</v>
      </c>
      <c r="F581" s="1" t="s">
        <v>2678</v>
      </c>
      <c r="G581" s="2" t="s">
        <v>6888</v>
      </c>
      <c r="H581" s="2" t="s">
        <v>6978</v>
      </c>
    </row>
    <row r="582" spans="1:8" ht="15.75" customHeight="1" x14ac:dyDescent="0.3">
      <c r="A582" s="1" t="s">
        <v>2370</v>
      </c>
      <c r="B582" s="1" t="s">
        <v>2679</v>
      </c>
      <c r="C582" s="1" t="s">
        <v>2680</v>
      </c>
      <c r="D582" s="2" t="s">
        <v>6792</v>
      </c>
      <c r="E582" s="1" t="s">
        <v>2681</v>
      </c>
      <c r="F582" s="1" t="s">
        <v>2682</v>
      </c>
      <c r="G582" s="2" t="s">
        <v>6889</v>
      </c>
      <c r="H582" s="2" t="s">
        <v>6979</v>
      </c>
    </row>
    <row r="583" spans="1:8" ht="15.75" customHeight="1" x14ac:dyDescent="0.3">
      <c r="A583" s="1" t="s">
        <v>2370</v>
      </c>
      <c r="B583" s="1" t="s">
        <v>2683</v>
      </c>
      <c r="C583" s="1" t="s">
        <v>2684</v>
      </c>
      <c r="D583" s="2" t="s">
        <v>6793</v>
      </c>
      <c r="E583" s="1" t="s">
        <v>2685</v>
      </c>
      <c r="F583" s="1" t="s">
        <v>2686</v>
      </c>
      <c r="G583" s="2" t="s">
        <v>6890</v>
      </c>
      <c r="H583" s="2" t="s">
        <v>6980</v>
      </c>
    </row>
    <row r="584" spans="1:8" ht="15.75" customHeight="1" x14ac:dyDescent="0.3">
      <c r="A584" s="1" t="s">
        <v>2370</v>
      </c>
      <c r="B584" s="1" t="s">
        <v>2687</v>
      </c>
      <c r="C584" s="1" t="s">
        <v>2688</v>
      </c>
      <c r="D584" s="2" t="s">
        <v>6794</v>
      </c>
      <c r="E584" s="1" t="s">
        <v>2689</v>
      </c>
      <c r="F584" s="1" t="s">
        <v>2690</v>
      </c>
      <c r="G584" s="2" t="s">
        <v>6891</v>
      </c>
      <c r="H584" s="2" t="s">
        <v>6981</v>
      </c>
    </row>
    <row r="585" spans="1:8" ht="15.75" customHeight="1" x14ac:dyDescent="0.3">
      <c r="A585" s="1" t="s">
        <v>2370</v>
      </c>
      <c r="B585" s="1" t="s">
        <v>2691</v>
      </c>
      <c r="C585" s="1" t="s">
        <v>2692</v>
      </c>
      <c r="D585" s="2" t="s">
        <v>6795</v>
      </c>
      <c r="E585" s="1" t="s">
        <v>2693</v>
      </c>
      <c r="F585" s="1" t="s">
        <v>2694</v>
      </c>
      <c r="G585" s="2" t="s">
        <v>6892</v>
      </c>
      <c r="H585" s="2" t="s">
        <v>6982</v>
      </c>
    </row>
    <row r="586" spans="1:8" ht="15.75" customHeight="1" x14ac:dyDescent="0.3">
      <c r="A586" s="1" t="s">
        <v>2370</v>
      </c>
      <c r="B586" s="1" t="s">
        <v>2695</v>
      </c>
      <c r="C586" s="1" t="s">
        <v>2696</v>
      </c>
      <c r="D586" s="2" t="s">
        <v>6796</v>
      </c>
      <c r="E586" s="1" t="s">
        <v>2697</v>
      </c>
      <c r="F586" s="1" t="s">
        <v>2698</v>
      </c>
      <c r="G586" s="2" t="s">
        <v>6893</v>
      </c>
      <c r="H586" s="2" t="s">
        <v>6983</v>
      </c>
    </row>
    <row r="587" spans="1:8" ht="15.75" customHeight="1" x14ac:dyDescent="0.3">
      <c r="A587" s="1" t="s">
        <v>2370</v>
      </c>
      <c r="B587" s="1" t="s">
        <v>2699</v>
      </c>
      <c r="C587" s="1" t="s">
        <v>2700</v>
      </c>
      <c r="D587" s="2" t="s">
        <v>6797</v>
      </c>
      <c r="E587" s="1" t="s">
        <v>2701</v>
      </c>
      <c r="F587" s="1" t="s">
        <v>2702</v>
      </c>
      <c r="G587" s="2" t="s">
        <v>6894</v>
      </c>
      <c r="H587" s="2" t="s">
        <v>6984</v>
      </c>
    </row>
    <row r="588" spans="1:8" ht="15.75" customHeight="1" x14ac:dyDescent="0.3">
      <c r="A588" s="1" t="s">
        <v>2370</v>
      </c>
      <c r="B588" s="1" t="s">
        <v>2703</v>
      </c>
      <c r="C588" s="1" t="s">
        <v>2704</v>
      </c>
      <c r="D588" s="2" t="s">
        <v>6798</v>
      </c>
      <c r="E588" s="1" t="s">
        <v>2705</v>
      </c>
      <c r="F588" s="1" t="s">
        <v>2706</v>
      </c>
      <c r="G588" s="2" t="s">
        <v>6895</v>
      </c>
      <c r="H588" s="2" t="s">
        <v>6985</v>
      </c>
    </row>
    <row r="589" spans="1:8" ht="15.75" customHeight="1" x14ac:dyDescent="0.3">
      <c r="A589" s="1" t="s">
        <v>2370</v>
      </c>
      <c r="B589" s="1" t="s">
        <v>2707</v>
      </c>
      <c r="C589" s="1" t="s">
        <v>2708</v>
      </c>
      <c r="D589" s="2" t="s">
        <v>6799</v>
      </c>
      <c r="E589" s="1" t="s">
        <v>2709</v>
      </c>
      <c r="F589" s="1" t="s">
        <v>2710</v>
      </c>
      <c r="G589" s="2" t="s">
        <v>6896</v>
      </c>
      <c r="H589" s="2" t="s">
        <v>6986</v>
      </c>
    </row>
    <row r="590" spans="1:8" ht="15.75" customHeight="1" x14ac:dyDescent="0.3">
      <c r="A590" s="1" t="s">
        <v>2370</v>
      </c>
      <c r="B590" s="1" t="s">
        <v>2711</v>
      </c>
      <c r="C590" s="1" t="s">
        <v>2712</v>
      </c>
      <c r="D590" s="2" t="s">
        <v>6800</v>
      </c>
      <c r="E590" s="1" t="s">
        <v>2713</v>
      </c>
      <c r="F590" s="1" t="s">
        <v>2714</v>
      </c>
      <c r="G590" s="2" t="s">
        <v>6897</v>
      </c>
      <c r="H590" s="2" t="s">
        <v>6987</v>
      </c>
    </row>
    <row r="591" spans="1:8" ht="15.75" customHeight="1" x14ac:dyDescent="0.3">
      <c r="A591" s="1" t="s">
        <v>2370</v>
      </c>
      <c r="B591" s="1" t="s">
        <v>2715</v>
      </c>
      <c r="C591" s="1" t="s">
        <v>2716</v>
      </c>
      <c r="D591" s="2" t="s">
        <v>6801</v>
      </c>
      <c r="E591" s="1" t="s">
        <v>2412</v>
      </c>
      <c r="F591" s="1" t="s">
        <v>2717</v>
      </c>
      <c r="G591" s="2" t="s">
        <v>6898</v>
      </c>
      <c r="H591" s="2" t="s">
        <v>6988</v>
      </c>
    </row>
    <row r="592" spans="1:8" ht="15.75" customHeight="1" x14ac:dyDescent="0.3">
      <c r="A592" s="1" t="s">
        <v>2370</v>
      </c>
      <c r="B592" s="1" t="s">
        <v>2718</v>
      </c>
      <c r="C592" s="1" t="s">
        <v>2719</v>
      </c>
      <c r="D592" s="2" t="s">
        <v>6802</v>
      </c>
      <c r="E592" s="1" t="s">
        <v>2720</v>
      </c>
      <c r="F592" s="1" t="s">
        <v>2721</v>
      </c>
      <c r="G592" s="2" t="s">
        <v>6899</v>
      </c>
      <c r="H592" s="2" t="s">
        <v>6989</v>
      </c>
    </row>
    <row r="593" spans="1:8" ht="15.75" customHeight="1" x14ac:dyDescent="0.3">
      <c r="A593" s="1" t="s">
        <v>2370</v>
      </c>
      <c r="B593" s="1" t="s">
        <v>2722</v>
      </c>
      <c r="C593" s="1" t="s">
        <v>2723</v>
      </c>
      <c r="D593" s="2" t="s">
        <v>6803</v>
      </c>
      <c r="E593" s="1" t="s">
        <v>2724</v>
      </c>
      <c r="F593" s="1" t="s">
        <v>2725</v>
      </c>
      <c r="G593" s="2" t="s">
        <v>6900</v>
      </c>
      <c r="H593" s="2" t="s">
        <v>6990</v>
      </c>
    </row>
    <row r="594" spans="1:8" ht="15.75" customHeight="1" x14ac:dyDescent="0.3">
      <c r="A594" s="1" t="s">
        <v>2370</v>
      </c>
      <c r="B594" s="1" t="s">
        <v>2726</v>
      </c>
      <c r="C594" s="1" t="s">
        <v>2727</v>
      </c>
      <c r="D594" s="2" t="s">
        <v>6804</v>
      </c>
      <c r="E594" s="1" t="s">
        <v>2728</v>
      </c>
      <c r="F594" s="1" t="s">
        <v>2729</v>
      </c>
      <c r="G594" s="2" t="s">
        <v>6901</v>
      </c>
      <c r="H594" s="2" t="s">
        <v>6991</v>
      </c>
    </row>
    <row r="595" spans="1:8" ht="15.75" customHeight="1" x14ac:dyDescent="0.3">
      <c r="A595" s="1" t="s">
        <v>2370</v>
      </c>
      <c r="B595" s="1" t="s">
        <v>2730</v>
      </c>
      <c r="C595" s="1" t="s">
        <v>2731</v>
      </c>
      <c r="D595" s="2" t="s">
        <v>6805</v>
      </c>
      <c r="E595" s="1" t="s">
        <v>2732</v>
      </c>
      <c r="F595" s="1" t="s">
        <v>2733</v>
      </c>
      <c r="G595" s="2" t="s">
        <v>6902</v>
      </c>
      <c r="H595" s="2" t="s">
        <v>6992</v>
      </c>
    </row>
    <row r="596" spans="1:8" ht="15.75" customHeight="1" x14ac:dyDescent="0.3">
      <c r="A596" s="1" t="s">
        <v>2370</v>
      </c>
      <c r="B596" s="1" t="s">
        <v>2734</v>
      </c>
      <c r="C596" s="1" t="s">
        <v>2735</v>
      </c>
      <c r="D596" s="2" t="s">
        <v>6806</v>
      </c>
      <c r="E596" s="1" t="s">
        <v>2736</v>
      </c>
      <c r="F596" s="1" t="s">
        <v>2737</v>
      </c>
      <c r="G596" s="2" t="s">
        <v>6903</v>
      </c>
      <c r="H596" s="2" t="s">
        <v>6993</v>
      </c>
    </row>
    <row r="597" spans="1:8" ht="15.75" customHeight="1" x14ac:dyDescent="0.3">
      <c r="A597" s="1" t="s">
        <v>2370</v>
      </c>
      <c r="B597" s="1" t="s">
        <v>2738</v>
      </c>
      <c r="C597" s="1" t="s">
        <v>2739</v>
      </c>
      <c r="D597" s="2" t="s">
        <v>6807</v>
      </c>
      <c r="E597" s="1" t="s">
        <v>2740</v>
      </c>
      <c r="F597" s="1" t="s">
        <v>2741</v>
      </c>
      <c r="G597" s="2" t="s">
        <v>6904</v>
      </c>
      <c r="H597" s="2" t="s">
        <v>6994</v>
      </c>
    </row>
    <row r="598" spans="1:8" ht="15.75" customHeight="1" x14ac:dyDescent="0.3">
      <c r="A598" s="1" t="s">
        <v>2370</v>
      </c>
      <c r="B598" s="1" t="s">
        <v>2742</v>
      </c>
      <c r="C598" s="1" t="s">
        <v>2743</v>
      </c>
      <c r="D598" s="2" t="s">
        <v>6808</v>
      </c>
      <c r="E598" s="1" t="s">
        <v>2744</v>
      </c>
      <c r="F598" s="1" t="s">
        <v>2745</v>
      </c>
      <c r="G598" s="2" t="s">
        <v>6905</v>
      </c>
      <c r="H598" s="2" t="s">
        <v>6995</v>
      </c>
    </row>
    <row r="599" spans="1:8" ht="15.75" customHeight="1" x14ac:dyDescent="0.3">
      <c r="A599" s="1" t="s">
        <v>2370</v>
      </c>
      <c r="B599" s="1" t="s">
        <v>2746</v>
      </c>
      <c r="C599" s="1" t="s">
        <v>2747</v>
      </c>
      <c r="D599" s="2" t="s">
        <v>6809</v>
      </c>
      <c r="E599" s="1" t="s">
        <v>2748</v>
      </c>
      <c r="F599" s="1" t="s">
        <v>2749</v>
      </c>
      <c r="G599" s="2" t="s">
        <v>6906</v>
      </c>
      <c r="H599" s="2" t="s">
        <v>6996</v>
      </c>
    </row>
    <row r="600" spans="1:8" ht="15.75" customHeight="1" x14ac:dyDescent="0.3">
      <c r="A600" s="1" t="s">
        <v>2370</v>
      </c>
      <c r="B600" s="1" t="s">
        <v>2750</v>
      </c>
      <c r="C600" s="1" t="s">
        <v>2751</v>
      </c>
      <c r="D600" s="2" t="s">
        <v>6810</v>
      </c>
      <c r="E600" s="1" t="s">
        <v>2752</v>
      </c>
      <c r="F600" s="1" t="s">
        <v>2753</v>
      </c>
      <c r="G600" s="2" t="s">
        <v>6907</v>
      </c>
      <c r="H600" s="2" t="s">
        <v>6997</v>
      </c>
    </row>
    <row r="601" spans="1:8" ht="15.75" customHeight="1" x14ac:dyDescent="0.3">
      <c r="A601" s="1" t="s">
        <v>2370</v>
      </c>
      <c r="B601" s="1" t="s">
        <v>2754</v>
      </c>
      <c r="C601" s="1" t="s">
        <v>2755</v>
      </c>
      <c r="D601" s="2" t="s">
        <v>6811</v>
      </c>
      <c r="E601" s="1" t="s">
        <v>2756</v>
      </c>
      <c r="F601" s="1" t="s">
        <v>2757</v>
      </c>
      <c r="G601" s="2" t="s">
        <v>6908</v>
      </c>
      <c r="H601" s="2" t="s">
        <v>6998</v>
      </c>
    </row>
    <row r="602" spans="1:8" ht="15.75" customHeight="1" x14ac:dyDescent="0.3">
      <c r="A602" s="1" t="s">
        <v>2758</v>
      </c>
      <c r="B602" s="1" t="s">
        <v>2759</v>
      </c>
      <c r="C602" s="1" t="s">
        <v>1909</v>
      </c>
      <c r="D602" s="2" t="s">
        <v>6999</v>
      </c>
      <c r="E602" s="1" t="s">
        <v>2760</v>
      </c>
      <c r="F602" s="1" t="s">
        <v>2761</v>
      </c>
      <c r="G602" s="2" t="s">
        <v>2768</v>
      </c>
      <c r="H602" s="2" t="s">
        <v>2761</v>
      </c>
    </row>
    <row r="603" spans="1:8" ht="15.75" customHeight="1" x14ac:dyDescent="0.3">
      <c r="A603" s="1" t="s">
        <v>2758</v>
      </c>
      <c r="B603" s="1" t="s">
        <v>2762</v>
      </c>
      <c r="C603" s="1" t="s">
        <v>2763</v>
      </c>
      <c r="D603" s="2" t="s">
        <v>7000</v>
      </c>
      <c r="E603" s="1" t="s">
        <v>2764</v>
      </c>
      <c r="F603" s="1" t="s">
        <v>2765</v>
      </c>
      <c r="G603" s="2" t="s">
        <v>2856</v>
      </c>
      <c r="H603" s="2" t="s">
        <v>7821</v>
      </c>
    </row>
    <row r="604" spans="1:8" ht="15.75" customHeight="1" x14ac:dyDescent="0.3">
      <c r="A604" s="1" t="s">
        <v>2758</v>
      </c>
      <c r="B604" s="1" t="s">
        <v>2766</v>
      </c>
      <c r="C604" s="1" t="s">
        <v>1095</v>
      </c>
      <c r="D604" s="2" t="s">
        <v>7001</v>
      </c>
      <c r="E604" s="1" t="s">
        <v>2767</v>
      </c>
      <c r="F604" s="1" t="s">
        <v>2768</v>
      </c>
      <c r="G604" s="2" t="s">
        <v>8158</v>
      </c>
      <c r="H604" s="2" t="s">
        <v>2795</v>
      </c>
    </row>
    <row r="605" spans="1:8" ht="15.75" customHeight="1" x14ac:dyDescent="0.3">
      <c r="A605" s="1" t="s">
        <v>2758</v>
      </c>
      <c r="B605" s="1" t="s">
        <v>2769</v>
      </c>
      <c r="C605" s="1" t="s">
        <v>2770</v>
      </c>
      <c r="D605" s="2" t="s">
        <v>7002</v>
      </c>
      <c r="E605" s="1" t="s">
        <v>2771</v>
      </c>
      <c r="F605" s="1" t="s">
        <v>2772</v>
      </c>
      <c r="G605" s="2" t="s">
        <v>8159</v>
      </c>
      <c r="H605" s="2" t="s">
        <v>2818</v>
      </c>
    </row>
    <row r="606" spans="1:8" ht="15.75" customHeight="1" x14ac:dyDescent="0.3">
      <c r="A606" s="1" t="s">
        <v>2758</v>
      </c>
      <c r="B606" s="1" t="s">
        <v>2773</v>
      </c>
      <c r="C606" s="1" t="s">
        <v>2774</v>
      </c>
      <c r="D606" s="2" t="s">
        <v>7003</v>
      </c>
      <c r="E606" s="1" t="s">
        <v>2775</v>
      </c>
      <c r="F606" s="1" t="s">
        <v>2776</v>
      </c>
      <c r="G606" s="2" t="s">
        <v>8160</v>
      </c>
      <c r="H606" s="2" t="s">
        <v>7822</v>
      </c>
    </row>
    <row r="607" spans="1:8" ht="15.75" customHeight="1" x14ac:dyDescent="0.3">
      <c r="A607" s="1" t="s">
        <v>2758</v>
      </c>
      <c r="B607" s="1" t="s">
        <v>2777</v>
      </c>
      <c r="C607" s="1" t="s">
        <v>2778</v>
      </c>
      <c r="D607" s="2" t="s">
        <v>7004</v>
      </c>
      <c r="E607" s="1" t="s">
        <v>2779</v>
      </c>
      <c r="F607" s="1" t="s">
        <v>2780</v>
      </c>
      <c r="G607" s="2" t="s">
        <v>8161</v>
      </c>
      <c r="H607" s="2" t="s">
        <v>6999</v>
      </c>
    </row>
    <row r="608" spans="1:8" ht="15.75" customHeight="1" x14ac:dyDescent="0.3">
      <c r="A608" s="1" t="s">
        <v>2758</v>
      </c>
      <c r="B608" s="1" t="s">
        <v>2781</v>
      </c>
      <c r="C608" s="1" t="s">
        <v>2782</v>
      </c>
      <c r="D608" s="2" t="s">
        <v>7005</v>
      </c>
      <c r="E608" s="1" t="s">
        <v>2783</v>
      </c>
      <c r="F608" s="1" t="s">
        <v>2784</v>
      </c>
      <c r="G608" s="2" t="s">
        <v>8162</v>
      </c>
      <c r="H608" s="2" t="s">
        <v>2765</v>
      </c>
    </row>
    <row r="609" spans="1:8" ht="15.75" customHeight="1" x14ac:dyDescent="0.3">
      <c r="A609" s="1" t="s">
        <v>2758</v>
      </c>
      <c r="B609" s="1" t="s">
        <v>2785</v>
      </c>
      <c r="C609" s="1" t="s">
        <v>2786</v>
      </c>
      <c r="D609" s="2" t="s">
        <v>7006</v>
      </c>
      <c r="E609" s="1" t="s">
        <v>2787</v>
      </c>
      <c r="F609" s="1" t="s">
        <v>2788</v>
      </c>
      <c r="G609" s="2" t="s">
        <v>8163</v>
      </c>
      <c r="H609" s="2" t="s">
        <v>2892</v>
      </c>
    </row>
    <row r="610" spans="1:8" ht="15.75" customHeight="1" x14ac:dyDescent="0.3">
      <c r="A610" s="1" t="s">
        <v>2758</v>
      </c>
      <c r="B610" s="1" t="s">
        <v>2789</v>
      </c>
      <c r="C610" s="1" t="s">
        <v>2790</v>
      </c>
      <c r="D610" s="2" t="s">
        <v>7007</v>
      </c>
      <c r="E610" s="1" t="s">
        <v>2791</v>
      </c>
      <c r="F610" s="1" t="s">
        <v>2792</v>
      </c>
      <c r="G610" s="2" t="s">
        <v>7823</v>
      </c>
      <c r="H610" s="2" t="s">
        <v>2788</v>
      </c>
    </row>
    <row r="611" spans="1:8" ht="15.75" customHeight="1" x14ac:dyDescent="0.3">
      <c r="A611" s="1" t="s">
        <v>2758</v>
      </c>
      <c r="B611" s="1" t="s">
        <v>2793</v>
      </c>
      <c r="C611" s="1" t="s">
        <v>990</v>
      </c>
      <c r="D611" s="2" t="s">
        <v>7008</v>
      </c>
      <c r="E611" s="1" t="s">
        <v>2794</v>
      </c>
      <c r="F611" s="1" t="s">
        <v>2795</v>
      </c>
      <c r="G611" s="2" t="s">
        <v>7824</v>
      </c>
      <c r="H611" s="2" t="s">
        <v>7823</v>
      </c>
    </row>
    <row r="612" spans="1:8" ht="15.75" customHeight="1" x14ac:dyDescent="0.3">
      <c r="A612" s="1" t="s">
        <v>2758</v>
      </c>
      <c r="B612" s="1" t="s">
        <v>2796</v>
      </c>
      <c r="C612" s="1" t="s">
        <v>2797</v>
      </c>
      <c r="D612" s="2" t="s">
        <v>7009</v>
      </c>
      <c r="E612" s="1" t="s">
        <v>2555</v>
      </c>
      <c r="F612" s="1" t="s">
        <v>2798</v>
      </c>
      <c r="G612" s="2" t="s">
        <v>7825</v>
      </c>
      <c r="H612" s="2" t="s">
        <v>7824</v>
      </c>
    </row>
    <row r="613" spans="1:8" ht="15.75" customHeight="1" x14ac:dyDescent="0.3">
      <c r="A613" s="1" t="s">
        <v>2758</v>
      </c>
      <c r="B613" s="1" t="s">
        <v>2799</v>
      </c>
      <c r="C613" s="1" t="s">
        <v>2068</v>
      </c>
      <c r="D613" s="2" t="s">
        <v>7010</v>
      </c>
      <c r="E613" s="1" t="s">
        <v>2800</v>
      </c>
      <c r="F613" s="1" t="s">
        <v>2767</v>
      </c>
      <c r="G613" s="2" t="s">
        <v>7822</v>
      </c>
      <c r="H613" s="2" t="s">
        <v>7825</v>
      </c>
    </row>
    <row r="614" spans="1:8" ht="15.75" customHeight="1" x14ac:dyDescent="0.3">
      <c r="A614" s="1" t="s">
        <v>2758</v>
      </c>
      <c r="B614" s="1" t="s">
        <v>2801</v>
      </c>
      <c r="C614" s="1" t="s">
        <v>2802</v>
      </c>
      <c r="D614" s="2" t="s">
        <v>7011</v>
      </c>
      <c r="E614" s="1" t="s">
        <v>2803</v>
      </c>
      <c r="F614" s="1" t="s">
        <v>2804</v>
      </c>
      <c r="G614" s="2" t="s">
        <v>2920</v>
      </c>
      <c r="H614" s="2" t="s">
        <v>7826</v>
      </c>
    </row>
    <row r="615" spans="1:8" ht="15.75" customHeight="1" x14ac:dyDescent="0.3">
      <c r="A615" s="1" t="s">
        <v>2758</v>
      </c>
      <c r="B615" s="1" t="s">
        <v>2805</v>
      </c>
      <c r="C615" s="1" t="s">
        <v>2806</v>
      </c>
      <c r="D615" s="2" t="s">
        <v>7012</v>
      </c>
      <c r="E615" s="1" t="s">
        <v>2807</v>
      </c>
      <c r="F615" s="1" t="s">
        <v>2808</v>
      </c>
      <c r="G615" s="2" t="s">
        <v>8164</v>
      </c>
      <c r="H615" s="2" t="s">
        <v>7827</v>
      </c>
    </row>
    <row r="616" spans="1:8" ht="15.75" customHeight="1" x14ac:dyDescent="0.3">
      <c r="A616" s="1" t="s">
        <v>2758</v>
      </c>
      <c r="B616" s="1" t="s">
        <v>2809</v>
      </c>
      <c r="C616" s="1" t="s">
        <v>2810</v>
      </c>
      <c r="D616" s="2" t="s">
        <v>7013</v>
      </c>
      <c r="E616" s="1" t="s">
        <v>2811</v>
      </c>
      <c r="F616" s="1" t="s">
        <v>2760</v>
      </c>
      <c r="G616" s="2" t="s">
        <v>2788</v>
      </c>
      <c r="H616" s="2" t="s">
        <v>7828</v>
      </c>
    </row>
    <row r="617" spans="1:8" ht="15.75" customHeight="1" x14ac:dyDescent="0.3">
      <c r="A617" s="1" t="s">
        <v>2758</v>
      </c>
      <c r="B617" s="1" t="s">
        <v>2812</v>
      </c>
      <c r="C617" s="1" t="s">
        <v>2813</v>
      </c>
      <c r="D617" s="2" t="s">
        <v>7014</v>
      </c>
      <c r="E617" s="1" t="s">
        <v>2814</v>
      </c>
      <c r="F617" s="1" t="s">
        <v>2764</v>
      </c>
      <c r="G617" s="2" t="s">
        <v>2892</v>
      </c>
      <c r="H617" s="2" t="s">
        <v>7829</v>
      </c>
    </row>
    <row r="618" spans="1:8" ht="15.75" customHeight="1" x14ac:dyDescent="0.3">
      <c r="A618" s="1" t="s">
        <v>2758</v>
      </c>
      <c r="B618" s="1" t="s">
        <v>2815</v>
      </c>
      <c r="C618" s="1" t="s">
        <v>2816</v>
      </c>
      <c r="D618" s="2" t="s">
        <v>7015</v>
      </c>
      <c r="E618" s="1" t="s">
        <v>2817</v>
      </c>
      <c r="F618" s="1" t="s">
        <v>2818</v>
      </c>
      <c r="G618" s="2" t="s">
        <v>8165</v>
      </c>
      <c r="H618" s="2" t="s">
        <v>7830</v>
      </c>
    </row>
    <row r="619" spans="1:8" ht="15.75" customHeight="1" x14ac:dyDescent="0.3">
      <c r="A619" s="1" t="s">
        <v>2758</v>
      </c>
      <c r="B619" s="1" t="s">
        <v>2819</v>
      </c>
      <c r="C619" s="1" t="s">
        <v>2820</v>
      </c>
      <c r="D619" s="2" t="s">
        <v>7016</v>
      </c>
      <c r="E619" s="1" t="s">
        <v>2821</v>
      </c>
      <c r="F619" s="1" t="s">
        <v>2822</v>
      </c>
      <c r="G619" s="2" t="s">
        <v>8166</v>
      </c>
      <c r="H619" s="2" t="s">
        <v>7831</v>
      </c>
    </row>
    <row r="620" spans="1:8" ht="15.75" customHeight="1" x14ac:dyDescent="0.3">
      <c r="A620" s="1" t="s">
        <v>2758</v>
      </c>
      <c r="B620" s="1" t="s">
        <v>2823</v>
      </c>
      <c r="C620" s="1" t="s">
        <v>1237</v>
      </c>
      <c r="D620" s="2" t="s">
        <v>7017</v>
      </c>
      <c r="E620" s="1" t="s">
        <v>2824</v>
      </c>
      <c r="F620" s="1" t="s">
        <v>2825</v>
      </c>
      <c r="G620" s="2" t="s">
        <v>8167</v>
      </c>
      <c r="H620" s="2" t="s">
        <v>7832</v>
      </c>
    </row>
    <row r="621" spans="1:8" ht="15.75" customHeight="1" x14ac:dyDescent="0.3">
      <c r="A621" s="1" t="s">
        <v>2758</v>
      </c>
      <c r="B621" s="1" t="s">
        <v>2826</v>
      </c>
      <c r="C621" s="1" t="s">
        <v>2827</v>
      </c>
      <c r="D621" s="2" t="s">
        <v>7018</v>
      </c>
      <c r="E621" s="1" t="s">
        <v>2828</v>
      </c>
      <c r="F621" s="1" t="s">
        <v>2829</v>
      </c>
      <c r="G621" s="2" t="s">
        <v>2848</v>
      </c>
      <c r="H621" s="2" t="s">
        <v>7833</v>
      </c>
    </row>
    <row r="622" spans="1:8" ht="15.75" customHeight="1" x14ac:dyDescent="0.3">
      <c r="A622" s="1" t="s">
        <v>2758</v>
      </c>
      <c r="B622" s="1" t="s">
        <v>2830</v>
      </c>
      <c r="C622" s="1" t="s">
        <v>1139</v>
      </c>
      <c r="D622" s="2" t="s">
        <v>7019</v>
      </c>
      <c r="E622" s="1" t="s">
        <v>2831</v>
      </c>
      <c r="F622" s="1" t="s">
        <v>2832</v>
      </c>
      <c r="G622" s="2" t="s">
        <v>8168</v>
      </c>
      <c r="H622" s="2" t="s">
        <v>7834</v>
      </c>
    </row>
    <row r="623" spans="1:8" ht="15.75" customHeight="1" x14ac:dyDescent="0.3">
      <c r="A623" s="1" t="s">
        <v>2758</v>
      </c>
      <c r="B623" s="1" t="s">
        <v>2833</v>
      </c>
      <c r="C623" s="1" t="s">
        <v>2834</v>
      </c>
      <c r="D623" s="2" t="s">
        <v>7020</v>
      </c>
      <c r="E623" s="1" t="s">
        <v>2835</v>
      </c>
      <c r="F623" s="1" t="s">
        <v>2836</v>
      </c>
      <c r="G623" s="2" t="s">
        <v>8169</v>
      </c>
      <c r="H623" s="2" t="s">
        <v>7835</v>
      </c>
    </row>
    <row r="624" spans="1:8" ht="15.75" customHeight="1" x14ac:dyDescent="0.3">
      <c r="A624" s="1" t="s">
        <v>2758</v>
      </c>
      <c r="B624" s="1" t="s">
        <v>2837</v>
      </c>
      <c r="C624" s="1" t="s">
        <v>2838</v>
      </c>
      <c r="D624" s="2" t="s">
        <v>7021</v>
      </c>
      <c r="E624" s="1" t="s">
        <v>2839</v>
      </c>
      <c r="F624" s="1" t="s">
        <v>2840</v>
      </c>
      <c r="G624" s="2" t="s">
        <v>8170</v>
      </c>
      <c r="H624" s="2" t="s">
        <v>7836</v>
      </c>
    </row>
    <row r="625" spans="1:8" ht="15.75" customHeight="1" x14ac:dyDescent="0.3">
      <c r="A625" s="1" t="s">
        <v>2758</v>
      </c>
      <c r="B625" s="1" t="s">
        <v>2841</v>
      </c>
      <c r="C625" s="1" t="s">
        <v>2842</v>
      </c>
      <c r="D625" s="2" t="s">
        <v>7022</v>
      </c>
      <c r="E625" s="1" t="s">
        <v>2843</v>
      </c>
      <c r="F625" s="1" t="s">
        <v>2844</v>
      </c>
      <c r="G625" s="2" t="s">
        <v>8171</v>
      </c>
      <c r="H625" s="2" t="s">
        <v>7837</v>
      </c>
    </row>
    <row r="626" spans="1:8" ht="15.75" customHeight="1" x14ac:dyDescent="0.3">
      <c r="A626" s="1" t="s">
        <v>2758</v>
      </c>
      <c r="B626" s="1" t="s">
        <v>2845</v>
      </c>
      <c r="C626" s="1" t="s">
        <v>2846</v>
      </c>
      <c r="D626" s="2" t="s">
        <v>7023</v>
      </c>
      <c r="E626" s="1" t="s">
        <v>2847</v>
      </c>
      <c r="F626" s="1" t="s">
        <v>2848</v>
      </c>
      <c r="G626" s="2" t="s">
        <v>8172</v>
      </c>
      <c r="H626" s="2" t="s">
        <v>7838</v>
      </c>
    </row>
    <row r="627" spans="1:8" ht="15.75" customHeight="1" x14ac:dyDescent="0.3">
      <c r="A627" s="1" t="s">
        <v>2758</v>
      </c>
      <c r="B627" s="1" t="s">
        <v>2849</v>
      </c>
      <c r="C627" s="1" t="s">
        <v>2850</v>
      </c>
      <c r="D627" s="2" t="s">
        <v>7024</v>
      </c>
      <c r="E627" s="1" t="s">
        <v>2851</v>
      </c>
      <c r="F627" s="1" t="s">
        <v>2852</v>
      </c>
      <c r="G627" s="2" t="s">
        <v>8173</v>
      </c>
      <c r="H627" s="2" t="s">
        <v>7839</v>
      </c>
    </row>
    <row r="628" spans="1:8" ht="15.75" customHeight="1" x14ac:dyDescent="0.3">
      <c r="A628" s="1" t="s">
        <v>2758</v>
      </c>
      <c r="B628" s="1" t="s">
        <v>2853</v>
      </c>
      <c r="C628" s="1" t="s">
        <v>2854</v>
      </c>
      <c r="D628" s="2" t="s">
        <v>7025</v>
      </c>
      <c r="E628" s="1" t="s">
        <v>2855</v>
      </c>
      <c r="F628" s="1" t="s">
        <v>2856</v>
      </c>
      <c r="G628" s="2" t="s">
        <v>8174</v>
      </c>
      <c r="H628" s="2" t="s">
        <v>7840</v>
      </c>
    </row>
    <row r="629" spans="1:8" ht="15.75" customHeight="1" x14ac:dyDescent="0.3">
      <c r="A629" s="1" t="s">
        <v>2758</v>
      </c>
      <c r="B629" s="1" t="s">
        <v>2857</v>
      </c>
      <c r="C629" s="1" t="s">
        <v>2858</v>
      </c>
      <c r="D629" s="2" t="s">
        <v>7026</v>
      </c>
      <c r="E629" s="1" t="s">
        <v>2859</v>
      </c>
      <c r="F629" s="1" t="s">
        <v>2860</v>
      </c>
      <c r="G629" s="2" t="s">
        <v>8175</v>
      </c>
      <c r="H629" s="2" t="s">
        <v>7841</v>
      </c>
    </row>
    <row r="630" spans="1:8" ht="15.75" customHeight="1" x14ac:dyDescent="0.3">
      <c r="A630" s="1" t="s">
        <v>2758</v>
      </c>
      <c r="B630" s="1" t="s">
        <v>2861</v>
      </c>
      <c r="C630" s="1" t="s">
        <v>2862</v>
      </c>
      <c r="D630" s="2" t="s">
        <v>7027</v>
      </c>
      <c r="E630" s="1" t="s">
        <v>2863</v>
      </c>
      <c r="F630" s="1" t="s">
        <v>2864</v>
      </c>
      <c r="G630" s="2" t="s">
        <v>8176</v>
      </c>
      <c r="H630" s="2" t="s">
        <v>7842</v>
      </c>
    </row>
    <row r="631" spans="1:8" ht="15.75" customHeight="1" x14ac:dyDescent="0.3">
      <c r="A631" s="1" t="s">
        <v>2758</v>
      </c>
      <c r="B631" s="1" t="s">
        <v>2865</v>
      </c>
      <c r="C631" s="1" t="s">
        <v>2866</v>
      </c>
      <c r="D631" s="2" t="s">
        <v>7028</v>
      </c>
      <c r="E631" s="1" t="s">
        <v>2867</v>
      </c>
      <c r="F631" s="1" t="s">
        <v>2868</v>
      </c>
      <c r="G631" s="2" t="s">
        <v>8177</v>
      </c>
      <c r="H631" s="2" t="s">
        <v>7843</v>
      </c>
    </row>
    <row r="632" spans="1:8" ht="15.75" customHeight="1" x14ac:dyDescent="0.3">
      <c r="A632" s="1" t="s">
        <v>2758</v>
      </c>
      <c r="B632" s="1" t="s">
        <v>2869</v>
      </c>
      <c r="C632" s="1" t="s">
        <v>2870</v>
      </c>
      <c r="D632" s="2" t="s">
        <v>7029</v>
      </c>
      <c r="E632" s="1" t="s">
        <v>2871</v>
      </c>
      <c r="F632" s="1" t="s">
        <v>2872</v>
      </c>
      <c r="G632" s="2" t="s">
        <v>8178</v>
      </c>
      <c r="H632" s="2" t="s">
        <v>7844</v>
      </c>
    </row>
    <row r="633" spans="1:8" ht="15.75" customHeight="1" x14ac:dyDescent="0.3">
      <c r="A633" s="1" t="s">
        <v>2758</v>
      </c>
      <c r="B633" s="1" t="s">
        <v>2873</v>
      </c>
      <c r="C633" s="1" t="s">
        <v>2874</v>
      </c>
      <c r="D633" s="2" t="s">
        <v>7030</v>
      </c>
      <c r="E633" s="1" t="s">
        <v>2875</v>
      </c>
      <c r="F633" s="1" t="s">
        <v>2876</v>
      </c>
      <c r="G633" s="2" t="s">
        <v>8179</v>
      </c>
      <c r="H633" s="2" t="s">
        <v>7845</v>
      </c>
    </row>
    <row r="634" spans="1:8" ht="15.75" customHeight="1" x14ac:dyDescent="0.3">
      <c r="A634" s="1" t="s">
        <v>2758</v>
      </c>
      <c r="B634" s="1" t="s">
        <v>2877</v>
      </c>
      <c r="C634" s="1" t="s">
        <v>2878</v>
      </c>
      <c r="D634" s="2" t="s">
        <v>7031</v>
      </c>
      <c r="E634" s="1" t="s">
        <v>2879</v>
      </c>
      <c r="F634" s="1" t="s">
        <v>2880</v>
      </c>
      <c r="G634" s="2" t="s">
        <v>8180</v>
      </c>
      <c r="H634" s="2" t="s">
        <v>7846</v>
      </c>
    </row>
    <row r="635" spans="1:8" ht="15.75" customHeight="1" x14ac:dyDescent="0.3">
      <c r="A635" s="1" t="s">
        <v>2758</v>
      </c>
      <c r="B635" s="1" t="s">
        <v>2881</v>
      </c>
      <c r="C635" s="1" t="s">
        <v>2882</v>
      </c>
      <c r="D635" s="2" t="s">
        <v>7032</v>
      </c>
      <c r="E635" s="1" t="s">
        <v>2883</v>
      </c>
      <c r="F635" s="1" t="s">
        <v>2884</v>
      </c>
      <c r="G635" s="2" t="s">
        <v>8181</v>
      </c>
      <c r="H635" s="2" t="s">
        <v>7847</v>
      </c>
    </row>
    <row r="636" spans="1:8" ht="15.75" customHeight="1" x14ac:dyDescent="0.3">
      <c r="A636" s="1" t="s">
        <v>2758</v>
      </c>
      <c r="B636" s="1" t="s">
        <v>2885</v>
      </c>
      <c r="C636" s="1" t="s">
        <v>2886</v>
      </c>
      <c r="D636" s="2" t="s">
        <v>7033</v>
      </c>
      <c r="E636" s="1" t="s">
        <v>2887</v>
      </c>
      <c r="F636" s="1" t="s">
        <v>2888</v>
      </c>
      <c r="G636" s="2" t="s">
        <v>8182</v>
      </c>
      <c r="H636" s="2" t="s">
        <v>7848</v>
      </c>
    </row>
    <row r="637" spans="1:8" ht="15.75" customHeight="1" x14ac:dyDescent="0.3">
      <c r="A637" s="1" t="s">
        <v>2758</v>
      </c>
      <c r="B637" s="1" t="s">
        <v>2889</v>
      </c>
      <c r="C637" s="1" t="s">
        <v>2890</v>
      </c>
      <c r="D637" s="2" t="s">
        <v>7034</v>
      </c>
      <c r="E637" s="1" t="s">
        <v>2891</v>
      </c>
      <c r="F637" s="1" t="s">
        <v>2892</v>
      </c>
      <c r="G637" s="2" t="s">
        <v>8183</v>
      </c>
      <c r="H637" s="2" t="s">
        <v>7849</v>
      </c>
    </row>
    <row r="638" spans="1:8" ht="15.75" customHeight="1" x14ac:dyDescent="0.3">
      <c r="A638" s="1" t="s">
        <v>2758</v>
      </c>
      <c r="B638" s="1" t="s">
        <v>2893</v>
      </c>
      <c r="C638" s="1" t="s">
        <v>2894</v>
      </c>
      <c r="D638" s="2" t="s">
        <v>7035</v>
      </c>
      <c r="E638" s="1" t="s">
        <v>2895</v>
      </c>
      <c r="F638" s="1" t="s">
        <v>2896</v>
      </c>
      <c r="G638" s="2" t="s">
        <v>8184</v>
      </c>
      <c r="H638" s="2" t="s">
        <v>7850</v>
      </c>
    </row>
    <row r="639" spans="1:8" ht="15.75" customHeight="1" x14ac:dyDescent="0.3">
      <c r="A639" s="1" t="s">
        <v>2758</v>
      </c>
      <c r="B639" s="1" t="s">
        <v>2897</v>
      </c>
      <c r="C639" s="1" t="s">
        <v>2898</v>
      </c>
      <c r="D639" s="2" t="s">
        <v>7036</v>
      </c>
      <c r="E639" s="1" t="s">
        <v>2899</v>
      </c>
      <c r="F639" s="1" t="s">
        <v>2900</v>
      </c>
      <c r="G639" s="2" t="s">
        <v>8185</v>
      </c>
      <c r="H639" s="2" t="s">
        <v>7851</v>
      </c>
    </row>
    <row r="640" spans="1:8" ht="15.75" customHeight="1" x14ac:dyDescent="0.3">
      <c r="A640" s="1" t="s">
        <v>2758</v>
      </c>
      <c r="B640" s="1" t="s">
        <v>2901</v>
      </c>
      <c r="C640" s="1" t="s">
        <v>2902</v>
      </c>
      <c r="D640" s="2" t="s">
        <v>7037</v>
      </c>
      <c r="E640" s="1" t="s">
        <v>2903</v>
      </c>
      <c r="F640" s="1" t="s">
        <v>2904</v>
      </c>
      <c r="G640" s="2" t="s">
        <v>8186</v>
      </c>
      <c r="H640" s="2" t="s">
        <v>7852</v>
      </c>
    </row>
    <row r="641" spans="1:8" ht="15.75" customHeight="1" x14ac:dyDescent="0.3">
      <c r="A641" s="1" t="s">
        <v>2758</v>
      </c>
      <c r="B641" s="1" t="s">
        <v>2905</v>
      </c>
      <c r="C641" s="1" t="s">
        <v>2906</v>
      </c>
      <c r="D641" s="2" t="s">
        <v>7038</v>
      </c>
      <c r="E641" s="1" t="s">
        <v>2907</v>
      </c>
      <c r="F641" s="1" t="s">
        <v>2908</v>
      </c>
      <c r="G641" s="2" t="s">
        <v>8187</v>
      </c>
      <c r="H641" s="2" t="s">
        <v>7853</v>
      </c>
    </row>
    <row r="642" spans="1:8" ht="15.75" customHeight="1" x14ac:dyDescent="0.3">
      <c r="A642" s="1" t="s">
        <v>2758</v>
      </c>
      <c r="B642" s="1" t="s">
        <v>2909</v>
      </c>
      <c r="C642" s="1" t="s">
        <v>2910</v>
      </c>
      <c r="D642" s="2" t="s">
        <v>7039</v>
      </c>
      <c r="E642" s="1" t="s">
        <v>2911</v>
      </c>
      <c r="F642" s="1" t="s">
        <v>2912</v>
      </c>
      <c r="G642" s="2" t="s">
        <v>8188</v>
      </c>
      <c r="H642" s="2" t="s">
        <v>7854</v>
      </c>
    </row>
    <row r="643" spans="1:8" ht="15.75" customHeight="1" x14ac:dyDescent="0.3">
      <c r="A643" s="1" t="s">
        <v>2758</v>
      </c>
      <c r="B643" s="1" t="s">
        <v>2913</v>
      </c>
      <c r="C643" s="1" t="s">
        <v>2914</v>
      </c>
      <c r="D643" s="2" t="s">
        <v>7040</v>
      </c>
      <c r="E643" s="1" t="s">
        <v>2915</v>
      </c>
      <c r="F643" s="1" t="s">
        <v>2916</v>
      </c>
      <c r="G643" s="2" t="s">
        <v>8189</v>
      </c>
      <c r="H643" s="2" t="s">
        <v>7855</v>
      </c>
    </row>
    <row r="644" spans="1:8" ht="15.75" customHeight="1" x14ac:dyDescent="0.3">
      <c r="A644" s="1" t="s">
        <v>2758</v>
      </c>
      <c r="B644" s="1" t="s">
        <v>2917</v>
      </c>
      <c r="C644" s="1" t="s">
        <v>2918</v>
      </c>
      <c r="D644" s="2" t="s">
        <v>7041</v>
      </c>
      <c r="E644" s="1" t="s">
        <v>2919</v>
      </c>
      <c r="F644" s="1" t="s">
        <v>2920</v>
      </c>
      <c r="G644" s="2" t="s">
        <v>8190</v>
      </c>
      <c r="H644" s="2" t="s">
        <v>7856</v>
      </c>
    </row>
    <row r="645" spans="1:8" ht="15.75" customHeight="1" x14ac:dyDescent="0.3">
      <c r="A645" s="1" t="s">
        <v>2758</v>
      </c>
      <c r="B645" s="1" t="s">
        <v>2921</v>
      </c>
      <c r="C645" s="1" t="s">
        <v>2922</v>
      </c>
      <c r="D645" s="2" t="s">
        <v>7042</v>
      </c>
      <c r="E645" s="1" t="s">
        <v>2923</v>
      </c>
      <c r="F645" s="1" t="s">
        <v>2924</v>
      </c>
      <c r="G645" s="2" t="s">
        <v>8191</v>
      </c>
      <c r="H645" s="2" t="s">
        <v>7857</v>
      </c>
    </row>
    <row r="646" spans="1:8" ht="15.75" customHeight="1" x14ac:dyDescent="0.3">
      <c r="A646" s="1" t="s">
        <v>2758</v>
      </c>
      <c r="B646" s="1" t="s">
        <v>2925</v>
      </c>
      <c r="C646" s="1" t="s">
        <v>2926</v>
      </c>
      <c r="D646" s="2" t="s">
        <v>7043</v>
      </c>
      <c r="E646" s="1" t="s">
        <v>2927</v>
      </c>
      <c r="F646" s="1" t="s">
        <v>2928</v>
      </c>
      <c r="G646" s="2" t="s">
        <v>8192</v>
      </c>
      <c r="H646" s="2" t="s">
        <v>7858</v>
      </c>
    </row>
    <row r="647" spans="1:8" ht="15.75" customHeight="1" x14ac:dyDescent="0.3">
      <c r="A647" s="1" t="s">
        <v>2758</v>
      </c>
      <c r="B647" s="1" t="s">
        <v>2929</v>
      </c>
      <c r="C647" s="1" t="s">
        <v>2930</v>
      </c>
      <c r="D647" s="2" t="s">
        <v>7044</v>
      </c>
      <c r="E647" s="1" t="s">
        <v>2931</v>
      </c>
      <c r="F647" s="1" t="s">
        <v>2932</v>
      </c>
      <c r="G647" s="2" t="s">
        <v>8193</v>
      </c>
      <c r="H647" s="2" t="s">
        <v>7859</v>
      </c>
    </row>
    <row r="648" spans="1:8" ht="15.75" customHeight="1" x14ac:dyDescent="0.3">
      <c r="A648" s="1" t="s">
        <v>2758</v>
      </c>
      <c r="B648" s="1" t="s">
        <v>2933</v>
      </c>
      <c r="C648" s="1" t="s">
        <v>2934</v>
      </c>
      <c r="D648" s="2" t="s">
        <v>7045</v>
      </c>
      <c r="E648" s="1" t="s">
        <v>2935</v>
      </c>
      <c r="F648" s="1" t="s">
        <v>2936</v>
      </c>
      <c r="G648" s="2" t="s">
        <v>8194</v>
      </c>
      <c r="H648" s="2" t="s">
        <v>7860</v>
      </c>
    </row>
    <row r="649" spans="1:8" ht="15.75" customHeight="1" x14ac:dyDescent="0.3">
      <c r="A649" s="1" t="s">
        <v>2758</v>
      </c>
      <c r="B649" s="1" t="s">
        <v>2937</v>
      </c>
      <c r="C649" s="1" t="s">
        <v>2938</v>
      </c>
      <c r="D649" s="2" t="s">
        <v>7046</v>
      </c>
      <c r="E649" s="1" t="s">
        <v>2939</v>
      </c>
      <c r="F649" s="1" t="s">
        <v>2940</v>
      </c>
      <c r="G649" s="2" t="s">
        <v>8195</v>
      </c>
      <c r="H649" s="2" t="s">
        <v>7861</v>
      </c>
    </row>
    <row r="650" spans="1:8" ht="15.75" customHeight="1" x14ac:dyDescent="0.3">
      <c r="A650" s="1" t="s">
        <v>2758</v>
      </c>
      <c r="B650" s="1" t="s">
        <v>2941</v>
      </c>
      <c r="C650" s="1" t="s">
        <v>2942</v>
      </c>
      <c r="D650" s="2" t="s">
        <v>7047</v>
      </c>
      <c r="E650" s="1" t="s">
        <v>2943</v>
      </c>
      <c r="F650" s="1" t="s">
        <v>2944</v>
      </c>
      <c r="G650" s="2" t="s">
        <v>8196</v>
      </c>
      <c r="H650" s="2" t="s">
        <v>7862</v>
      </c>
    </row>
    <row r="651" spans="1:8" ht="15.75" customHeight="1" x14ac:dyDescent="0.3">
      <c r="A651" s="1" t="s">
        <v>2758</v>
      </c>
      <c r="B651" s="1" t="s">
        <v>2945</v>
      </c>
      <c r="C651" s="1" t="s">
        <v>2946</v>
      </c>
      <c r="D651" s="2" t="s">
        <v>7048</v>
      </c>
      <c r="E651" s="1" t="s">
        <v>2947</v>
      </c>
      <c r="F651" s="1" t="s">
        <v>2948</v>
      </c>
      <c r="G651" s="2" t="s">
        <v>8197</v>
      </c>
      <c r="H651" s="2" t="s">
        <v>7863</v>
      </c>
    </row>
    <row r="652" spans="1:8" ht="15.75" customHeight="1" x14ac:dyDescent="0.3">
      <c r="A652" s="1" t="s">
        <v>2758</v>
      </c>
      <c r="B652" s="1" t="s">
        <v>2949</v>
      </c>
      <c r="C652" s="1" t="s">
        <v>2950</v>
      </c>
      <c r="D652" s="2" t="s">
        <v>7049</v>
      </c>
      <c r="E652" s="1" t="s">
        <v>2951</v>
      </c>
      <c r="F652" s="1" t="s">
        <v>2952</v>
      </c>
      <c r="G652" s="2" t="s">
        <v>8198</v>
      </c>
      <c r="H652" s="2" t="s">
        <v>7864</v>
      </c>
    </row>
    <row r="653" spans="1:8" ht="15.75" customHeight="1" x14ac:dyDescent="0.3">
      <c r="A653" s="1" t="s">
        <v>2758</v>
      </c>
      <c r="B653" s="1" t="s">
        <v>2953</v>
      </c>
      <c r="C653" s="1" t="s">
        <v>2954</v>
      </c>
      <c r="D653" s="2" t="s">
        <v>7050</v>
      </c>
      <c r="E653" s="1" t="s">
        <v>2955</v>
      </c>
      <c r="F653" s="1" t="s">
        <v>2956</v>
      </c>
      <c r="G653" s="2" t="s">
        <v>8199</v>
      </c>
      <c r="H653" s="2" t="s">
        <v>7865</v>
      </c>
    </row>
    <row r="654" spans="1:8" ht="15.75" customHeight="1" x14ac:dyDescent="0.3">
      <c r="A654" s="1" t="s">
        <v>2758</v>
      </c>
      <c r="B654" s="1" t="s">
        <v>2957</v>
      </c>
      <c r="C654" s="1" t="s">
        <v>2958</v>
      </c>
      <c r="D654" s="2" t="s">
        <v>7051</v>
      </c>
      <c r="E654" s="1" t="s">
        <v>2959</v>
      </c>
      <c r="F654" s="1" t="s">
        <v>2960</v>
      </c>
      <c r="G654" s="2" t="s">
        <v>8200</v>
      </c>
      <c r="H654" s="2" t="s">
        <v>7866</v>
      </c>
    </row>
    <row r="655" spans="1:8" ht="15.75" customHeight="1" x14ac:dyDescent="0.3">
      <c r="A655" s="1" t="s">
        <v>2758</v>
      </c>
      <c r="B655" s="1" t="s">
        <v>2961</v>
      </c>
      <c r="C655" s="1" t="s">
        <v>2962</v>
      </c>
      <c r="D655" s="2" t="s">
        <v>7052</v>
      </c>
      <c r="E655" s="1" t="s">
        <v>2963</v>
      </c>
      <c r="F655" s="1" t="s">
        <v>2964</v>
      </c>
      <c r="G655" s="2" t="s">
        <v>8201</v>
      </c>
      <c r="H655" s="2" t="s">
        <v>7867</v>
      </c>
    </row>
    <row r="656" spans="1:8" ht="15.75" customHeight="1" x14ac:dyDescent="0.3">
      <c r="A656" s="1" t="s">
        <v>2758</v>
      </c>
      <c r="B656" s="1" t="s">
        <v>2965</v>
      </c>
      <c r="C656" s="1" t="s">
        <v>2966</v>
      </c>
      <c r="D656" s="2" t="s">
        <v>7053</v>
      </c>
      <c r="E656" s="1" t="s">
        <v>2967</v>
      </c>
      <c r="F656" s="1" t="s">
        <v>2968</v>
      </c>
      <c r="G656" s="2" t="s">
        <v>8202</v>
      </c>
      <c r="H656" s="2" t="s">
        <v>7868</v>
      </c>
    </row>
    <row r="657" spans="1:8" ht="15.75" customHeight="1" x14ac:dyDescent="0.3">
      <c r="A657" s="1" t="s">
        <v>2758</v>
      </c>
      <c r="B657" s="1" t="s">
        <v>2969</v>
      </c>
      <c r="C657" s="1" t="s">
        <v>2970</v>
      </c>
      <c r="D657" s="2" t="s">
        <v>7054</v>
      </c>
      <c r="E657" s="1" t="s">
        <v>2971</v>
      </c>
      <c r="F657" s="1" t="s">
        <v>2972</v>
      </c>
      <c r="G657" s="2" t="s">
        <v>8203</v>
      </c>
      <c r="H657" s="2" t="s">
        <v>7869</v>
      </c>
    </row>
    <row r="658" spans="1:8" ht="15.75" customHeight="1" x14ac:dyDescent="0.3">
      <c r="A658" s="1" t="s">
        <v>2758</v>
      </c>
      <c r="B658" s="1" t="s">
        <v>2973</v>
      </c>
      <c r="C658" s="1" t="s">
        <v>2974</v>
      </c>
      <c r="D658" s="2" t="s">
        <v>7055</v>
      </c>
      <c r="E658" s="1" t="s">
        <v>2975</v>
      </c>
      <c r="F658" s="1" t="s">
        <v>2976</v>
      </c>
      <c r="G658" s="2" t="s">
        <v>8204</v>
      </c>
      <c r="H658" s="2" t="s">
        <v>7870</v>
      </c>
    </row>
    <row r="659" spans="1:8" ht="15.75" customHeight="1" x14ac:dyDescent="0.3">
      <c r="A659" s="1" t="s">
        <v>2758</v>
      </c>
      <c r="B659" s="1" t="s">
        <v>2977</v>
      </c>
      <c r="C659" s="1" t="s">
        <v>2978</v>
      </c>
      <c r="D659" s="2" t="s">
        <v>7056</v>
      </c>
      <c r="E659" s="1" t="s">
        <v>2979</v>
      </c>
      <c r="F659" s="1" t="s">
        <v>2980</v>
      </c>
      <c r="G659" s="2" t="s">
        <v>8205</v>
      </c>
      <c r="H659" s="2" t="s">
        <v>7871</v>
      </c>
    </row>
    <row r="660" spans="1:8" ht="15.75" customHeight="1" x14ac:dyDescent="0.3">
      <c r="A660" s="1" t="s">
        <v>2758</v>
      </c>
      <c r="B660" s="1" t="s">
        <v>2981</v>
      </c>
      <c r="C660" s="1" t="s">
        <v>2982</v>
      </c>
      <c r="D660" s="2" t="s">
        <v>7057</v>
      </c>
      <c r="E660" s="1" t="s">
        <v>2983</v>
      </c>
      <c r="F660" s="1" t="s">
        <v>2984</v>
      </c>
      <c r="G660" s="2" t="s">
        <v>8206</v>
      </c>
      <c r="H660" s="2" t="s">
        <v>7872</v>
      </c>
    </row>
    <row r="661" spans="1:8" ht="15.75" customHeight="1" x14ac:dyDescent="0.3">
      <c r="A661" s="1" t="s">
        <v>2758</v>
      </c>
      <c r="B661" s="1" t="s">
        <v>2985</v>
      </c>
      <c r="C661" s="1" t="s">
        <v>2986</v>
      </c>
      <c r="D661" s="2" t="s">
        <v>7058</v>
      </c>
      <c r="E661" s="1" t="s">
        <v>2987</v>
      </c>
      <c r="F661" s="1" t="s">
        <v>2988</v>
      </c>
      <c r="G661" s="2" t="s">
        <v>8207</v>
      </c>
      <c r="H661" s="2" t="s">
        <v>7873</v>
      </c>
    </row>
    <row r="662" spans="1:8" ht="15.75" customHeight="1" x14ac:dyDescent="0.3">
      <c r="A662" s="1" t="s">
        <v>2758</v>
      </c>
      <c r="B662" s="1" t="s">
        <v>2989</v>
      </c>
      <c r="C662" s="1" t="s">
        <v>2990</v>
      </c>
      <c r="D662" s="2" t="s">
        <v>7059</v>
      </c>
      <c r="E662" s="1" t="s">
        <v>2991</v>
      </c>
      <c r="F662" s="1" t="s">
        <v>2992</v>
      </c>
      <c r="G662" s="2" t="s">
        <v>8208</v>
      </c>
      <c r="H662" s="2" t="s">
        <v>7874</v>
      </c>
    </row>
    <row r="663" spans="1:8" ht="15.75" customHeight="1" x14ac:dyDescent="0.3">
      <c r="A663" s="1" t="s">
        <v>2758</v>
      </c>
      <c r="B663" s="1" t="s">
        <v>2993</v>
      </c>
      <c r="C663" s="1" t="s">
        <v>2994</v>
      </c>
      <c r="D663" s="2" t="s">
        <v>7060</v>
      </c>
      <c r="E663" s="1" t="s">
        <v>2485</v>
      </c>
      <c r="F663" s="1" t="s">
        <v>2995</v>
      </c>
      <c r="G663" s="2" t="s">
        <v>8209</v>
      </c>
      <c r="H663" s="2" t="s">
        <v>7875</v>
      </c>
    </row>
    <row r="664" spans="1:8" ht="15.75" customHeight="1" x14ac:dyDescent="0.3">
      <c r="A664" s="1" t="s">
        <v>2758</v>
      </c>
      <c r="B664" s="1" t="s">
        <v>2996</v>
      </c>
      <c r="C664" s="1" t="s">
        <v>2997</v>
      </c>
      <c r="D664" s="2" t="s">
        <v>7061</v>
      </c>
      <c r="E664" s="1" t="s">
        <v>2998</v>
      </c>
      <c r="F664" s="1" t="s">
        <v>2999</v>
      </c>
      <c r="G664" s="2" t="s">
        <v>8210</v>
      </c>
      <c r="H664" s="2" t="s">
        <v>7876</v>
      </c>
    </row>
    <row r="665" spans="1:8" ht="15.75" customHeight="1" x14ac:dyDescent="0.3">
      <c r="A665" s="1" t="s">
        <v>2758</v>
      </c>
      <c r="B665" s="1" t="s">
        <v>3000</v>
      </c>
      <c r="C665" s="1" t="s">
        <v>3001</v>
      </c>
      <c r="D665" s="2" t="s">
        <v>7062</v>
      </c>
      <c r="E665" s="1" t="s">
        <v>3002</v>
      </c>
      <c r="F665" s="1" t="s">
        <v>3003</v>
      </c>
      <c r="G665" s="2" t="s">
        <v>8211</v>
      </c>
      <c r="H665" s="2" t="s">
        <v>7877</v>
      </c>
    </row>
    <row r="666" spans="1:8" ht="15.75" customHeight="1" x14ac:dyDescent="0.3">
      <c r="A666" s="1" t="s">
        <v>2758</v>
      </c>
      <c r="B666" s="1" t="s">
        <v>3004</v>
      </c>
      <c r="C666" s="1" t="s">
        <v>3005</v>
      </c>
      <c r="D666" s="2" t="s">
        <v>7063</v>
      </c>
      <c r="E666" s="1" t="s">
        <v>3006</v>
      </c>
      <c r="F666" s="1" t="s">
        <v>3007</v>
      </c>
      <c r="G666" s="2" t="s">
        <v>8212</v>
      </c>
      <c r="H666" s="2" t="s">
        <v>7828</v>
      </c>
    </row>
    <row r="667" spans="1:8" ht="15.75" customHeight="1" x14ac:dyDescent="0.3">
      <c r="A667" s="1" t="s">
        <v>2758</v>
      </c>
      <c r="B667" s="1" t="s">
        <v>3008</v>
      </c>
      <c r="C667" s="1" t="s">
        <v>3009</v>
      </c>
      <c r="D667" s="2" t="s">
        <v>7064</v>
      </c>
      <c r="E667" s="1" t="s">
        <v>3010</v>
      </c>
      <c r="F667" s="1" t="s">
        <v>3011</v>
      </c>
      <c r="G667" s="2" t="s">
        <v>8213</v>
      </c>
      <c r="H667" s="2" t="s">
        <v>7832</v>
      </c>
    </row>
    <row r="668" spans="1:8" ht="15.75" customHeight="1" x14ac:dyDescent="0.3">
      <c r="A668" s="1" t="s">
        <v>2758</v>
      </c>
      <c r="B668" s="1" t="s">
        <v>3012</v>
      </c>
      <c r="C668" s="1" t="s">
        <v>3013</v>
      </c>
      <c r="D668" s="2" t="s">
        <v>7065</v>
      </c>
      <c r="E668" s="1" t="s">
        <v>3014</v>
      </c>
      <c r="F668" s="1" t="s">
        <v>3015</v>
      </c>
      <c r="G668" s="2" t="s">
        <v>8214</v>
      </c>
      <c r="H668" s="2" t="s">
        <v>7833</v>
      </c>
    </row>
    <row r="669" spans="1:8" ht="15.75" customHeight="1" x14ac:dyDescent="0.3">
      <c r="A669" s="1" t="s">
        <v>2758</v>
      </c>
      <c r="B669" s="1" t="s">
        <v>3016</v>
      </c>
      <c r="C669" s="1" t="s">
        <v>3017</v>
      </c>
      <c r="D669" s="2" t="s">
        <v>7066</v>
      </c>
      <c r="E669" s="1" t="s">
        <v>3018</v>
      </c>
      <c r="F669" s="1" t="s">
        <v>3019</v>
      </c>
      <c r="G669" s="2" t="s">
        <v>8215</v>
      </c>
      <c r="H669" s="2" t="s">
        <v>7834</v>
      </c>
    </row>
    <row r="670" spans="1:8" ht="15.75" customHeight="1" x14ac:dyDescent="0.3">
      <c r="A670" s="1" t="s">
        <v>2758</v>
      </c>
      <c r="B670" s="1" t="s">
        <v>3020</v>
      </c>
      <c r="C670" s="1" t="s">
        <v>3021</v>
      </c>
      <c r="D670" s="2" t="s">
        <v>7067</v>
      </c>
      <c r="E670" s="1" t="s">
        <v>3022</v>
      </c>
      <c r="F670" s="1" t="s">
        <v>3023</v>
      </c>
      <c r="G670" s="2" t="s">
        <v>8216</v>
      </c>
      <c r="H670" s="2" t="s">
        <v>7837</v>
      </c>
    </row>
    <row r="671" spans="1:8" ht="15.75" customHeight="1" x14ac:dyDescent="0.3">
      <c r="A671" s="1" t="s">
        <v>2758</v>
      </c>
      <c r="B671" s="1" t="s">
        <v>3024</v>
      </c>
      <c r="C671" s="1" t="s">
        <v>3025</v>
      </c>
      <c r="D671" s="2" t="s">
        <v>2848</v>
      </c>
      <c r="E671" s="1" t="s">
        <v>3026</v>
      </c>
      <c r="F671" s="1" t="s">
        <v>3027</v>
      </c>
      <c r="G671" s="2" t="s">
        <v>8217</v>
      </c>
      <c r="H671" s="2" t="s">
        <v>7835</v>
      </c>
    </row>
    <row r="672" spans="1:8" ht="15.75" customHeight="1" x14ac:dyDescent="0.3">
      <c r="A672" s="1" t="s">
        <v>2758</v>
      </c>
      <c r="B672" s="1" t="s">
        <v>3028</v>
      </c>
      <c r="C672" s="1" t="s">
        <v>2886</v>
      </c>
      <c r="D672" s="2" t="s">
        <v>7068</v>
      </c>
      <c r="E672" s="1" t="s">
        <v>3029</v>
      </c>
      <c r="F672" s="1" t="s">
        <v>3030</v>
      </c>
      <c r="G672" s="2" t="s">
        <v>8218</v>
      </c>
      <c r="H672" s="2" t="s">
        <v>7836</v>
      </c>
    </row>
    <row r="673" spans="1:8" ht="15.75" customHeight="1" x14ac:dyDescent="0.3">
      <c r="A673" s="1" t="s">
        <v>2758</v>
      </c>
      <c r="B673" s="1" t="s">
        <v>3031</v>
      </c>
      <c r="C673" s="1" t="s">
        <v>3032</v>
      </c>
      <c r="D673" s="2" t="s">
        <v>7069</v>
      </c>
      <c r="E673" s="1" t="s">
        <v>3033</v>
      </c>
      <c r="F673" s="1" t="s">
        <v>3034</v>
      </c>
      <c r="G673" s="2" t="s">
        <v>8219</v>
      </c>
      <c r="H673" s="2" t="s">
        <v>7839</v>
      </c>
    </row>
    <row r="674" spans="1:8" ht="15.75" customHeight="1" x14ac:dyDescent="0.3">
      <c r="A674" s="1" t="s">
        <v>2758</v>
      </c>
      <c r="B674" s="1" t="s">
        <v>3035</v>
      </c>
      <c r="C674" s="1" t="s">
        <v>3036</v>
      </c>
      <c r="D674" s="2" t="s">
        <v>7070</v>
      </c>
      <c r="E674" s="1" t="s">
        <v>3037</v>
      </c>
      <c r="F674" s="1" t="s">
        <v>3038</v>
      </c>
      <c r="G674" s="2" t="s">
        <v>8220</v>
      </c>
      <c r="H674" s="2" t="s">
        <v>7838</v>
      </c>
    </row>
    <row r="675" spans="1:8" ht="15.75" customHeight="1" x14ac:dyDescent="0.3">
      <c r="A675" s="1" t="s">
        <v>2758</v>
      </c>
      <c r="B675" s="1" t="s">
        <v>3039</v>
      </c>
      <c r="C675" s="1" t="s">
        <v>3040</v>
      </c>
      <c r="D675" s="2" t="s">
        <v>7071</v>
      </c>
      <c r="E675" s="1" t="s">
        <v>3041</v>
      </c>
      <c r="F675" s="1" t="s">
        <v>3042</v>
      </c>
      <c r="G675" s="2" t="s">
        <v>8221</v>
      </c>
      <c r="H675" s="2" t="s">
        <v>7878</v>
      </c>
    </row>
    <row r="676" spans="1:8" ht="15.75" customHeight="1" x14ac:dyDescent="0.3">
      <c r="A676" s="1" t="s">
        <v>2758</v>
      </c>
      <c r="B676" s="1" t="s">
        <v>3043</v>
      </c>
      <c r="C676" s="1" t="s">
        <v>2966</v>
      </c>
      <c r="D676" s="2" t="s">
        <v>7072</v>
      </c>
      <c r="E676" s="1" t="s">
        <v>3044</v>
      </c>
      <c r="F676" s="1" t="s">
        <v>3045</v>
      </c>
      <c r="G676" s="2" t="s">
        <v>8222</v>
      </c>
      <c r="H676" s="2" t="s">
        <v>7879</v>
      </c>
    </row>
    <row r="677" spans="1:8" ht="15.75" customHeight="1" x14ac:dyDescent="0.3">
      <c r="A677" s="1" t="s">
        <v>2758</v>
      </c>
      <c r="B677" s="1" t="s">
        <v>3046</v>
      </c>
      <c r="C677" s="1" t="s">
        <v>3047</v>
      </c>
      <c r="D677" s="2" t="s">
        <v>7073</v>
      </c>
      <c r="E677" s="1" t="s">
        <v>3048</v>
      </c>
      <c r="F677" s="1" t="s">
        <v>3049</v>
      </c>
      <c r="G677" s="2" t="s">
        <v>8223</v>
      </c>
      <c r="H677" s="2" t="s">
        <v>7880</v>
      </c>
    </row>
    <row r="678" spans="1:8" ht="15.75" customHeight="1" x14ac:dyDescent="0.3">
      <c r="A678" s="1" t="s">
        <v>2758</v>
      </c>
      <c r="B678" s="1" t="s">
        <v>3050</v>
      </c>
      <c r="C678" s="1" t="s">
        <v>3051</v>
      </c>
      <c r="D678" s="2" t="s">
        <v>7074</v>
      </c>
      <c r="E678" s="1" t="s">
        <v>3052</v>
      </c>
      <c r="F678" s="1" t="s">
        <v>3053</v>
      </c>
      <c r="G678" s="2" t="s">
        <v>8224</v>
      </c>
      <c r="H678" s="2" t="s">
        <v>7881</v>
      </c>
    </row>
    <row r="679" spans="1:8" ht="15.75" customHeight="1" x14ac:dyDescent="0.3">
      <c r="A679" s="1" t="s">
        <v>2758</v>
      </c>
      <c r="B679" s="1" t="s">
        <v>3054</v>
      </c>
      <c r="C679" s="1" t="s">
        <v>2763</v>
      </c>
      <c r="D679" s="2" t="s">
        <v>7075</v>
      </c>
      <c r="E679" s="1" t="s">
        <v>3055</v>
      </c>
      <c r="F679" s="1" t="s">
        <v>3056</v>
      </c>
      <c r="G679" s="2" t="s">
        <v>8225</v>
      </c>
      <c r="H679" s="2" t="s">
        <v>7882</v>
      </c>
    </row>
    <row r="680" spans="1:8" ht="15.75" customHeight="1" x14ac:dyDescent="0.3">
      <c r="A680" s="1" t="s">
        <v>2758</v>
      </c>
      <c r="B680" s="1" t="s">
        <v>3057</v>
      </c>
      <c r="C680" s="1" t="s">
        <v>3058</v>
      </c>
      <c r="D680" s="2" t="s">
        <v>7076</v>
      </c>
      <c r="E680" s="1" t="s">
        <v>3059</v>
      </c>
      <c r="F680" s="1" t="s">
        <v>3060</v>
      </c>
      <c r="G680" s="2" t="s">
        <v>8226</v>
      </c>
      <c r="H680" s="2" t="s">
        <v>7883</v>
      </c>
    </row>
    <row r="681" spans="1:8" ht="15.75" customHeight="1" x14ac:dyDescent="0.3">
      <c r="A681" s="1" t="s">
        <v>2758</v>
      </c>
      <c r="B681" s="1" t="s">
        <v>3061</v>
      </c>
      <c r="C681" s="1" t="s">
        <v>3062</v>
      </c>
      <c r="D681" s="2" t="s">
        <v>7077</v>
      </c>
      <c r="E681" s="1" t="s">
        <v>3063</v>
      </c>
      <c r="F681" s="1" t="s">
        <v>3064</v>
      </c>
      <c r="G681" s="2" t="s">
        <v>8227</v>
      </c>
      <c r="H681" s="2" t="s">
        <v>7884</v>
      </c>
    </row>
    <row r="682" spans="1:8" ht="15.75" customHeight="1" x14ac:dyDescent="0.3">
      <c r="A682" s="1" t="s">
        <v>2758</v>
      </c>
      <c r="B682" s="1" t="s">
        <v>3065</v>
      </c>
      <c r="C682" s="1" t="s">
        <v>2874</v>
      </c>
      <c r="D682" s="2" t="s">
        <v>7078</v>
      </c>
      <c r="E682" s="1" t="s">
        <v>3066</v>
      </c>
      <c r="F682" s="1" t="s">
        <v>3067</v>
      </c>
      <c r="G682" s="2" t="s">
        <v>8228</v>
      </c>
      <c r="H682" s="2" t="s">
        <v>7885</v>
      </c>
    </row>
    <row r="683" spans="1:8" ht="15.75" customHeight="1" x14ac:dyDescent="0.3">
      <c r="A683" s="1" t="s">
        <v>2758</v>
      </c>
      <c r="B683" s="1" t="s">
        <v>3068</v>
      </c>
      <c r="C683" s="1" t="s">
        <v>3032</v>
      </c>
      <c r="D683" s="2" t="s">
        <v>7079</v>
      </c>
      <c r="E683" s="1" t="s">
        <v>3069</v>
      </c>
      <c r="F683" s="1" t="s">
        <v>3070</v>
      </c>
      <c r="G683" s="2" t="s">
        <v>8229</v>
      </c>
      <c r="H683" s="2" t="s">
        <v>7886</v>
      </c>
    </row>
    <row r="684" spans="1:8" ht="15.75" customHeight="1" x14ac:dyDescent="0.3">
      <c r="A684" s="1" t="s">
        <v>2758</v>
      </c>
      <c r="B684" s="1" t="s">
        <v>326</v>
      </c>
      <c r="C684" s="1" t="s">
        <v>3071</v>
      </c>
      <c r="D684" s="2" t="s">
        <v>7080</v>
      </c>
      <c r="E684" s="1" t="s">
        <v>3072</v>
      </c>
      <c r="F684" s="1" t="s">
        <v>3073</v>
      </c>
      <c r="G684" s="2" t="s">
        <v>8230</v>
      </c>
      <c r="H684" s="2" t="s">
        <v>7887</v>
      </c>
    </row>
    <row r="685" spans="1:8" ht="15.75" customHeight="1" x14ac:dyDescent="0.3">
      <c r="A685" s="1" t="s">
        <v>2758</v>
      </c>
      <c r="B685" s="1" t="s">
        <v>3074</v>
      </c>
      <c r="C685" s="1" t="s">
        <v>3075</v>
      </c>
      <c r="D685" s="2" t="s">
        <v>7081</v>
      </c>
      <c r="E685" s="1" t="s">
        <v>3076</v>
      </c>
      <c r="F685" s="1" t="s">
        <v>3077</v>
      </c>
      <c r="G685" s="2" t="s">
        <v>8231</v>
      </c>
      <c r="H685" s="2" t="s">
        <v>7888</v>
      </c>
    </row>
    <row r="686" spans="1:8" ht="15.75" customHeight="1" x14ac:dyDescent="0.3">
      <c r="A686" s="1" t="s">
        <v>2758</v>
      </c>
      <c r="B686" s="1" t="s">
        <v>3078</v>
      </c>
      <c r="C686" s="1" t="s">
        <v>3079</v>
      </c>
      <c r="D686" s="2" t="s">
        <v>7082</v>
      </c>
      <c r="E686" s="1" t="s">
        <v>3080</v>
      </c>
      <c r="F686" s="1" t="s">
        <v>3081</v>
      </c>
      <c r="G686" s="2" t="s">
        <v>8232</v>
      </c>
      <c r="H686" s="2" t="s">
        <v>7889</v>
      </c>
    </row>
    <row r="687" spans="1:8" ht="15.75" customHeight="1" x14ac:dyDescent="0.3">
      <c r="A687" s="1" t="s">
        <v>2758</v>
      </c>
      <c r="B687" s="1" t="s">
        <v>3082</v>
      </c>
      <c r="C687" s="1" t="s">
        <v>3083</v>
      </c>
      <c r="D687" s="2" t="s">
        <v>7083</v>
      </c>
      <c r="E687" s="1" t="s">
        <v>3084</v>
      </c>
      <c r="F687" s="1" t="s">
        <v>3085</v>
      </c>
      <c r="G687" s="2" t="s">
        <v>8233</v>
      </c>
      <c r="H687" s="2" t="s">
        <v>7890</v>
      </c>
    </row>
    <row r="688" spans="1:8" ht="15.75" customHeight="1" x14ac:dyDescent="0.3">
      <c r="A688" s="1" t="s">
        <v>2758</v>
      </c>
      <c r="B688" s="1" t="s">
        <v>3086</v>
      </c>
      <c r="C688" s="1" t="s">
        <v>3087</v>
      </c>
      <c r="D688" s="2" t="s">
        <v>7084</v>
      </c>
      <c r="E688" s="1" t="s">
        <v>3088</v>
      </c>
      <c r="F688" s="1" t="s">
        <v>3089</v>
      </c>
      <c r="G688" s="2" t="s">
        <v>8234</v>
      </c>
      <c r="H688" s="2" t="s">
        <v>7891</v>
      </c>
    </row>
    <row r="689" spans="1:8" ht="15.75" customHeight="1" x14ac:dyDescent="0.3">
      <c r="A689" s="1" t="s">
        <v>2758</v>
      </c>
      <c r="B689" s="1" t="s">
        <v>3090</v>
      </c>
      <c r="C689" s="1" t="s">
        <v>3091</v>
      </c>
      <c r="D689" s="2" t="s">
        <v>7085</v>
      </c>
      <c r="E689" s="1" t="s">
        <v>3092</v>
      </c>
      <c r="F689" s="1" t="s">
        <v>3093</v>
      </c>
      <c r="G689" s="2" t="s">
        <v>8235</v>
      </c>
      <c r="H689" s="2" t="s">
        <v>7892</v>
      </c>
    </row>
    <row r="690" spans="1:8" ht="15.75" customHeight="1" x14ac:dyDescent="0.3">
      <c r="A690" s="1" t="s">
        <v>2758</v>
      </c>
      <c r="B690" s="1" t="s">
        <v>3094</v>
      </c>
      <c r="C690" s="1" t="s">
        <v>3095</v>
      </c>
      <c r="D690" s="2" t="s">
        <v>7086</v>
      </c>
      <c r="E690" s="1" t="s">
        <v>3096</v>
      </c>
      <c r="F690" s="1" t="s">
        <v>3097</v>
      </c>
      <c r="G690" s="2" t="s">
        <v>8236</v>
      </c>
      <c r="H690" s="2" t="s">
        <v>7829</v>
      </c>
    </row>
    <row r="691" spans="1:8" ht="15.75" customHeight="1" x14ac:dyDescent="0.3">
      <c r="A691" s="1" t="s">
        <v>2758</v>
      </c>
      <c r="B691" s="1" t="s">
        <v>3098</v>
      </c>
      <c r="C691" s="1" t="s">
        <v>3099</v>
      </c>
      <c r="D691" s="2" t="s">
        <v>7087</v>
      </c>
      <c r="E691" s="1" t="s">
        <v>3100</v>
      </c>
      <c r="F691" s="1" t="s">
        <v>3101</v>
      </c>
      <c r="G691" s="2" t="s">
        <v>8237</v>
      </c>
      <c r="H691" s="2" t="s">
        <v>7893</v>
      </c>
    </row>
    <row r="692" spans="1:8" ht="15.75" customHeight="1" x14ac:dyDescent="0.3">
      <c r="A692" s="1" t="s">
        <v>2758</v>
      </c>
      <c r="B692" s="1" t="s">
        <v>3102</v>
      </c>
      <c r="C692" s="1" t="s">
        <v>3103</v>
      </c>
      <c r="D692" s="2" t="s">
        <v>7088</v>
      </c>
      <c r="E692" s="1" t="s">
        <v>3104</v>
      </c>
      <c r="F692" s="1" t="s">
        <v>3105</v>
      </c>
      <c r="G692" s="2" t="s">
        <v>8238</v>
      </c>
      <c r="H692" s="2" t="s">
        <v>7894</v>
      </c>
    </row>
    <row r="693" spans="1:8" ht="15.75" customHeight="1" x14ac:dyDescent="0.3">
      <c r="A693" s="1" t="s">
        <v>2758</v>
      </c>
      <c r="B693" s="1" t="s">
        <v>3106</v>
      </c>
      <c r="C693" s="1" t="s">
        <v>3107</v>
      </c>
      <c r="D693" s="2" t="s">
        <v>7089</v>
      </c>
      <c r="E693" s="1" t="s">
        <v>3108</v>
      </c>
      <c r="F693" s="1" t="s">
        <v>3109</v>
      </c>
      <c r="G693" s="2" t="s">
        <v>8239</v>
      </c>
      <c r="H693" s="2" t="s">
        <v>7895</v>
      </c>
    </row>
    <row r="694" spans="1:8" ht="15.75" customHeight="1" x14ac:dyDescent="0.3">
      <c r="A694" s="1" t="s">
        <v>2758</v>
      </c>
      <c r="B694" s="1" t="s">
        <v>3110</v>
      </c>
      <c r="C694" s="1" t="s">
        <v>3111</v>
      </c>
      <c r="D694" s="2" t="s">
        <v>7090</v>
      </c>
      <c r="E694" s="1" t="s">
        <v>3112</v>
      </c>
      <c r="F694" s="1" t="s">
        <v>3113</v>
      </c>
      <c r="G694" s="2" t="s">
        <v>8240</v>
      </c>
      <c r="H694" s="2" t="s">
        <v>7896</v>
      </c>
    </row>
    <row r="695" spans="1:8" ht="15.75" customHeight="1" x14ac:dyDescent="0.3">
      <c r="A695" s="1" t="s">
        <v>2758</v>
      </c>
      <c r="B695" s="1" t="s">
        <v>3114</v>
      </c>
      <c r="C695" s="1" t="s">
        <v>3115</v>
      </c>
      <c r="D695" s="2" t="s">
        <v>7091</v>
      </c>
      <c r="E695" s="1" t="s">
        <v>3116</v>
      </c>
      <c r="F695" s="1" t="s">
        <v>3117</v>
      </c>
      <c r="G695" s="2" t="s">
        <v>8241</v>
      </c>
      <c r="H695" s="2" t="s">
        <v>7897</v>
      </c>
    </row>
    <row r="696" spans="1:8" ht="15.75" customHeight="1" x14ac:dyDescent="0.3">
      <c r="A696" s="1" t="s">
        <v>2758</v>
      </c>
      <c r="B696" s="1" t="s">
        <v>2789</v>
      </c>
      <c r="C696" s="1" t="s">
        <v>3118</v>
      </c>
      <c r="D696" s="2" t="s">
        <v>7092</v>
      </c>
      <c r="E696" s="1" t="s">
        <v>3119</v>
      </c>
      <c r="F696" s="1" t="s">
        <v>3120</v>
      </c>
      <c r="G696" s="2" t="s">
        <v>8242</v>
      </c>
      <c r="H696" s="2" t="s">
        <v>7898</v>
      </c>
    </row>
    <row r="697" spans="1:8" ht="15.75" customHeight="1" x14ac:dyDescent="0.3">
      <c r="A697" s="1" t="s">
        <v>2758</v>
      </c>
      <c r="B697" s="1" t="s">
        <v>3121</v>
      </c>
      <c r="C697" s="1" t="s">
        <v>3122</v>
      </c>
      <c r="D697" s="2" t="s">
        <v>7093</v>
      </c>
      <c r="E697" s="1" t="s">
        <v>3123</v>
      </c>
      <c r="F697" s="1" t="s">
        <v>3124</v>
      </c>
      <c r="G697" s="2" t="s">
        <v>8243</v>
      </c>
      <c r="H697" s="2" t="s">
        <v>7899</v>
      </c>
    </row>
    <row r="698" spans="1:8" ht="15.75" customHeight="1" x14ac:dyDescent="0.3">
      <c r="A698" s="1" t="s">
        <v>2758</v>
      </c>
      <c r="B698" s="1" t="s">
        <v>3125</v>
      </c>
      <c r="C698" s="1" t="s">
        <v>3126</v>
      </c>
      <c r="D698" s="2" t="s">
        <v>7094</v>
      </c>
      <c r="E698" s="1" t="s">
        <v>3127</v>
      </c>
      <c r="F698" s="1" t="s">
        <v>3128</v>
      </c>
      <c r="G698" s="2" t="s">
        <v>8244</v>
      </c>
      <c r="H698" s="2" t="s">
        <v>7900</v>
      </c>
    </row>
    <row r="699" spans="1:8" ht="15.75" customHeight="1" x14ac:dyDescent="0.3">
      <c r="A699" s="1" t="s">
        <v>2758</v>
      </c>
      <c r="B699" s="1" t="s">
        <v>3129</v>
      </c>
      <c r="C699" s="1" t="s">
        <v>3130</v>
      </c>
      <c r="D699" s="2" t="s">
        <v>7095</v>
      </c>
      <c r="E699" s="1" t="s">
        <v>3131</v>
      </c>
      <c r="F699" s="1" t="s">
        <v>3132</v>
      </c>
      <c r="G699" s="2" t="s">
        <v>8245</v>
      </c>
      <c r="H699" s="2" t="s">
        <v>7831</v>
      </c>
    </row>
    <row r="700" spans="1:8" ht="15.75" customHeight="1" x14ac:dyDescent="0.3">
      <c r="A700" s="1" t="s">
        <v>2758</v>
      </c>
      <c r="B700" s="1" t="s">
        <v>3133</v>
      </c>
      <c r="C700" s="1" t="s">
        <v>3134</v>
      </c>
      <c r="D700" s="2" t="s">
        <v>7096</v>
      </c>
      <c r="E700" s="1" t="s">
        <v>3135</v>
      </c>
      <c r="F700" s="1" t="s">
        <v>3136</v>
      </c>
      <c r="G700" s="2" t="s">
        <v>8246</v>
      </c>
      <c r="H700" s="2" t="s">
        <v>7901</v>
      </c>
    </row>
    <row r="701" spans="1:8" ht="15.75" customHeight="1" x14ac:dyDescent="0.3">
      <c r="A701" s="1" t="s">
        <v>2758</v>
      </c>
      <c r="B701" s="1" t="s">
        <v>3137</v>
      </c>
      <c r="C701" s="1" t="s">
        <v>3138</v>
      </c>
      <c r="D701" s="2" t="s">
        <v>7097</v>
      </c>
      <c r="E701" s="1" t="s">
        <v>3139</v>
      </c>
      <c r="F701" s="1" t="s">
        <v>3140</v>
      </c>
      <c r="G701" s="2" t="s">
        <v>8247</v>
      </c>
      <c r="H701" s="2" t="s">
        <v>7842</v>
      </c>
    </row>
    <row r="702" spans="1:8" ht="15.75" customHeight="1" x14ac:dyDescent="0.3">
      <c r="A702" s="1" t="s">
        <v>3141</v>
      </c>
      <c r="B702" s="1" t="s">
        <v>3142</v>
      </c>
      <c r="C702" s="1" t="s">
        <v>3143</v>
      </c>
      <c r="D702" s="2" t="s">
        <v>7098</v>
      </c>
      <c r="E702" s="1" t="s">
        <v>2461</v>
      </c>
      <c r="F702" s="1" t="s">
        <v>3144</v>
      </c>
      <c r="G702" s="2" t="s">
        <v>8248</v>
      </c>
      <c r="H702" s="2" t="s">
        <v>3167</v>
      </c>
    </row>
    <row r="703" spans="1:8" ht="15.75" customHeight="1" x14ac:dyDescent="0.3">
      <c r="A703" s="1" t="s">
        <v>3141</v>
      </c>
      <c r="B703" s="1" t="s">
        <v>3145</v>
      </c>
      <c r="C703" s="1" t="s">
        <v>3146</v>
      </c>
      <c r="D703" s="2" t="s">
        <v>7099</v>
      </c>
      <c r="E703" s="1" t="s">
        <v>3147</v>
      </c>
      <c r="F703" s="1" t="s">
        <v>3148</v>
      </c>
      <c r="G703" s="2" t="s">
        <v>8249</v>
      </c>
      <c r="H703" s="2" t="s">
        <v>3144</v>
      </c>
    </row>
    <row r="704" spans="1:8" ht="15.75" customHeight="1" x14ac:dyDescent="0.3">
      <c r="A704" s="1" t="s">
        <v>3141</v>
      </c>
      <c r="B704" s="1" t="s">
        <v>3149</v>
      </c>
      <c r="C704" s="1" t="s">
        <v>3150</v>
      </c>
      <c r="D704" s="2" t="s">
        <v>7100</v>
      </c>
      <c r="E704" s="1" t="s">
        <v>3151</v>
      </c>
      <c r="F704" s="1" t="s">
        <v>3152</v>
      </c>
      <c r="G704" s="2" t="s">
        <v>8250</v>
      </c>
      <c r="H704" s="2" t="s">
        <v>3160</v>
      </c>
    </row>
    <row r="705" spans="1:8" ht="15.75" customHeight="1" x14ac:dyDescent="0.3">
      <c r="A705" s="1" t="s">
        <v>3141</v>
      </c>
      <c r="B705" s="1" t="s">
        <v>3153</v>
      </c>
      <c r="C705" s="1" t="s">
        <v>3154</v>
      </c>
      <c r="D705" s="2" t="s">
        <v>7101</v>
      </c>
      <c r="E705" s="1" t="s">
        <v>3155</v>
      </c>
      <c r="F705" s="1" t="s">
        <v>3156</v>
      </c>
      <c r="G705" s="2" t="s">
        <v>8251</v>
      </c>
      <c r="H705" s="2" t="s">
        <v>7902</v>
      </c>
    </row>
    <row r="706" spans="1:8" ht="15.75" customHeight="1" x14ac:dyDescent="0.3">
      <c r="A706" s="1" t="s">
        <v>3141</v>
      </c>
      <c r="B706" s="1" t="s">
        <v>3157</v>
      </c>
      <c r="C706" s="1" t="s">
        <v>3158</v>
      </c>
      <c r="D706" s="2" t="s">
        <v>7102</v>
      </c>
      <c r="E706" s="1" t="s">
        <v>3159</v>
      </c>
      <c r="F706" s="1" t="s">
        <v>3160</v>
      </c>
      <c r="G706" s="2" t="s">
        <v>8252</v>
      </c>
      <c r="H706" s="2" t="s">
        <v>3163</v>
      </c>
    </row>
    <row r="707" spans="1:8" ht="15.75" customHeight="1" x14ac:dyDescent="0.3">
      <c r="A707" s="1" t="s">
        <v>3141</v>
      </c>
      <c r="B707" s="1" t="s">
        <v>2861</v>
      </c>
      <c r="C707" s="1" t="s">
        <v>3161</v>
      </c>
      <c r="D707" s="2" t="s">
        <v>7103</v>
      </c>
      <c r="E707" s="1" t="s">
        <v>3162</v>
      </c>
      <c r="F707" s="1" t="s">
        <v>3163</v>
      </c>
      <c r="G707" s="2" t="s">
        <v>8253</v>
      </c>
      <c r="H707" s="2" t="s">
        <v>3175</v>
      </c>
    </row>
    <row r="708" spans="1:8" ht="15.75" customHeight="1" x14ac:dyDescent="0.3">
      <c r="A708" s="1" t="s">
        <v>3141</v>
      </c>
      <c r="B708" s="1" t="s">
        <v>3164</v>
      </c>
      <c r="C708" s="1" t="s">
        <v>3165</v>
      </c>
      <c r="D708" s="2" t="s">
        <v>7104</v>
      </c>
      <c r="E708" s="1" t="s">
        <v>3166</v>
      </c>
      <c r="F708" s="1" t="s">
        <v>3167</v>
      </c>
      <c r="G708" s="2" t="s">
        <v>8254</v>
      </c>
      <c r="H708" s="2" t="s">
        <v>7903</v>
      </c>
    </row>
    <row r="709" spans="1:8" ht="15.75" customHeight="1" x14ac:dyDescent="0.3">
      <c r="A709" s="1" t="s">
        <v>3141</v>
      </c>
      <c r="B709" s="1" t="s">
        <v>3168</v>
      </c>
      <c r="C709" s="1" t="s">
        <v>3169</v>
      </c>
      <c r="D709" s="2" t="s">
        <v>7105</v>
      </c>
      <c r="E709" s="1" t="s">
        <v>3170</v>
      </c>
      <c r="F709" s="1" t="s">
        <v>3171</v>
      </c>
      <c r="G709" s="2" t="s">
        <v>7912</v>
      </c>
      <c r="H709" s="2" t="s">
        <v>3152</v>
      </c>
    </row>
    <row r="710" spans="1:8" ht="15.75" customHeight="1" x14ac:dyDescent="0.3">
      <c r="A710" s="1" t="s">
        <v>3141</v>
      </c>
      <c r="B710" s="1" t="s">
        <v>3172</v>
      </c>
      <c r="C710" s="1" t="s">
        <v>3173</v>
      </c>
      <c r="D710" s="2" t="s">
        <v>7106</v>
      </c>
      <c r="E710" s="1" t="s">
        <v>3174</v>
      </c>
      <c r="F710" s="1" t="s">
        <v>3175</v>
      </c>
      <c r="G710" s="2" t="s">
        <v>7913</v>
      </c>
      <c r="H710" s="2" t="s">
        <v>3222</v>
      </c>
    </row>
    <row r="711" spans="1:8" ht="15.75" customHeight="1" x14ac:dyDescent="0.3">
      <c r="A711" s="1" t="s">
        <v>3141</v>
      </c>
      <c r="B711" s="1" t="s">
        <v>2823</v>
      </c>
      <c r="C711" s="1" t="s">
        <v>3176</v>
      </c>
      <c r="D711" s="2" t="s">
        <v>7107</v>
      </c>
      <c r="E711" s="1" t="s">
        <v>3177</v>
      </c>
      <c r="F711" s="1" t="s">
        <v>3178</v>
      </c>
      <c r="G711" s="2" t="s">
        <v>7914</v>
      </c>
      <c r="H711" s="2" t="s">
        <v>3242</v>
      </c>
    </row>
    <row r="712" spans="1:8" ht="15.75" customHeight="1" x14ac:dyDescent="0.3">
      <c r="A712" s="1" t="s">
        <v>3141</v>
      </c>
      <c r="B712" s="1" t="s">
        <v>2985</v>
      </c>
      <c r="C712" s="1" t="s">
        <v>3179</v>
      </c>
      <c r="D712" s="2" t="s">
        <v>7108</v>
      </c>
      <c r="E712" s="1" t="s">
        <v>3180</v>
      </c>
      <c r="F712" s="1" t="s">
        <v>3181</v>
      </c>
      <c r="G712" s="2" t="s">
        <v>7915</v>
      </c>
      <c r="H712" s="2" t="s">
        <v>3171</v>
      </c>
    </row>
    <row r="713" spans="1:8" ht="15.75" customHeight="1" x14ac:dyDescent="0.3">
      <c r="A713" s="1" t="s">
        <v>3141</v>
      </c>
      <c r="B713" s="1" t="s">
        <v>3182</v>
      </c>
      <c r="C713" s="1" t="s">
        <v>3183</v>
      </c>
      <c r="D713" s="2" t="s">
        <v>7109</v>
      </c>
      <c r="E713" s="1" t="s">
        <v>3184</v>
      </c>
      <c r="F713" s="1" t="s">
        <v>3185</v>
      </c>
      <c r="G713" s="2" t="s">
        <v>8255</v>
      </c>
      <c r="H713" s="2" t="s">
        <v>7904</v>
      </c>
    </row>
    <row r="714" spans="1:8" ht="15.75" customHeight="1" x14ac:dyDescent="0.3">
      <c r="A714" s="1" t="s">
        <v>3141</v>
      </c>
      <c r="B714" s="1" t="s">
        <v>2837</v>
      </c>
      <c r="C714" s="1" t="s">
        <v>3186</v>
      </c>
      <c r="D714" s="2" t="s">
        <v>7110</v>
      </c>
      <c r="E714" s="1" t="s">
        <v>3187</v>
      </c>
      <c r="F714" s="1" t="s">
        <v>3188</v>
      </c>
      <c r="G714" s="2" t="s">
        <v>8256</v>
      </c>
      <c r="H714" s="2" t="s">
        <v>3181</v>
      </c>
    </row>
    <row r="715" spans="1:8" ht="15.75" customHeight="1" x14ac:dyDescent="0.3">
      <c r="A715" s="1" t="s">
        <v>3141</v>
      </c>
      <c r="B715" s="1" t="s">
        <v>2777</v>
      </c>
      <c r="C715" s="1" t="s">
        <v>3189</v>
      </c>
      <c r="D715" s="2" t="s">
        <v>7111</v>
      </c>
      <c r="E715" s="1" t="s">
        <v>3190</v>
      </c>
      <c r="F715" s="1" t="s">
        <v>3191</v>
      </c>
      <c r="G715" s="2" t="s">
        <v>7917</v>
      </c>
      <c r="H715" s="2" t="s">
        <v>3188</v>
      </c>
    </row>
    <row r="716" spans="1:8" ht="15.75" customHeight="1" x14ac:dyDescent="0.3">
      <c r="A716" s="1" t="s">
        <v>3141</v>
      </c>
      <c r="B716" s="1" t="s">
        <v>3192</v>
      </c>
      <c r="C716" s="1" t="s">
        <v>3193</v>
      </c>
      <c r="D716" s="2" t="s">
        <v>7112</v>
      </c>
      <c r="E716" s="1" t="s">
        <v>3194</v>
      </c>
      <c r="F716" s="1" t="s">
        <v>3195</v>
      </c>
      <c r="G716" s="2" t="s">
        <v>3210</v>
      </c>
      <c r="H716" s="2" t="s">
        <v>7905</v>
      </c>
    </row>
    <row r="717" spans="1:8" ht="15.75" customHeight="1" x14ac:dyDescent="0.3">
      <c r="A717" s="1" t="s">
        <v>3141</v>
      </c>
      <c r="B717" s="1" t="s">
        <v>3196</v>
      </c>
      <c r="C717" s="1" t="s">
        <v>3197</v>
      </c>
      <c r="D717" s="2" t="s">
        <v>7113</v>
      </c>
      <c r="E717" s="1" t="s">
        <v>2783</v>
      </c>
      <c r="F717" s="1" t="s">
        <v>3198</v>
      </c>
      <c r="G717" s="2" t="s">
        <v>8257</v>
      </c>
      <c r="H717" s="2" t="s">
        <v>3234</v>
      </c>
    </row>
    <row r="718" spans="1:8" ht="15.75" customHeight="1" x14ac:dyDescent="0.3">
      <c r="A718" s="1" t="s">
        <v>3141</v>
      </c>
      <c r="B718" s="1" t="s">
        <v>3199</v>
      </c>
      <c r="C718" s="1" t="s">
        <v>3200</v>
      </c>
      <c r="D718" s="2" t="s">
        <v>7114</v>
      </c>
      <c r="E718" s="1" t="s">
        <v>3201</v>
      </c>
      <c r="F718" s="1" t="s">
        <v>3202</v>
      </c>
      <c r="G718" s="2" t="s">
        <v>8258</v>
      </c>
      <c r="H718" s="2" t="s">
        <v>7906</v>
      </c>
    </row>
    <row r="719" spans="1:8" ht="15.75" customHeight="1" x14ac:dyDescent="0.3">
      <c r="A719" s="1" t="s">
        <v>3141</v>
      </c>
      <c r="B719" s="1" t="s">
        <v>3203</v>
      </c>
      <c r="C719" s="1" t="s">
        <v>3204</v>
      </c>
      <c r="D719" s="2" t="s">
        <v>7115</v>
      </c>
      <c r="E719" s="1" t="s">
        <v>3205</v>
      </c>
      <c r="F719" s="1" t="s">
        <v>3206</v>
      </c>
      <c r="G719" s="2" t="s">
        <v>8259</v>
      </c>
      <c r="H719" s="2" t="s">
        <v>3230</v>
      </c>
    </row>
    <row r="720" spans="1:8" ht="15.75" customHeight="1" x14ac:dyDescent="0.3">
      <c r="A720" s="1" t="s">
        <v>3141</v>
      </c>
      <c r="B720" s="1" t="s">
        <v>3207</v>
      </c>
      <c r="C720" s="1" t="s">
        <v>3208</v>
      </c>
      <c r="D720" s="2" t="s">
        <v>7116</v>
      </c>
      <c r="E720" s="1" t="s">
        <v>3209</v>
      </c>
      <c r="F720" s="1" t="s">
        <v>3210</v>
      </c>
      <c r="G720" s="2" t="s">
        <v>7167</v>
      </c>
      <c r="H720" s="2" t="s">
        <v>7907</v>
      </c>
    </row>
    <row r="721" spans="1:8" ht="15.75" customHeight="1" x14ac:dyDescent="0.3">
      <c r="A721" s="1" t="s">
        <v>3141</v>
      </c>
      <c r="B721" s="1" t="s">
        <v>3211</v>
      </c>
      <c r="C721" s="1" t="s">
        <v>3212</v>
      </c>
      <c r="D721" s="2" t="s">
        <v>7117</v>
      </c>
      <c r="E721" s="1" t="s">
        <v>3213</v>
      </c>
      <c r="F721" s="1" t="s">
        <v>3214</v>
      </c>
      <c r="G721" s="2" t="s">
        <v>8260</v>
      </c>
      <c r="H721" s="2" t="s">
        <v>7908</v>
      </c>
    </row>
    <row r="722" spans="1:8" ht="15.75" customHeight="1" x14ac:dyDescent="0.3">
      <c r="A722" s="1" t="s">
        <v>3141</v>
      </c>
      <c r="B722" s="1" t="s">
        <v>3215</v>
      </c>
      <c r="C722" s="1" t="s">
        <v>3216</v>
      </c>
      <c r="D722" s="2" t="s">
        <v>7118</v>
      </c>
      <c r="E722" s="1" t="s">
        <v>3217</v>
      </c>
      <c r="F722" s="1" t="s">
        <v>3218</v>
      </c>
      <c r="G722" s="2" t="s">
        <v>8261</v>
      </c>
      <c r="H722" s="2" t="s">
        <v>7909</v>
      </c>
    </row>
    <row r="723" spans="1:8" ht="15.75" customHeight="1" x14ac:dyDescent="0.3">
      <c r="A723" s="1" t="s">
        <v>3141</v>
      </c>
      <c r="B723" s="1" t="s">
        <v>3219</v>
      </c>
      <c r="C723" s="1" t="s">
        <v>3220</v>
      </c>
      <c r="D723" s="2" t="s">
        <v>7119</v>
      </c>
      <c r="E723" s="1" t="s">
        <v>3221</v>
      </c>
      <c r="F723" s="1" t="s">
        <v>3222</v>
      </c>
      <c r="G723" s="2" t="s">
        <v>8262</v>
      </c>
      <c r="H723" s="2" t="s">
        <v>7910</v>
      </c>
    </row>
    <row r="724" spans="1:8" ht="15.75" customHeight="1" x14ac:dyDescent="0.3">
      <c r="A724" s="1" t="s">
        <v>3141</v>
      </c>
      <c r="B724" s="1" t="s">
        <v>3223</v>
      </c>
      <c r="C724" s="1" t="s">
        <v>3224</v>
      </c>
      <c r="D724" s="2" t="s">
        <v>7120</v>
      </c>
      <c r="E724" s="1" t="s">
        <v>3225</v>
      </c>
      <c r="F724" s="1" t="s">
        <v>3226</v>
      </c>
      <c r="G724" s="2" t="s">
        <v>8263</v>
      </c>
      <c r="H724" s="2" t="s">
        <v>7911</v>
      </c>
    </row>
    <row r="725" spans="1:8" ht="15.75" customHeight="1" x14ac:dyDescent="0.3">
      <c r="A725" s="1" t="s">
        <v>3141</v>
      </c>
      <c r="B725" s="1" t="s">
        <v>3227</v>
      </c>
      <c r="C725" s="1" t="s">
        <v>3228</v>
      </c>
      <c r="D725" s="2" t="s">
        <v>7121</v>
      </c>
      <c r="E725" s="1" t="s">
        <v>3229</v>
      </c>
      <c r="F725" s="1" t="s">
        <v>3230</v>
      </c>
      <c r="G725" s="2" t="s">
        <v>8264</v>
      </c>
      <c r="H725" s="2" t="s">
        <v>2461</v>
      </c>
    </row>
    <row r="726" spans="1:8" ht="15.75" customHeight="1" x14ac:dyDescent="0.3">
      <c r="A726" s="1" t="s">
        <v>3141</v>
      </c>
      <c r="B726" s="1" t="s">
        <v>3231</v>
      </c>
      <c r="C726" s="1" t="s">
        <v>3232</v>
      </c>
      <c r="D726" s="2" t="s">
        <v>7122</v>
      </c>
      <c r="E726" s="1" t="s">
        <v>3233</v>
      </c>
      <c r="F726" s="1" t="s">
        <v>3234</v>
      </c>
      <c r="G726" s="2" t="s">
        <v>8265</v>
      </c>
      <c r="H726" s="2" t="s">
        <v>3202</v>
      </c>
    </row>
    <row r="727" spans="1:8" ht="15.75" customHeight="1" x14ac:dyDescent="0.3">
      <c r="A727" s="1" t="s">
        <v>3141</v>
      </c>
      <c r="B727" s="1" t="s">
        <v>3235</v>
      </c>
      <c r="C727" s="1" t="s">
        <v>3236</v>
      </c>
      <c r="D727" s="2" t="s">
        <v>7123</v>
      </c>
      <c r="E727" s="1" t="s">
        <v>3237</v>
      </c>
      <c r="F727" s="1" t="s">
        <v>3238</v>
      </c>
      <c r="G727" s="2" t="s">
        <v>8266</v>
      </c>
      <c r="H727" s="2" t="s">
        <v>7912</v>
      </c>
    </row>
    <row r="728" spans="1:8" ht="15.75" customHeight="1" x14ac:dyDescent="0.3">
      <c r="A728" s="1" t="s">
        <v>3141</v>
      </c>
      <c r="B728" s="1" t="s">
        <v>3239</v>
      </c>
      <c r="C728" s="1" t="s">
        <v>3240</v>
      </c>
      <c r="D728" s="2" t="s">
        <v>7124</v>
      </c>
      <c r="E728" s="1" t="s">
        <v>3241</v>
      </c>
      <c r="F728" s="1" t="s">
        <v>3242</v>
      </c>
      <c r="G728" s="2" t="s">
        <v>8267</v>
      </c>
      <c r="H728" s="2" t="s">
        <v>7913</v>
      </c>
    </row>
    <row r="729" spans="1:8" ht="15.75" customHeight="1" x14ac:dyDescent="0.3">
      <c r="A729" s="1" t="s">
        <v>3141</v>
      </c>
      <c r="B729" s="1" t="s">
        <v>2925</v>
      </c>
      <c r="C729" s="1" t="s">
        <v>3243</v>
      </c>
      <c r="D729" s="2" t="s">
        <v>7125</v>
      </c>
      <c r="E729" s="1" t="s">
        <v>3244</v>
      </c>
      <c r="F729" s="1" t="s">
        <v>3245</v>
      </c>
      <c r="G729" s="2" t="s">
        <v>8268</v>
      </c>
      <c r="H729" s="2" t="s">
        <v>7914</v>
      </c>
    </row>
    <row r="730" spans="1:8" ht="15.75" customHeight="1" x14ac:dyDescent="0.3">
      <c r="A730" s="1" t="s">
        <v>3141</v>
      </c>
      <c r="B730" s="1" t="s">
        <v>3246</v>
      </c>
      <c r="C730" s="1" t="s">
        <v>3247</v>
      </c>
      <c r="D730" s="2" t="s">
        <v>7126</v>
      </c>
      <c r="E730" s="1" t="s">
        <v>3248</v>
      </c>
      <c r="F730" s="1" t="s">
        <v>3249</v>
      </c>
      <c r="G730" s="2" t="s">
        <v>8269</v>
      </c>
      <c r="H730" s="2" t="s">
        <v>7915</v>
      </c>
    </row>
    <row r="731" spans="1:8" ht="15.75" customHeight="1" x14ac:dyDescent="0.3">
      <c r="A731" s="1" t="s">
        <v>3141</v>
      </c>
      <c r="B731" s="1" t="s">
        <v>2056</v>
      </c>
      <c r="C731" s="1" t="s">
        <v>3250</v>
      </c>
      <c r="D731" s="2" t="s">
        <v>7127</v>
      </c>
      <c r="E731" s="1" t="s">
        <v>3251</v>
      </c>
      <c r="F731" s="1" t="s">
        <v>3252</v>
      </c>
      <c r="G731" s="2" t="s">
        <v>8270</v>
      </c>
      <c r="H731" s="2" t="s">
        <v>7916</v>
      </c>
    </row>
    <row r="732" spans="1:8" ht="15.75" customHeight="1" x14ac:dyDescent="0.3">
      <c r="A732" s="1" t="s">
        <v>3141</v>
      </c>
      <c r="B732" s="1" t="s">
        <v>3253</v>
      </c>
      <c r="C732" s="1" t="s">
        <v>3254</v>
      </c>
      <c r="D732" s="2" t="s">
        <v>7128</v>
      </c>
      <c r="E732" s="1" t="s">
        <v>3255</v>
      </c>
      <c r="F732" s="1" t="s">
        <v>3256</v>
      </c>
      <c r="G732" s="2" t="s">
        <v>8271</v>
      </c>
      <c r="H732" s="2" t="s">
        <v>7917</v>
      </c>
    </row>
    <row r="733" spans="1:8" ht="15.75" customHeight="1" x14ac:dyDescent="0.3">
      <c r="A733" s="1" t="s">
        <v>3141</v>
      </c>
      <c r="B733" s="1" t="s">
        <v>3257</v>
      </c>
      <c r="C733" s="1" t="s">
        <v>3258</v>
      </c>
      <c r="D733" s="2" t="s">
        <v>7129</v>
      </c>
      <c r="E733" s="1" t="s">
        <v>3259</v>
      </c>
      <c r="F733" s="1" t="s">
        <v>3260</v>
      </c>
      <c r="G733" s="2" t="s">
        <v>8272</v>
      </c>
      <c r="H733" s="2" t="s">
        <v>3210</v>
      </c>
    </row>
    <row r="734" spans="1:8" ht="15.75" customHeight="1" x14ac:dyDescent="0.3">
      <c r="A734" s="1" t="s">
        <v>3141</v>
      </c>
      <c r="B734" s="1" t="s">
        <v>3261</v>
      </c>
      <c r="C734" s="1" t="s">
        <v>3262</v>
      </c>
      <c r="D734" s="2" t="s">
        <v>7130</v>
      </c>
      <c r="E734" s="1" t="s">
        <v>3263</v>
      </c>
      <c r="F734" s="1" t="s">
        <v>3264</v>
      </c>
      <c r="G734" s="2" t="s">
        <v>8273</v>
      </c>
      <c r="H734" s="2" t="s">
        <v>7918</v>
      </c>
    </row>
    <row r="735" spans="1:8" ht="15.75" customHeight="1" x14ac:dyDescent="0.3">
      <c r="A735" s="1" t="s">
        <v>3141</v>
      </c>
      <c r="B735" s="1" t="s">
        <v>3265</v>
      </c>
      <c r="C735" s="1" t="s">
        <v>3266</v>
      </c>
      <c r="D735" s="2" t="s">
        <v>7131</v>
      </c>
      <c r="E735" s="1" t="s">
        <v>3267</v>
      </c>
      <c r="F735" s="1" t="s">
        <v>3268</v>
      </c>
      <c r="G735" s="2" t="s">
        <v>8274</v>
      </c>
      <c r="H735" s="2" t="s">
        <v>7919</v>
      </c>
    </row>
    <row r="736" spans="1:8" ht="15.75" customHeight="1" x14ac:dyDescent="0.3">
      <c r="A736" s="1" t="s">
        <v>3141</v>
      </c>
      <c r="B736" s="1" t="s">
        <v>3269</v>
      </c>
      <c r="C736" s="1" t="s">
        <v>3270</v>
      </c>
      <c r="D736" s="2" t="s">
        <v>7132</v>
      </c>
      <c r="E736" s="1" t="s">
        <v>3271</v>
      </c>
      <c r="F736" s="1" t="s">
        <v>3272</v>
      </c>
      <c r="G736" s="2" t="s">
        <v>8275</v>
      </c>
      <c r="H736" s="2" t="s">
        <v>7920</v>
      </c>
    </row>
    <row r="737" spans="1:8" ht="15.75" customHeight="1" x14ac:dyDescent="0.3">
      <c r="A737" s="1" t="s">
        <v>3141</v>
      </c>
      <c r="B737" s="1" t="s">
        <v>3273</v>
      </c>
      <c r="C737" s="1" t="s">
        <v>3274</v>
      </c>
      <c r="D737" s="2" t="s">
        <v>7133</v>
      </c>
      <c r="E737" s="1" t="s">
        <v>3275</v>
      </c>
      <c r="F737" s="1" t="s">
        <v>3276</v>
      </c>
      <c r="G737" s="2" t="s">
        <v>8276</v>
      </c>
      <c r="H737" s="2" t="s">
        <v>7921</v>
      </c>
    </row>
    <row r="738" spans="1:8" ht="15.75" customHeight="1" x14ac:dyDescent="0.3">
      <c r="A738" s="1" t="s">
        <v>3141</v>
      </c>
      <c r="B738" s="1" t="s">
        <v>3277</v>
      </c>
      <c r="C738" s="1" t="s">
        <v>3278</v>
      </c>
      <c r="D738" s="2" t="s">
        <v>7134</v>
      </c>
      <c r="E738" s="1" t="s">
        <v>3279</v>
      </c>
      <c r="F738" s="1" t="s">
        <v>3280</v>
      </c>
      <c r="G738" s="2" t="s">
        <v>8277</v>
      </c>
      <c r="H738" s="2" t="s">
        <v>7922</v>
      </c>
    </row>
    <row r="739" spans="1:8" ht="15.75" customHeight="1" x14ac:dyDescent="0.3">
      <c r="A739" s="1" t="s">
        <v>3141</v>
      </c>
      <c r="B739" s="1" t="s">
        <v>3281</v>
      </c>
      <c r="C739" s="1" t="s">
        <v>3282</v>
      </c>
      <c r="D739" s="2" t="s">
        <v>7135</v>
      </c>
      <c r="E739" s="1" t="s">
        <v>3283</v>
      </c>
      <c r="F739" s="1" t="s">
        <v>3284</v>
      </c>
      <c r="G739" s="2" t="s">
        <v>8278</v>
      </c>
      <c r="H739" s="2" t="s">
        <v>7923</v>
      </c>
    </row>
    <row r="740" spans="1:8" ht="15.75" customHeight="1" x14ac:dyDescent="0.3">
      <c r="A740" s="1" t="s">
        <v>3141</v>
      </c>
      <c r="B740" s="1" t="s">
        <v>3285</v>
      </c>
      <c r="C740" s="1" t="s">
        <v>3286</v>
      </c>
      <c r="D740" s="2" t="s">
        <v>7136</v>
      </c>
      <c r="E740" s="1" t="s">
        <v>3287</v>
      </c>
      <c r="F740" s="1" t="s">
        <v>3288</v>
      </c>
      <c r="G740" s="2" t="s">
        <v>8279</v>
      </c>
      <c r="H740" s="2" t="s">
        <v>7924</v>
      </c>
    </row>
    <row r="741" spans="1:8" ht="15.75" customHeight="1" x14ac:dyDescent="0.3">
      <c r="A741" s="1" t="s">
        <v>3141</v>
      </c>
      <c r="B741" s="1" t="s">
        <v>3289</v>
      </c>
      <c r="C741" s="1" t="s">
        <v>3290</v>
      </c>
      <c r="D741" s="2" t="s">
        <v>7137</v>
      </c>
      <c r="E741" s="1" t="s">
        <v>3291</v>
      </c>
      <c r="F741" s="1" t="s">
        <v>3292</v>
      </c>
      <c r="G741" s="2" t="s">
        <v>8280</v>
      </c>
      <c r="H741" s="2" t="s">
        <v>7925</v>
      </c>
    </row>
    <row r="742" spans="1:8" ht="15.75" customHeight="1" x14ac:dyDescent="0.3">
      <c r="A742" s="1" t="s">
        <v>3141</v>
      </c>
      <c r="B742" s="1" t="s">
        <v>3293</v>
      </c>
      <c r="C742" s="1" t="s">
        <v>3294</v>
      </c>
      <c r="D742" s="2" t="s">
        <v>7138</v>
      </c>
      <c r="E742" s="1" t="s">
        <v>3295</v>
      </c>
      <c r="F742" s="1" t="s">
        <v>3296</v>
      </c>
      <c r="G742" s="2" t="s">
        <v>8281</v>
      </c>
      <c r="H742" s="2" t="s">
        <v>7926</v>
      </c>
    </row>
    <row r="743" spans="1:8" ht="15.75" customHeight="1" x14ac:dyDescent="0.3">
      <c r="A743" s="1" t="s">
        <v>3141</v>
      </c>
      <c r="B743" s="1" t="s">
        <v>3297</v>
      </c>
      <c r="C743" s="1" t="s">
        <v>3298</v>
      </c>
      <c r="D743" s="2" t="s">
        <v>7139</v>
      </c>
      <c r="E743" s="1" t="s">
        <v>3299</v>
      </c>
      <c r="F743" s="1" t="s">
        <v>3300</v>
      </c>
      <c r="G743" s="2" t="s">
        <v>8282</v>
      </c>
      <c r="H743" s="2" t="s">
        <v>7927</v>
      </c>
    </row>
    <row r="744" spans="1:8" ht="15.75" customHeight="1" x14ac:dyDescent="0.3">
      <c r="A744" s="1" t="s">
        <v>3141</v>
      </c>
      <c r="B744" s="1" t="s">
        <v>3301</v>
      </c>
      <c r="C744" s="1" t="s">
        <v>3302</v>
      </c>
      <c r="D744" s="2" t="s">
        <v>7140</v>
      </c>
      <c r="E744" s="1" t="s">
        <v>3303</v>
      </c>
      <c r="F744" s="1" t="s">
        <v>3304</v>
      </c>
      <c r="G744" s="2" t="s">
        <v>8283</v>
      </c>
      <c r="H744" s="2" t="s">
        <v>7928</v>
      </c>
    </row>
    <row r="745" spans="1:8" ht="15.75" customHeight="1" x14ac:dyDescent="0.3">
      <c r="A745" s="1" t="s">
        <v>3141</v>
      </c>
      <c r="B745" s="1" t="s">
        <v>3305</v>
      </c>
      <c r="C745" s="1" t="s">
        <v>3306</v>
      </c>
      <c r="D745" s="2" t="s">
        <v>7141</v>
      </c>
      <c r="E745" s="1" t="s">
        <v>3307</v>
      </c>
      <c r="F745" s="1" t="s">
        <v>3308</v>
      </c>
      <c r="G745" s="2" t="s">
        <v>8284</v>
      </c>
      <c r="H745" s="2" t="s">
        <v>7929</v>
      </c>
    </row>
    <row r="746" spans="1:8" ht="15.75" customHeight="1" x14ac:dyDescent="0.3">
      <c r="A746" s="1" t="s">
        <v>3141</v>
      </c>
      <c r="B746" s="1" t="s">
        <v>3309</v>
      </c>
      <c r="C746" s="1" t="s">
        <v>3310</v>
      </c>
      <c r="D746" s="2" t="s">
        <v>7142</v>
      </c>
      <c r="E746" s="1" t="s">
        <v>3311</v>
      </c>
      <c r="F746" s="1" t="s">
        <v>3312</v>
      </c>
      <c r="G746" s="2" t="s">
        <v>8285</v>
      </c>
      <c r="H746" s="2" t="s">
        <v>7930</v>
      </c>
    </row>
    <row r="747" spans="1:8" ht="15.75" customHeight="1" x14ac:dyDescent="0.3">
      <c r="A747" s="1" t="s">
        <v>3141</v>
      </c>
      <c r="B747" s="1" t="s">
        <v>3313</v>
      </c>
      <c r="C747" s="1" t="s">
        <v>3314</v>
      </c>
      <c r="D747" s="2" t="s">
        <v>7143</v>
      </c>
      <c r="E747" s="1" t="s">
        <v>3315</v>
      </c>
      <c r="F747" s="1" t="s">
        <v>3316</v>
      </c>
      <c r="G747" s="2" t="s">
        <v>8286</v>
      </c>
      <c r="H747" s="2" t="s">
        <v>7931</v>
      </c>
    </row>
    <row r="748" spans="1:8" ht="15.75" customHeight="1" x14ac:dyDescent="0.3">
      <c r="A748" s="1" t="s">
        <v>3141</v>
      </c>
      <c r="B748" s="1" t="s">
        <v>3317</v>
      </c>
      <c r="C748" s="1" t="s">
        <v>3318</v>
      </c>
      <c r="D748" s="2" t="s">
        <v>7144</v>
      </c>
      <c r="E748" s="1" t="s">
        <v>3319</v>
      </c>
      <c r="F748" s="1" t="s">
        <v>3320</v>
      </c>
      <c r="G748" s="2" t="s">
        <v>8287</v>
      </c>
      <c r="H748" s="2" t="s">
        <v>7932</v>
      </c>
    </row>
    <row r="749" spans="1:8" ht="15.75" customHeight="1" x14ac:dyDescent="0.3">
      <c r="A749" s="1" t="s">
        <v>3141</v>
      </c>
      <c r="B749" s="1" t="s">
        <v>3321</v>
      </c>
      <c r="C749" s="1" t="s">
        <v>3322</v>
      </c>
      <c r="D749" s="2" t="s">
        <v>7145</v>
      </c>
      <c r="E749" s="1" t="s">
        <v>3323</v>
      </c>
      <c r="F749" s="1" t="s">
        <v>3324</v>
      </c>
      <c r="G749" s="2" t="s">
        <v>8288</v>
      </c>
      <c r="H749" s="2" t="s">
        <v>7933</v>
      </c>
    </row>
    <row r="750" spans="1:8" ht="15.75" customHeight="1" x14ac:dyDescent="0.3">
      <c r="A750" s="1" t="s">
        <v>3141</v>
      </c>
      <c r="B750" s="1" t="s">
        <v>3325</v>
      </c>
      <c r="C750" s="1" t="s">
        <v>3326</v>
      </c>
      <c r="D750" s="2" t="s">
        <v>7146</v>
      </c>
      <c r="E750" s="1" t="s">
        <v>3327</v>
      </c>
      <c r="F750" s="1" t="s">
        <v>3328</v>
      </c>
      <c r="G750" s="2" t="s">
        <v>8289</v>
      </c>
      <c r="H750" s="2" t="s">
        <v>7934</v>
      </c>
    </row>
    <row r="751" spans="1:8" ht="15.75" customHeight="1" x14ac:dyDescent="0.3">
      <c r="A751" s="1" t="s">
        <v>3141</v>
      </c>
      <c r="B751" s="1" t="s">
        <v>3219</v>
      </c>
      <c r="C751" s="1" t="s">
        <v>3329</v>
      </c>
      <c r="D751" s="2" t="s">
        <v>7147</v>
      </c>
      <c r="E751" s="1" t="s">
        <v>3330</v>
      </c>
      <c r="F751" s="1" t="s">
        <v>3331</v>
      </c>
      <c r="G751" s="2" t="s">
        <v>8290</v>
      </c>
      <c r="H751" s="2" t="s">
        <v>7935</v>
      </c>
    </row>
    <row r="752" spans="1:8" ht="15.75" customHeight="1" x14ac:dyDescent="0.3">
      <c r="A752" s="1" t="s">
        <v>3141</v>
      </c>
      <c r="B752" s="1" t="s">
        <v>3332</v>
      </c>
      <c r="C752" s="1" t="s">
        <v>3333</v>
      </c>
      <c r="D752" s="2" t="s">
        <v>7148</v>
      </c>
      <c r="E752" s="1" t="s">
        <v>3334</v>
      </c>
      <c r="F752" s="1" t="s">
        <v>3335</v>
      </c>
      <c r="G752" s="2" t="s">
        <v>8291</v>
      </c>
      <c r="H752" s="2" t="s">
        <v>7936</v>
      </c>
    </row>
    <row r="753" spans="1:8" ht="15.75" customHeight="1" x14ac:dyDescent="0.3">
      <c r="A753" s="1" t="s">
        <v>3141</v>
      </c>
      <c r="B753" s="1" t="s">
        <v>3336</v>
      </c>
      <c r="C753" s="1" t="s">
        <v>3337</v>
      </c>
      <c r="D753" s="2" t="s">
        <v>7149</v>
      </c>
      <c r="E753" s="1" t="s">
        <v>3194</v>
      </c>
      <c r="F753" s="1" t="s">
        <v>3338</v>
      </c>
      <c r="G753" s="2" t="s">
        <v>8292</v>
      </c>
      <c r="H753" s="2" t="s">
        <v>7937</v>
      </c>
    </row>
    <row r="754" spans="1:8" ht="15.75" customHeight="1" x14ac:dyDescent="0.3">
      <c r="A754" s="1" t="s">
        <v>3141</v>
      </c>
      <c r="B754" s="1" t="s">
        <v>3339</v>
      </c>
      <c r="C754" s="1" t="s">
        <v>3340</v>
      </c>
      <c r="D754" s="2" t="s">
        <v>7150</v>
      </c>
      <c r="E754" s="1" t="s">
        <v>3341</v>
      </c>
      <c r="F754" s="1" t="s">
        <v>3342</v>
      </c>
      <c r="G754" s="2" t="s">
        <v>8293</v>
      </c>
      <c r="H754" s="2" t="s">
        <v>7938</v>
      </c>
    </row>
    <row r="755" spans="1:8" ht="15.75" customHeight="1" x14ac:dyDescent="0.3">
      <c r="A755" s="1" t="s">
        <v>3141</v>
      </c>
      <c r="B755" s="1" t="s">
        <v>3343</v>
      </c>
      <c r="C755" s="1" t="s">
        <v>3344</v>
      </c>
      <c r="D755" s="2" t="s">
        <v>7151</v>
      </c>
      <c r="E755" s="1" t="s">
        <v>3345</v>
      </c>
      <c r="F755" s="1" t="s">
        <v>3346</v>
      </c>
      <c r="G755" s="2" t="s">
        <v>8294</v>
      </c>
      <c r="H755" s="2" t="s">
        <v>7939</v>
      </c>
    </row>
    <row r="756" spans="1:8" ht="15.75" customHeight="1" x14ac:dyDescent="0.3">
      <c r="A756" s="1" t="s">
        <v>3141</v>
      </c>
      <c r="B756" s="1" t="s">
        <v>3347</v>
      </c>
      <c r="C756" s="1" t="s">
        <v>3348</v>
      </c>
      <c r="D756" s="2" t="s">
        <v>7152</v>
      </c>
      <c r="E756" s="1" t="s">
        <v>3349</v>
      </c>
      <c r="F756" s="1" t="s">
        <v>3350</v>
      </c>
      <c r="G756" s="2" t="s">
        <v>8295</v>
      </c>
      <c r="H756" s="2" t="s">
        <v>7940</v>
      </c>
    </row>
    <row r="757" spans="1:8" ht="15.75" customHeight="1" x14ac:dyDescent="0.3">
      <c r="A757" s="1" t="s">
        <v>3141</v>
      </c>
      <c r="B757" s="1" t="s">
        <v>3351</v>
      </c>
      <c r="C757" s="1" t="s">
        <v>3352</v>
      </c>
      <c r="D757" s="2" t="s">
        <v>7153</v>
      </c>
      <c r="E757" s="1" t="s">
        <v>3353</v>
      </c>
      <c r="F757" s="1" t="s">
        <v>3354</v>
      </c>
      <c r="G757" s="2" t="s">
        <v>8296</v>
      </c>
      <c r="H757" s="2" t="s">
        <v>7941</v>
      </c>
    </row>
    <row r="758" spans="1:8" ht="15.75" customHeight="1" x14ac:dyDescent="0.3">
      <c r="A758" s="1" t="s">
        <v>3141</v>
      </c>
      <c r="B758" s="1" t="s">
        <v>3355</v>
      </c>
      <c r="C758" s="1" t="s">
        <v>3356</v>
      </c>
      <c r="D758" s="2" t="s">
        <v>7154</v>
      </c>
      <c r="E758" s="1" t="s">
        <v>3357</v>
      </c>
      <c r="F758" s="1" t="s">
        <v>3358</v>
      </c>
      <c r="G758" s="2" t="s">
        <v>8297</v>
      </c>
      <c r="H758" s="2" t="s">
        <v>7942</v>
      </c>
    </row>
    <row r="759" spans="1:8" ht="15.75" customHeight="1" x14ac:dyDescent="0.3">
      <c r="A759" s="1" t="s">
        <v>3141</v>
      </c>
      <c r="B759" s="1" t="s">
        <v>3359</v>
      </c>
      <c r="C759" s="1" t="s">
        <v>3360</v>
      </c>
      <c r="D759" s="2" t="s">
        <v>7155</v>
      </c>
      <c r="E759" s="1" t="s">
        <v>3361</v>
      </c>
      <c r="F759" s="1" t="s">
        <v>3362</v>
      </c>
      <c r="G759" s="2" t="s">
        <v>8298</v>
      </c>
      <c r="H759" s="2" t="s">
        <v>7943</v>
      </c>
    </row>
    <row r="760" spans="1:8" ht="15.75" customHeight="1" x14ac:dyDescent="0.3">
      <c r="A760" s="1" t="s">
        <v>3141</v>
      </c>
      <c r="B760" s="1" t="s">
        <v>3363</v>
      </c>
      <c r="C760" s="1" t="s">
        <v>3364</v>
      </c>
      <c r="D760" s="2" t="s">
        <v>7156</v>
      </c>
      <c r="E760" s="1" t="s">
        <v>3365</v>
      </c>
      <c r="F760" s="1" t="s">
        <v>3366</v>
      </c>
      <c r="G760" s="2" t="s">
        <v>8299</v>
      </c>
      <c r="H760" s="2" t="s">
        <v>7944</v>
      </c>
    </row>
    <row r="761" spans="1:8" ht="15.75" customHeight="1" x14ac:dyDescent="0.3">
      <c r="A761" s="1" t="s">
        <v>3141</v>
      </c>
      <c r="B761" s="1" t="s">
        <v>3367</v>
      </c>
      <c r="C761" s="1" t="s">
        <v>3368</v>
      </c>
      <c r="D761" s="2" t="s">
        <v>7157</v>
      </c>
      <c r="E761" s="1" t="s">
        <v>3369</v>
      </c>
      <c r="F761" s="1" t="s">
        <v>3370</v>
      </c>
      <c r="G761" s="2" t="s">
        <v>8300</v>
      </c>
      <c r="H761" s="2" t="s">
        <v>7945</v>
      </c>
    </row>
    <row r="762" spans="1:8" ht="15.75" customHeight="1" x14ac:dyDescent="0.3">
      <c r="A762" s="1" t="s">
        <v>3141</v>
      </c>
      <c r="B762" s="1" t="s">
        <v>3371</v>
      </c>
      <c r="C762" s="1" t="s">
        <v>3372</v>
      </c>
      <c r="D762" s="2" t="s">
        <v>7158</v>
      </c>
      <c r="E762" s="1" t="s">
        <v>3373</v>
      </c>
      <c r="F762" s="1" t="s">
        <v>3374</v>
      </c>
      <c r="G762" s="2" t="s">
        <v>8301</v>
      </c>
      <c r="H762" s="2" t="s">
        <v>7946</v>
      </c>
    </row>
    <row r="763" spans="1:8" ht="15.75" customHeight="1" x14ac:dyDescent="0.3">
      <c r="A763" s="1" t="s">
        <v>3141</v>
      </c>
      <c r="B763" s="1" t="s">
        <v>3375</v>
      </c>
      <c r="C763" s="1" t="s">
        <v>3376</v>
      </c>
      <c r="D763" s="2" t="s">
        <v>7159</v>
      </c>
      <c r="E763" s="1" t="s">
        <v>3377</v>
      </c>
      <c r="F763" s="1" t="s">
        <v>3378</v>
      </c>
      <c r="G763" s="2" t="s">
        <v>8302</v>
      </c>
      <c r="H763" s="2" t="s">
        <v>7947</v>
      </c>
    </row>
    <row r="764" spans="1:8" ht="15.75" customHeight="1" x14ac:dyDescent="0.3">
      <c r="A764" s="1" t="s">
        <v>3141</v>
      </c>
      <c r="B764" s="1" t="s">
        <v>3379</v>
      </c>
      <c r="C764" s="1" t="s">
        <v>3380</v>
      </c>
      <c r="D764" s="2" t="s">
        <v>7160</v>
      </c>
      <c r="E764" s="1" t="s">
        <v>3381</v>
      </c>
      <c r="F764" s="1" t="s">
        <v>3382</v>
      </c>
      <c r="G764" s="2" t="s">
        <v>8303</v>
      </c>
      <c r="H764" s="2" t="s">
        <v>7948</v>
      </c>
    </row>
    <row r="765" spans="1:8" ht="15.75" customHeight="1" x14ac:dyDescent="0.3">
      <c r="A765" s="1" t="s">
        <v>3141</v>
      </c>
      <c r="B765" s="1" t="s">
        <v>3383</v>
      </c>
      <c r="C765" s="1" t="s">
        <v>3384</v>
      </c>
      <c r="D765" s="2" t="s">
        <v>7161</v>
      </c>
      <c r="E765" s="1" t="s">
        <v>3385</v>
      </c>
      <c r="F765" s="1" t="s">
        <v>3386</v>
      </c>
      <c r="G765" s="2" t="s">
        <v>8304</v>
      </c>
      <c r="H765" s="2" t="s">
        <v>7949</v>
      </c>
    </row>
    <row r="766" spans="1:8" ht="15.75" customHeight="1" x14ac:dyDescent="0.3">
      <c r="A766" s="1" t="s">
        <v>3141</v>
      </c>
      <c r="B766" s="1" t="s">
        <v>3387</v>
      </c>
      <c r="C766" s="1" t="s">
        <v>3388</v>
      </c>
      <c r="D766" s="2" t="s">
        <v>7162</v>
      </c>
      <c r="E766" s="1" t="s">
        <v>3389</v>
      </c>
      <c r="F766" s="1" t="s">
        <v>3390</v>
      </c>
      <c r="G766" s="2" t="s">
        <v>8305</v>
      </c>
      <c r="H766" s="2" t="s">
        <v>7950</v>
      </c>
    </row>
    <row r="767" spans="1:8" ht="15.75" customHeight="1" x14ac:dyDescent="0.3">
      <c r="A767" s="1" t="s">
        <v>3141</v>
      </c>
      <c r="B767" s="1" t="s">
        <v>3391</v>
      </c>
      <c r="C767" s="1" t="s">
        <v>3392</v>
      </c>
      <c r="D767" s="2" t="s">
        <v>7163</v>
      </c>
      <c r="E767" s="1" t="s">
        <v>3393</v>
      </c>
      <c r="F767" s="1" t="s">
        <v>3394</v>
      </c>
      <c r="G767" s="2" t="s">
        <v>8306</v>
      </c>
      <c r="H767" s="2" t="s">
        <v>7951</v>
      </c>
    </row>
    <row r="768" spans="1:8" ht="15.75" customHeight="1" x14ac:dyDescent="0.3">
      <c r="A768" s="1" t="s">
        <v>3141</v>
      </c>
      <c r="B768" s="1" t="s">
        <v>3395</v>
      </c>
      <c r="C768" s="1" t="s">
        <v>3176</v>
      </c>
      <c r="D768" s="2" t="s">
        <v>7164</v>
      </c>
      <c r="E768" s="1" t="s">
        <v>3396</v>
      </c>
      <c r="F768" s="1" t="s">
        <v>3397</v>
      </c>
      <c r="G768" s="2" t="s">
        <v>8307</v>
      </c>
      <c r="H768" s="2" t="s">
        <v>7952</v>
      </c>
    </row>
    <row r="769" spans="1:8" ht="15.75" customHeight="1" x14ac:dyDescent="0.3">
      <c r="A769" s="1" t="s">
        <v>3141</v>
      </c>
      <c r="B769" s="1" t="s">
        <v>3398</v>
      </c>
      <c r="C769" s="1" t="s">
        <v>3399</v>
      </c>
      <c r="D769" s="2" t="s">
        <v>7165</v>
      </c>
      <c r="E769" s="1" t="s">
        <v>3400</v>
      </c>
      <c r="F769" s="1" t="s">
        <v>3401</v>
      </c>
      <c r="G769" s="2" t="s">
        <v>8308</v>
      </c>
      <c r="H769" s="2" t="s">
        <v>7953</v>
      </c>
    </row>
    <row r="770" spans="1:8" ht="15.75" customHeight="1" x14ac:dyDescent="0.3">
      <c r="A770" s="1" t="s">
        <v>3141</v>
      </c>
      <c r="B770" s="1" t="s">
        <v>3402</v>
      </c>
      <c r="C770" s="1" t="s">
        <v>3403</v>
      </c>
      <c r="D770" s="2" t="s">
        <v>7166</v>
      </c>
      <c r="E770" s="1" t="s">
        <v>3404</v>
      </c>
      <c r="F770" s="1" t="s">
        <v>3405</v>
      </c>
      <c r="G770" s="2" t="s">
        <v>8309</v>
      </c>
      <c r="H770" s="2" t="s">
        <v>7954</v>
      </c>
    </row>
    <row r="771" spans="1:8" ht="15.75" customHeight="1" x14ac:dyDescent="0.3">
      <c r="A771" s="1" t="s">
        <v>3141</v>
      </c>
      <c r="B771" s="1" t="s">
        <v>3406</v>
      </c>
      <c r="C771" s="1" t="s">
        <v>3407</v>
      </c>
      <c r="D771" s="2" t="s">
        <v>7167</v>
      </c>
      <c r="E771" s="1" t="s">
        <v>3408</v>
      </c>
      <c r="F771" s="1" t="s">
        <v>3409</v>
      </c>
      <c r="G771" s="2" t="s">
        <v>8310</v>
      </c>
      <c r="H771" s="2" t="s">
        <v>7955</v>
      </c>
    </row>
    <row r="772" spans="1:8" ht="15.75" customHeight="1" x14ac:dyDescent="0.3">
      <c r="A772" s="1" t="s">
        <v>3141</v>
      </c>
      <c r="B772" s="1" t="s">
        <v>3410</v>
      </c>
      <c r="C772" s="1" t="s">
        <v>3411</v>
      </c>
      <c r="D772" s="2" t="s">
        <v>7168</v>
      </c>
      <c r="E772" s="1" t="s">
        <v>3412</v>
      </c>
      <c r="F772" s="1" t="s">
        <v>3413</v>
      </c>
      <c r="G772" s="2" t="s">
        <v>8311</v>
      </c>
      <c r="H772" s="2" t="s">
        <v>7956</v>
      </c>
    </row>
    <row r="773" spans="1:8" ht="15.75" customHeight="1" x14ac:dyDescent="0.3">
      <c r="A773" s="1" t="s">
        <v>3141</v>
      </c>
      <c r="B773" s="1" t="s">
        <v>3414</v>
      </c>
      <c r="C773" s="1" t="s">
        <v>3415</v>
      </c>
      <c r="D773" s="2" t="s">
        <v>7169</v>
      </c>
      <c r="E773" s="1" t="s">
        <v>3416</v>
      </c>
      <c r="F773" s="1" t="s">
        <v>3417</v>
      </c>
      <c r="G773" s="2" t="s">
        <v>8312</v>
      </c>
      <c r="H773" s="2" t="s">
        <v>7957</v>
      </c>
    </row>
    <row r="774" spans="1:8" ht="15.75" customHeight="1" x14ac:dyDescent="0.3">
      <c r="A774" s="1" t="s">
        <v>3141</v>
      </c>
      <c r="B774" s="1" t="s">
        <v>3418</v>
      </c>
      <c r="C774" s="1" t="s">
        <v>3419</v>
      </c>
      <c r="D774" s="2" t="s">
        <v>7170</v>
      </c>
      <c r="E774" s="1" t="s">
        <v>3420</v>
      </c>
      <c r="F774" s="1" t="s">
        <v>3421</v>
      </c>
      <c r="G774" s="2" t="s">
        <v>8313</v>
      </c>
      <c r="H774" s="2" t="s">
        <v>7958</v>
      </c>
    </row>
    <row r="775" spans="1:8" ht="15.75" customHeight="1" x14ac:dyDescent="0.3">
      <c r="A775" s="1" t="s">
        <v>3141</v>
      </c>
      <c r="B775" s="1" t="s">
        <v>3422</v>
      </c>
      <c r="C775" s="1" t="s">
        <v>3423</v>
      </c>
      <c r="D775" s="2" t="s">
        <v>7171</v>
      </c>
      <c r="E775" s="1" t="s">
        <v>3424</v>
      </c>
      <c r="F775" s="1" t="s">
        <v>3425</v>
      </c>
      <c r="G775" s="2" t="s">
        <v>8314</v>
      </c>
      <c r="H775" s="2" t="s">
        <v>7959</v>
      </c>
    </row>
    <row r="776" spans="1:8" ht="15.75" customHeight="1" x14ac:dyDescent="0.3">
      <c r="A776" s="1" t="s">
        <v>3141</v>
      </c>
      <c r="B776" s="1" t="s">
        <v>3426</v>
      </c>
      <c r="C776" s="1" t="s">
        <v>3427</v>
      </c>
      <c r="D776" s="2" t="s">
        <v>7172</v>
      </c>
      <c r="E776" s="1" t="s">
        <v>3428</v>
      </c>
      <c r="F776" s="1" t="s">
        <v>3429</v>
      </c>
      <c r="G776" s="2" t="s">
        <v>8315</v>
      </c>
      <c r="H776" s="2" t="s">
        <v>7960</v>
      </c>
    </row>
    <row r="777" spans="1:8" ht="15.75" customHeight="1" x14ac:dyDescent="0.3">
      <c r="A777" s="1" t="s">
        <v>3141</v>
      </c>
      <c r="B777" s="1" t="s">
        <v>3430</v>
      </c>
      <c r="C777" s="1" t="s">
        <v>3431</v>
      </c>
      <c r="D777" s="2" t="s">
        <v>7173</v>
      </c>
      <c r="E777" s="1" t="s">
        <v>3432</v>
      </c>
      <c r="F777" s="1" t="s">
        <v>3433</v>
      </c>
      <c r="G777" s="2" t="s">
        <v>8316</v>
      </c>
      <c r="H777" s="2" t="s">
        <v>7961</v>
      </c>
    </row>
    <row r="778" spans="1:8" ht="15.75" customHeight="1" x14ac:dyDescent="0.3">
      <c r="A778" s="1" t="s">
        <v>3141</v>
      </c>
      <c r="B778" s="1" t="s">
        <v>3434</v>
      </c>
      <c r="C778" s="1" t="s">
        <v>3435</v>
      </c>
      <c r="D778" s="2" t="s">
        <v>7174</v>
      </c>
      <c r="E778" s="1" t="s">
        <v>3436</v>
      </c>
      <c r="F778" s="1" t="s">
        <v>3437</v>
      </c>
      <c r="G778" s="2" t="s">
        <v>8317</v>
      </c>
      <c r="H778" s="2" t="s">
        <v>7962</v>
      </c>
    </row>
    <row r="779" spans="1:8" ht="15.75" customHeight="1" x14ac:dyDescent="0.3">
      <c r="A779" s="1" t="s">
        <v>3141</v>
      </c>
      <c r="B779" s="1" t="s">
        <v>3438</v>
      </c>
      <c r="C779" s="1" t="s">
        <v>3439</v>
      </c>
      <c r="D779" s="2" t="s">
        <v>7175</v>
      </c>
      <c r="E779" s="1" t="s">
        <v>3440</v>
      </c>
      <c r="F779" s="1" t="s">
        <v>3441</v>
      </c>
      <c r="G779" s="2" t="s">
        <v>8318</v>
      </c>
      <c r="H779" s="2" t="s">
        <v>7963</v>
      </c>
    </row>
    <row r="780" spans="1:8" ht="15.75" customHeight="1" x14ac:dyDescent="0.3">
      <c r="A780" s="1" t="s">
        <v>3141</v>
      </c>
      <c r="B780" s="1" t="s">
        <v>3442</v>
      </c>
      <c r="C780" s="1" t="s">
        <v>3443</v>
      </c>
      <c r="D780" s="2" t="s">
        <v>7176</v>
      </c>
      <c r="E780" s="1" t="s">
        <v>3155</v>
      </c>
      <c r="F780" s="1" t="s">
        <v>3444</v>
      </c>
      <c r="G780" s="2" t="s">
        <v>8319</v>
      </c>
      <c r="H780" s="2" t="s">
        <v>7964</v>
      </c>
    </row>
    <row r="781" spans="1:8" ht="15.75" customHeight="1" x14ac:dyDescent="0.3">
      <c r="A781" s="1" t="s">
        <v>3141</v>
      </c>
      <c r="B781" s="1" t="s">
        <v>3445</v>
      </c>
      <c r="C781" s="1" t="s">
        <v>3446</v>
      </c>
      <c r="D781" s="2" t="s">
        <v>7177</v>
      </c>
      <c r="E781" s="1" t="s">
        <v>3447</v>
      </c>
      <c r="F781" s="1" t="s">
        <v>3448</v>
      </c>
      <c r="G781" s="2" t="s">
        <v>8320</v>
      </c>
      <c r="H781" s="2" t="s">
        <v>7965</v>
      </c>
    </row>
    <row r="782" spans="1:8" ht="15.75" customHeight="1" x14ac:dyDescent="0.3">
      <c r="A782" s="1" t="s">
        <v>3141</v>
      </c>
      <c r="B782" s="1" t="s">
        <v>3449</v>
      </c>
      <c r="C782" s="1" t="s">
        <v>3384</v>
      </c>
      <c r="D782" s="2" t="s">
        <v>7178</v>
      </c>
      <c r="E782" s="1" t="s">
        <v>3450</v>
      </c>
      <c r="F782" s="1" t="s">
        <v>3451</v>
      </c>
      <c r="G782" s="2" t="s">
        <v>8321</v>
      </c>
      <c r="H782" s="2" t="s">
        <v>7966</v>
      </c>
    </row>
    <row r="783" spans="1:8" ht="15.75" customHeight="1" x14ac:dyDescent="0.3">
      <c r="A783" s="1" t="s">
        <v>3141</v>
      </c>
      <c r="B783" s="1" t="s">
        <v>3452</v>
      </c>
      <c r="C783" s="1" t="s">
        <v>3453</v>
      </c>
      <c r="D783" s="2" t="s">
        <v>7179</v>
      </c>
      <c r="E783" s="1" t="s">
        <v>3454</v>
      </c>
      <c r="F783" s="1" t="s">
        <v>3455</v>
      </c>
      <c r="G783" s="2" t="s">
        <v>8322</v>
      </c>
      <c r="H783" s="2" t="s">
        <v>7967</v>
      </c>
    </row>
    <row r="784" spans="1:8" ht="15.75" customHeight="1" x14ac:dyDescent="0.3">
      <c r="A784" s="1" t="s">
        <v>3141</v>
      </c>
      <c r="B784" s="1" t="s">
        <v>3456</v>
      </c>
      <c r="C784" s="1" t="s">
        <v>3392</v>
      </c>
      <c r="D784" s="2" t="s">
        <v>7180</v>
      </c>
      <c r="E784" s="1" t="s">
        <v>3457</v>
      </c>
      <c r="F784" s="1" t="s">
        <v>3458</v>
      </c>
      <c r="G784" s="2" t="s">
        <v>8323</v>
      </c>
      <c r="H784" s="2" t="s">
        <v>7968</v>
      </c>
    </row>
    <row r="785" spans="1:8" ht="15.75" customHeight="1" x14ac:dyDescent="0.3">
      <c r="A785" s="1" t="s">
        <v>3141</v>
      </c>
      <c r="B785" s="1" t="s">
        <v>3459</v>
      </c>
      <c r="C785" s="1" t="s">
        <v>3176</v>
      </c>
      <c r="D785" s="2" t="s">
        <v>7181</v>
      </c>
      <c r="E785" s="1" t="s">
        <v>3460</v>
      </c>
      <c r="F785" s="1" t="s">
        <v>3461</v>
      </c>
      <c r="G785" s="2" t="s">
        <v>8324</v>
      </c>
      <c r="H785" s="2" t="s">
        <v>7969</v>
      </c>
    </row>
    <row r="786" spans="1:8" ht="15.75" customHeight="1" x14ac:dyDescent="0.3">
      <c r="A786" s="1" t="s">
        <v>3141</v>
      </c>
      <c r="B786" s="1" t="s">
        <v>3462</v>
      </c>
      <c r="C786" s="1" t="s">
        <v>3399</v>
      </c>
      <c r="D786" s="2" t="s">
        <v>7182</v>
      </c>
      <c r="E786" s="1" t="s">
        <v>3463</v>
      </c>
      <c r="F786" s="1" t="s">
        <v>3464</v>
      </c>
      <c r="G786" s="2" t="s">
        <v>8325</v>
      </c>
      <c r="H786" s="2" t="s">
        <v>7921</v>
      </c>
    </row>
    <row r="787" spans="1:8" ht="15.75" customHeight="1" x14ac:dyDescent="0.3">
      <c r="A787" s="1" t="s">
        <v>3141</v>
      </c>
      <c r="B787" s="1" t="s">
        <v>3465</v>
      </c>
      <c r="C787" s="1" t="s">
        <v>3403</v>
      </c>
      <c r="D787" s="2" t="s">
        <v>7183</v>
      </c>
      <c r="E787" s="1" t="s">
        <v>3466</v>
      </c>
      <c r="F787" s="1" t="s">
        <v>3467</v>
      </c>
      <c r="G787" s="2" t="s">
        <v>8326</v>
      </c>
      <c r="H787" s="2" t="s">
        <v>7924</v>
      </c>
    </row>
    <row r="788" spans="1:8" ht="15.75" customHeight="1" x14ac:dyDescent="0.3">
      <c r="A788" s="1" t="s">
        <v>3141</v>
      </c>
      <c r="B788" s="1" t="s">
        <v>3468</v>
      </c>
      <c r="C788" s="1" t="s">
        <v>3407</v>
      </c>
      <c r="D788" s="2" t="s">
        <v>7184</v>
      </c>
      <c r="E788" s="1" t="s">
        <v>3469</v>
      </c>
      <c r="F788" s="1" t="s">
        <v>3470</v>
      </c>
      <c r="G788" s="2" t="s">
        <v>8327</v>
      </c>
      <c r="H788" s="2" t="s">
        <v>7925</v>
      </c>
    </row>
    <row r="789" spans="1:8" ht="15.75" customHeight="1" x14ac:dyDescent="0.3">
      <c r="A789" s="1" t="s">
        <v>3141</v>
      </c>
      <c r="B789" s="1" t="s">
        <v>3471</v>
      </c>
      <c r="C789" s="1" t="s">
        <v>3411</v>
      </c>
      <c r="D789" s="2" t="s">
        <v>7185</v>
      </c>
      <c r="E789" s="1" t="s">
        <v>3472</v>
      </c>
      <c r="F789" s="1" t="s">
        <v>3473</v>
      </c>
      <c r="G789" s="2" t="s">
        <v>8328</v>
      </c>
      <c r="H789" s="2" t="s">
        <v>7926</v>
      </c>
    </row>
    <row r="790" spans="1:8" ht="15.75" customHeight="1" x14ac:dyDescent="0.3">
      <c r="A790" s="1" t="s">
        <v>3141</v>
      </c>
      <c r="B790" s="1" t="s">
        <v>3474</v>
      </c>
      <c r="C790" s="1" t="s">
        <v>3415</v>
      </c>
      <c r="D790" s="2" t="s">
        <v>7186</v>
      </c>
      <c r="E790" s="1" t="s">
        <v>3475</v>
      </c>
      <c r="F790" s="1" t="s">
        <v>3476</v>
      </c>
      <c r="G790" s="2" t="s">
        <v>8329</v>
      </c>
      <c r="H790" s="2" t="s">
        <v>7929</v>
      </c>
    </row>
    <row r="791" spans="1:8" ht="15.75" customHeight="1" x14ac:dyDescent="0.3">
      <c r="A791" s="1" t="s">
        <v>3141</v>
      </c>
      <c r="B791" s="1" t="s">
        <v>3477</v>
      </c>
      <c r="C791" s="1" t="s">
        <v>3419</v>
      </c>
      <c r="D791" s="2" t="s">
        <v>7187</v>
      </c>
      <c r="E791" s="1" t="s">
        <v>3478</v>
      </c>
      <c r="F791" s="1" t="s">
        <v>3479</v>
      </c>
      <c r="G791" s="2" t="s">
        <v>8330</v>
      </c>
      <c r="H791" s="2" t="s">
        <v>7927</v>
      </c>
    </row>
    <row r="792" spans="1:8" ht="15.75" customHeight="1" x14ac:dyDescent="0.3">
      <c r="A792" s="1" t="s">
        <v>3141</v>
      </c>
      <c r="B792" s="1" t="s">
        <v>3480</v>
      </c>
      <c r="C792" s="1" t="s">
        <v>3423</v>
      </c>
      <c r="D792" s="2" t="s">
        <v>7188</v>
      </c>
      <c r="E792" s="1" t="s">
        <v>3481</v>
      </c>
      <c r="F792" s="1" t="s">
        <v>3482</v>
      </c>
      <c r="G792" s="2" t="s">
        <v>8331</v>
      </c>
      <c r="H792" s="2" t="s">
        <v>7928</v>
      </c>
    </row>
    <row r="793" spans="1:8" ht="15.75" customHeight="1" x14ac:dyDescent="0.3">
      <c r="A793" s="1" t="s">
        <v>3141</v>
      </c>
      <c r="B793" s="1" t="s">
        <v>3483</v>
      </c>
      <c r="C793" s="1" t="s">
        <v>3427</v>
      </c>
      <c r="D793" s="2" t="s">
        <v>7189</v>
      </c>
      <c r="E793" s="1" t="s">
        <v>3484</v>
      </c>
      <c r="F793" s="1" t="s">
        <v>3485</v>
      </c>
      <c r="G793" s="2" t="s">
        <v>8332</v>
      </c>
      <c r="H793" s="2" t="s">
        <v>7931</v>
      </c>
    </row>
    <row r="794" spans="1:8" ht="15.75" customHeight="1" x14ac:dyDescent="0.3">
      <c r="A794" s="1" t="s">
        <v>3141</v>
      </c>
      <c r="B794" s="1" t="s">
        <v>3486</v>
      </c>
      <c r="C794" s="1" t="s">
        <v>3431</v>
      </c>
      <c r="D794" s="2" t="s">
        <v>7190</v>
      </c>
      <c r="E794" s="1" t="s">
        <v>3487</v>
      </c>
      <c r="F794" s="1" t="s">
        <v>3488</v>
      </c>
      <c r="G794" s="2" t="s">
        <v>8333</v>
      </c>
      <c r="H794" s="2" t="s">
        <v>7930</v>
      </c>
    </row>
    <row r="795" spans="1:8" ht="15.75" customHeight="1" x14ac:dyDescent="0.3">
      <c r="A795" s="1" t="s">
        <v>3141</v>
      </c>
      <c r="B795" s="1" t="s">
        <v>3489</v>
      </c>
      <c r="C795" s="1" t="s">
        <v>3435</v>
      </c>
      <c r="D795" s="2" t="s">
        <v>7191</v>
      </c>
      <c r="E795" s="1" t="s">
        <v>3400</v>
      </c>
      <c r="F795" s="1" t="s">
        <v>3490</v>
      </c>
      <c r="G795" s="2" t="s">
        <v>8334</v>
      </c>
      <c r="H795" s="2" t="s">
        <v>7970</v>
      </c>
    </row>
    <row r="796" spans="1:8" ht="15.75" customHeight="1" x14ac:dyDescent="0.3">
      <c r="A796" s="1" t="s">
        <v>3141</v>
      </c>
      <c r="B796" s="1" t="s">
        <v>3491</v>
      </c>
      <c r="C796" s="1" t="s">
        <v>3439</v>
      </c>
      <c r="D796" s="2" t="s">
        <v>7192</v>
      </c>
      <c r="E796" s="1" t="s">
        <v>3492</v>
      </c>
      <c r="F796" s="1" t="s">
        <v>3493</v>
      </c>
      <c r="G796" s="2" t="s">
        <v>8335</v>
      </c>
      <c r="H796" s="2" t="s">
        <v>7971</v>
      </c>
    </row>
    <row r="797" spans="1:8" ht="15.75" customHeight="1" x14ac:dyDescent="0.3">
      <c r="A797" s="1" t="s">
        <v>3141</v>
      </c>
      <c r="B797" s="1" t="s">
        <v>3494</v>
      </c>
      <c r="C797" s="1" t="s">
        <v>3443</v>
      </c>
      <c r="D797" s="2" t="s">
        <v>7193</v>
      </c>
      <c r="E797" s="1" t="s">
        <v>3408</v>
      </c>
      <c r="F797" s="1" t="s">
        <v>3495</v>
      </c>
      <c r="G797" s="2" t="s">
        <v>8336</v>
      </c>
      <c r="H797" s="2" t="s">
        <v>7972</v>
      </c>
    </row>
    <row r="798" spans="1:8" ht="15.75" customHeight="1" x14ac:dyDescent="0.3">
      <c r="A798" s="1" t="s">
        <v>3141</v>
      </c>
      <c r="B798" s="1" t="s">
        <v>3496</v>
      </c>
      <c r="C798" s="1" t="s">
        <v>3446</v>
      </c>
      <c r="D798" s="2" t="s">
        <v>7194</v>
      </c>
      <c r="E798" s="1" t="s">
        <v>3412</v>
      </c>
      <c r="F798" s="1" t="s">
        <v>3497</v>
      </c>
      <c r="G798" s="2" t="s">
        <v>8337</v>
      </c>
      <c r="H798" s="2" t="s">
        <v>7973</v>
      </c>
    </row>
    <row r="799" spans="1:8" ht="15.75" customHeight="1" x14ac:dyDescent="0.3">
      <c r="A799" s="1" t="s">
        <v>3141</v>
      </c>
      <c r="B799" s="1" t="s">
        <v>3498</v>
      </c>
      <c r="C799" s="1" t="s">
        <v>3384</v>
      </c>
      <c r="D799" s="2" t="s">
        <v>7195</v>
      </c>
      <c r="E799" s="1" t="s">
        <v>3416</v>
      </c>
      <c r="F799" s="1" t="s">
        <v>3499</v>
      </c>
      <c r="G799" s="2" t="s">
        <v>8338</v>
      </c>
      <c r="H799" s="2" t="s">
        <v>7974</v>
      </c>
    </row>
    <row r="800" spans="1:8" ht="15.75" customHeight="1" x14ac:dyDescent="0.3">
      <c r="A800" s="1" t="s">
        <v>3141</v>
      </c>
      <c r="B800" s="1" t="s">
        <v>3500</v>
      </c>
      <c r="C800" s="1" t="s">
        <v>3453</v>
      </c>
      <c r="D800" s="2" t="s">
        <v>7196</v>
      </c>
      <c r="E800" s="1" t="s">
        <v>3420</v>
      </c>
      <c r="F800" s="1" t="s">
        <v>3501</v>
      </c>
      <c r="G800" s="2" t="s">
        <v>8339</v>
      </c>
      <c r="H800" s="2" t="s">
        <v>7975</v>
      </c>
    </row>
    <row r="801" spans="1:8" ht="15.75" customHeight="1" x14ac:dyDescent="0.3">
      <c r="A801" s="1" t="s">
        <v>3141</v>
      </c>
      <c r="B801" s="1" t="s">
        <v>3098</v>
      </c>
      <c r="C801" s="1" t="s">
        <v>3392</v>
      </c>
      <c r="D801" s="2" t="s">
        <v>7197</v>
      </c>
      <c r="E801" s="1" t="s">
        <v>3424</v>
      </c>
      <c r="F801" s="1" t="s">
        <v>3502</v>
      </c>
      <c r="G801" s="2" t="s">
        <v>8340</v>
      </c>
      <c r="H801" s="2" t="s">
        <v>7976</v>
      </c>
    </row>
    <row r="802" spans="1:8" ht="15.75" customHeight="1" x14ac:dyDescent="0.3">
      <c r="A802" s="3" t="s">
        <v>3503</v>
      </c>
      <c r="B802" s="1" t="s">
        <v>3504</v>
      </c>
      <c r="C802" s="1" t="s">
        <v>3143</v>
      </c>
      <c r="D802" s="2" t="s">
        <v>7198</v>
      </c>
      <c r="E802" s="1" t="s">
        <v>3505</v>
      </c>
      <c r="F802" s="1" t="s">
        <v>3506</v>
      </c>
      <c r="G802" s="2" t="s">
        <v>8341</v>
      </c>
      <c r="H802" s="2" t="s">
        <v>7977</v>
      </c>
    </row>
    <row r="803" spans="1:8" ht="15.75" customHeight="1" x14ac:dyDescent="0.3">
      <c r="A803" s="1" t="s">
        <v>3503</v>
      </c>
      <c r="B803" s="1" t="s">
        <v>3145</v>
      </c>
      <c r="C803" s="1" t="s">
        <v>3146</v>
      </c>
      <c r="D803" s="2" t="s">
        <v>7199</v>
      </c>
      <c r="E803" s="1" t="s">
        <v>3160</v>
      </c>
      <c r="F803" s="1" t="s">
        <v>3507</v>
      </c>
      <c r="G803" s="2" t="s">
        <v>8342</v>
      </c>
      <c r="H803" s="2" t="s">
        <v>7978</v>
      </c>
    </row>
    <row r="804" spans="1:8" ht="15.75" customHeight="1" x14ac:dyDescent="0.3">
      <c r="A804" s="1" t="s">
        <v>3503</v>
      </c>
      <c r="B804" s="1" t="s">
        <v>3508</v>
      </c>
      <c r="C804" s="1" t="s">
        <v>3150</v>
      </c>
      <c r="D804" s="2" t="s">
        <v>7200</v>
      </c>
      <c r="E804" s="1" t="s">
        <v>3509</v>
      </c>
      <c r="F804" s="1" t="s">
        <v>3510</v>
      </c>
      <c r="G804" s="2" t="s">
        <v>8343</v>
      </c>
      <c r="H804" s="2" t="s">
        <v>7979</v>
      </c>
    </row>
    <row r="805" spans="1:8" ht="15.75" customHeight="1" x14ac:dyDescent="0.3">
      <c r="A805" s="1" t="s">
        <v>3503</v>
      </c>
      <c r="B805" s="1" t="s">
        <v>3253</v>
      </c>
      <c r="C805" s="1" t="s">
        <v>3154</v>
      </c>
      <c r="D805" s="2" t="s">
        <v>7201</v>
      </c>
      <c r="E805" s="1" t="s">
        <v>3511</v>
      </c>
      <c r="F805" s="1" t="s">
        <v>3512</v>
      </c>
      <c r="G805" s="2" t="s">
        <v>8344</v>
      </c>
      <c r="H805" s="2" t="s">
        <v>7980</v>
      </c>
    </row>
    <row r="806" spans="1:8" ht="15.75" customHeight="1" x14ac:dyDescent="0.3">
      <c r="A806" s="1" t="s">
        <v>3503</v>
      </c>
      <c r="B806" s="1" t="s">
        <v>3157</v>
      </c>
      <c r="C806" s="1" t="s">
        <v>3158</v>
      </c>
      <c r="D806" s="2" t="s">
        <v>7202</v>
      </c>
      <c r="E806" s="1" t="s">
        <v>3513</v>
      </c>
      <c r="F806" s="1" t="s">
        <v>3514</v>
      </c>
      <c r="G806" s="2" t="s">
        <v>8345</v>
      </c>
      <c r="H806" s="2" t="s">
        <v>7981</v>
      </c>
    </row>
    <row r="807" spans="1:8" ht="15.75" customHeight="1" x14ac:dyDescent="0.3">
      <c r="A807" s="1" t="s">
        <v>3503</v>
      </c>
      <c r="B807" s="1" t="s">
        <v>2861</v>
      </c>
      <c r="C807" s="1" t="s">
        <v>3161</v>
      </c>
      <c r="D807" s="2" t="s">
        <v>7203</v>
      </c>
      <c r="E807" s="1" t="s">
        <v>3515</v>
      </c>
      <c r="F807" s="1" t="s">
        <v>3516</v>
      </c>
      <c r="G807" s="2" t="s">
        <v>8346</v>
      </c>
      <c r="H807" s="2" t="s">
        <v>7982</v>
      </c>
    </row>
    <row r="808" spans="1:8" ht="15.75" customHeight="1" x14ac:dyDescent="0.3">
      <c r="A808" s="1" t="s">
        <v>3503</v>
      </c>
      <c r="B808" s="1" t="s">
        <v>3517</v>
      </c>
      <c r="C808" s="1" t="s">
        <v>3165</v>
      </c>
      <c r="D808" s="2" t="s">
        <v>7204</v>
      </c>
      <c r="E808" s="1" t="s">
        <v>3155</v>
      </c>
      <c r="F808" s="1" t="s">
        <v>3518</v>
      </c>
      <c r="G808" s="2" t="s">
        <v>8347</v>
      </c>
      <c r="H808" s="2" t="s">
        <v>7983</v>
      </c>
    </row>
    <row r="809" spans="1:8" ht="15.75" customHeight="1" x14ac:dyDescent="0.3">
      <c r="A809" s="1" t="s">
        <v>3503</v>
      </c>
      <c r="B809" s="1" t="s">
        <v>3168</v>
      </c>
      <c r="C809" s="1" t="s">
        <v>3519</v>
      </c>
      <c r="D809" s="2" t="s">
        <v>7205</v>
      </c>
      <c r="E809" s="1" t="s">
        <v>3170</v>
      </c>
      <c r="F809" s="1" t="s">
        <v>3520</v>
      </c>
      <c r="G809" s="2" t="s">
        <v>8348</v>
      </c>
      <c r="H809" s="2" t="s">
        <v>7984</v>
      </c>
    </row>
    <row r="810" spans="1:8" ht="15.75" customHeight="1" x14ac:dyDescent="0.3">
      <c r="A810" s="1" t="s">
        <v>3503</v>
      </c>
      <c r="B810" s="1" t="s">
        <v>3172</v>
      </c>
      <c r="C810" s="1" t="s">
        <v>3173</v>
      </c>
      <c r="D810" s="2" t="s">
        <v>7206</v>
      </c>
      <c r="E810" s="1" t="s">
        <v>3162</v>
      </c>
      <c r="F810" s="1" t="s">
        <v>3521</v>
      </c>
      <c r="G810" s="2" t="s">
        <v>8349</v>
      </c>
      <c r="H810" s="2" t="s">
        <v>7985</v>
      </c>
    </row>
    <row r="811" spans="1:8" ht="15.75" customHeight="1" x14ac:dyDescent="0.3">
      <c r="A811" s="1" t="s">
        <v>3503</v>
      </c>
      <c r="B811" s="1" t="s">
        <v>2823</v>
      </c>
      <c r="C811" s="1" t="s">
        <v>3176</v>
      </c>
      <c r="D811" s="2" t="s">
        <v>7207</v>
      </c>
      <c r="E811" s="1" t="s">
        <v>3166</v>
      </c>
      <c r="F811" s="1" t="s">
        <v>3522</v>
      </c>
      <c r="G811" s="2" t="s">
        <v>8350</v>
      </c>
      <c r="H811" s="2" t="s">
        <v>7986</v>
      </c>
    </row>
    <row r="812" spans="1:8" ht="15.75" customHeight="1" x14ac:dyDescent="0.3">
      <c r="A812" s="1" t="s">
        <v>3503</v>
      </c>
      <c r="B812" s="1" t="s">
        <v>2985</v>
      </c>
      <c r="C812" s="1" t="s">
        <v>3179</v>
      </c>
      <c r="D812" s="2" t="s">
        <v>7208</v>
      </c>
      <c r="E812" s="1" t="s">
        <v>3174</v>
      </c>
      <c r="F812" s="1" t="s">
        <v>3523</v>
      </c>
      <c r="G812" s="2" t="s">
        <v>8351</v>
      </c>
      <c r="H812" s="2" t="s">
        <v>7987</v>
      </c>
    </row>
    <row r="813" spans="1:8" ht="15.75" customHeight="1" x14ac:dyDescent="0.3">
      <c r="A813" s="1" t="s">
        <v>3503</v>
      </c>
      <c r="B813" s="1" t="s">
        <v>3182</v>
      </c>
      <c r="C813" s="1" t="s">
        <v>3183</v>
      </c>
      <c r="D813" s="2" t="s">
        <v>7209</v>
      </c>
      <c r="E813" s="1" t="s">
        <v>3177</v>
      </c>
      <c r="F813" s="1" t="s">
        <v>3524</v>
      </c>
      <c r="G813" s="2" t="s">
        <v>7984</v>
      </c>
      <c r="H813" s="2" t="s">
        <v>7988</v>
      </c>
    </row>
    <row r="814" spans="1:8" ht="15.75" customHeight="1" x14ac:dyDescent="0.3">
      <c r="A814" s="1" t="s">
        <v>3503</v>
      </c>
      <c r="B814" s="1" t="s">
        <v>2837</v>
      </c>
      <c r="C814" s="1" t="s">
        <v>3186</v>
      </c>
      <c r="D814" s="2" t="s">
        <v>7210</v>
      </c>
      <c r="E814" s="1" t="s">
        <v>3187</v>
      </c>
      <c r="F814" s="1" t="s">
        <v>3525</v>
      </c>
      <c r="G814" s="2" t="s">
        <v>7983</v>
      </c>
      <c r="H814" s="2" t="s">
        <v>7989</v>
      </c>
    </row>
    <row r="815" spans="1:8" ht="15.75" customHeight="1" x14ac:dyDescent="0.3">
      <c r="A815" s="1" t="s">
        <v>3503</v>
      </c>
      <c r="B815" s="1" t="s">
        <v>2777</v>
      </c>
      <c r="C815" s="1" t="s">
        <v>3526</v>
      </c>
      <c r="D815" s="2" t="s">
        <v>7211</v>
      </c>
      <c r="E815" s="1" t="s">
        <v>3180</v>
      </c>
      <c r="F815" s="1" t="s">
        <v>3527</v>
      </c>
      <c r="G815" s="2" t="s">
        <v>8352</v>
      </c>
      <c r="H815" s="2" t="s">
        <v>7990</v>
      </c>
    </row>
    <row r="816" spans="1:8" ht="15.75" customHeight="1" x14ac:dyDescent="0.3">
      <c r="A816" s="1" t="s">
        <v>3503</v>
      </c>
      <c r="B816" s="1" t="s">
        <v>3192</v>
      </c>
      <c r="C816" s="1" t="s">
        <v>3528</v>
      </c>
      <c r="D816" s="2" t="s">
        <v>7212</v>
      </c>
      <c r="E816" s="1" t="s">
        <v>3184</v>
      </c>
      <c r="F816" s="1" t="s">
        <v>3529</v>
      </c>
      <c r="G816" s="2" t="s">
        <v>8353</v>
      </c>
      <c r="H816" s="2" t="s">
        <v>7991</v>
      </c>
    </row>
    <row r="817" spans="1:8" ht="15.75" customHeight="1" x14ac:dyDescent="0.3">
      <c r="A817" s="1" t="s">
        <v>3503</v>
      </c>
      <c r="B817" s="1" t="s">
        <v>3196</v>
      </c>
      <c r="C817" s="1" t="s">
        <v>3197</v>
      </c>
      <c r="D817" s="2" t="s">
        <v>7213</v>
      </c>
      <c r="E817" s="1" t="s">
        <v>3190</v>
      </c>
      <c r="F817" s="1" t="s">
        <v>3530</v>
      </c>
      <c r="G817" s="2" t="s">
        <v>8354</v>
      </c>
      <c r="H817" s="2" t="s">
        <v>7992</v>
      </c>
    </row>
    <row r="818" spans="1:8" ht="15.75" customHeight="1" x14ac:dyDescent="0.3">
      <c r="A818" s="1" t="s">
        <v>3503</v>
      </c>
      <c r="B818" s="1" t="s">
        <v>3199</v>
      </c>
      <c r="C818" s="1" t="s">
        <v>3200</v>
      </c>
      <c r="D818" s="2" t="s">
        <v>7214</v>
      </c>
      <c r="E818" s="1" t="s">
        <v>3194</v>
      </c>
      <c r="F818" s="1" t="s">
        <v>3531</v>
      </c>
      <c r="G818" s="2" t="s">
        <v>7988</v>
      </c>
      <c r="H818" s="2" t="s">
        <v>7993</v>
      </c>
    </row>
    <row r="819" spans="1:8" ht="15.75" customHeight="1" x14ac:dyDescent="0.3">
      <c r="A819" s="1" t="s">
        <v>3503</v>
      </c>
      <c r="B819" s="1" t="s">
        <v>3203</v>
      </c>
      <c r="C819" s="1" t="s">
        <v>3204</v>
      </c>
      <c r="D819" s="2" t="s">
        <v>7215</v>
      </c>
      <c r="E819" s="1" t="s">
        <v>2783</v>
      </c>
      <c r="F819" s="1" t="s">
        <v>3532</v>
      </c>
      <c r="G819" s="2" t="s">
        <v>8355</v>
      </c>
      <c r="H819" s="2" t="s">
        <v>7994</v>
      </c>
    </row>
    <row r="820" spans="1:8" ht="15.75" customHeight="1" x14ac:dyDescent="0.3">
      <c r="A820" s="1" t="s">
        <v>3503</v>
      </c>
      <c r="B820" s="1" t="s">
        <v>3207</v>
      </c>
      <c r="C820" s="1" t="s">
        <v>3208</v>
      </c>
      <c r="D820" s="2" t="s">
        <v>7216</v>
      </c>
      <c r="E820" s="1" t="s">
        <v>3201</v>
      </c>
      <c r="F820" s="1" t="s">
        <v>3533</v>
      </c>
      <c r="G820" s="2" t="s">
        <v>8356</v>
      </c>
      <c r="H820" s="2" t="s">
        <v>7995</v>
      </c>
    </row>
    <row r="821" spans="1:8" ht="15.75" customHeight="1" x14ac:dyDescent="0.3">
      <c r="A821" s="1" t="s">
        <v>3503</v>
      </c>
      <c r="B821" s="1" t="s">
        <v>3211</v>
      </c>
      <c r="C821" s="1" t="s">
        <v>3212</v>
      </c>
      <c r="D821" s="2" t="s">
        <v>7217</v>
      </c>
      <c r="E821" s="1" t="s">
        <v>3205</v>
      </c>
      <c r="F821" s="1" t="s">
        <v>3534</v>
      </c>
      <c r="G821" s="2" t="s">
        <v>8357</v>
      </c>
      <c r="H821" s="2" t="s">
        <v>7996</v>
      </c>
    </row>
    <row r="822" spans="1:8" ht="15.75" customHeight="1" x14ac:dyDescent="0.3">
      <c r="A822" s="1" t="s">
        <v>3503</v>
      </c>
      <c r="B822" s="1" t="s">
        <v>3215</v>
      </c>
      <c r="C822" s="1" t="s">
        <v>3216</v>
      </c>
      <c r="D822" s="2" t="s">
        <v>7218</v>
      </c>
      <c r="E822" s="1" t="s">
        <v>3209</v>
      </c>
      <c r="F822" s="1" t="s">
        <v>3535</v>
      </c>
      <c r="G822" s="2" t="s">
        <v>3506</v>
      </c>
      <c r="H822" s="2" t="s">
        <v>7997</v>
      </c>
    </row>
    <row r="823" spans="1:8" ht="15.75" customHeight="1" x14ac:dyDescent="0.3">
      <c r="A823" s="1" t="s">
        <v>3503</v>
      </c>
      <c r="B823" s="1" t="s">
        <v>3219</v>
      </c>
      <c r="C823" s="1" t="s">
        <v>3220</v>
      </c>
      <c r="D823" s="2" t="s">
        <v>7219</v>
      </c>
      <c r="E823" s="1" t="s">
        <v>3213</v>
      </c>
      <c r="F823" s="1" t="s">
        <v>3536</v>
      </c>
      <c r="G823" s="2" t="s">
        <v>8358</v>
      </c>
      <c r="H823" s="2" t="s">
        <v>7998</v>
      </c>
    </row>
    <row r="824" spans="1:8" ht="15.75" customHeight="1" x14ac:dyDescent="0.3">
      <c r="A824" s="1" t="s">
        <v>3503</v>
      </c>
      <c r="B824" s="1" t="s">
        <v>3223</v>
      </c>
      <c r="C824" s="1" t="s">
        <v>3224</v>
      </c>
      <c r="D824" s="2" t="s">
        <v>7220</v>
      </c>
      <c r="E824" s="1" t="s">
        <v>3217</v>
      </c>
      <c r="F824" s="1" t="s">
        <v>3537</v>
      </c>
      <c r="G824" s="2" t="s">
        <v>8359</v>
      </c>
      <c r="H824" s="2" t="s">
        <v>7999</v>
      </c>
    </row>
    <row r="825" spans="1:8" ht="15.75" customHeight="1" x14ac:dyDescent="0.3">
      <c r="A825" s="1" t="s">
        <v>3503</v>
      </c>
      <c r="B825" s="1" t="s">
        <v>3227</v>
      </c>
      <c r="C825" s="1" t="s">
        <v>3228</v>
      </c>
      <c r="D825" s="2" t="s">
        <v>7221</v>
      </c>
      <c r="E825" s="1" t="s">
        <v>3221</v>
      </c>
      <c r="F825" s="1" t="s">
        <v>3538</v>
      </c>
      <c r="G825" s="2" t="s">
        <v>7986</v>
      </c>
      <c r="H825" s="2" t="s">
        <v>8000</v>
      </c>
    </row>
    <row r="826" spans="1:8" ht="15.75" customHeight="1" x14ac:dyDescent="0.3">
      <c r="A826" s="1" t="s">
        <v>3503</v>
      </c>
      <c r="B826" s="1" t="s">
        <v>3231</v>
      </c>
      <c r="C826" s="1" t="s">
        <v>3232</v>
      </c>
      <c r="D826" s="2" t="s">
        <v>7222</v>
      </c>
      <c r="E826" s="1" t="s">
        <v>3225</v>
      </c>
      <c r="F826" s="1" t="s">
        <v>3539</v>
      </c>
      <c r="G826" s="2" t="s">
        <v>8360</v>
      </c>
      <c r="H826" s="2" t="s">
        <v>8001</v>
      </c>
    </row>
    <row r="827" spans="1:8" ht="15.75" customHeight="1" x14ac:dyDescent="0.3">
      <c r="A827" s="1" t="s">
        <v>3503</v>
      </c>
      <c r="B827" s="1" t="s">
        <v>3235</v>
      </c>
      <c r="C827" s="1" t="s">
        <v>3236</v>
      </c>
      <c r="D827" s="2" t="s">
        <v>7223</v>
      </c>
      <c r="E827" s="1" t="s">
        <v>3229</v>
      </c>
      <c r="F827" s="1" t="s">
        <v>3540</v>
      </c>
      <c r="G827" s="2" t="s">
        <v>8361</v>
      </c>
      <c r="H827" s="2" t="s">
        <v>8002</v>
      </c>
    </row>
    <row r="828" spans="1:8" ht="15.75" customHeight="1" x14ac:dyDescent="0.3">
      <c r="A828" s="1" t="s">
        <v>3503</v>
      </c>
      <c r="B828" s="1" t="s">
        <v>3239</v>
      </c>
      <c r="C828" s="1" t="s">
        <v>3240</v>
      </c>
      <c r="D828" s="2" t="s">
        <v>7224</v>
      </c>
      <c r="E828" s="1" t="s">
        <v>3233</v>
      </c>
      <c r="F828" s="1" t="s">
        <v>3541</v>
      </c>
      <c r="G828" s="2" t="s">
        <v>8362</v>
      </c>
      <c r="H828" s="2" t="s">
        <v>8003</v>
      </c>
    </row>
    <row r="829" spans="1:8" ht="15.75" customHeight="1" x14ac:dyDescent="0.3">
      <c r="A829" s="1" t="s">
        <v>3503</v>
      </c>
      <c r="B829" s="1" t="s">
        <v>2925</v>
      </c>
      <c r="C829" s="1" t="s">
        <v>3243</v>
      </c>
      <c r="D829" s="2" t="s">
        <v>7225</v>
      </c>
      <c r="E829" s="1" t="s">
        <v>3237</v>
      </c>
      <c r="F829" s="1" t="s">
        <v>3542</v>
      </c>
      <c r="G829" s="2" t="s">
        <v>7987</v>
      </c>
      <c r="H829" s="2" t="s">
        <v>8004</v>
      </c>
    </row>
    <row r="830" spans="1:8" ht="15.75" customHeight="1" x14ac:dyDescent="0.3">
      <c r="A830" s="1" t="s">
        <v>3503</v>
      </c>
      <c r="B830" s="1" t="s">
        <v>3246</v>
      </c>
      <c r="C830" s="1" t="s">
        <v>3247</v>
      </c>
      <c r="D830" s="2" t="s">
        <v>7226</v>
      </c>
      <c r="E830" s="1" t="s">
        <v>3241</v>
      </c>
      <c r="F830" s="1" t="s">
        <v>3543</v>
      </c>
      <c r="G830" s="2" t="s">
        <v>8363</v>
      </c>
      <c r="H830" s="2" t="s">
        <v>8005</v>
      </c>
    </row>
    <row r="831" spans="1:8" ht="15.75" customHeight="1" x14ac:dyDescent="0.3">
      <c r="A831" s="1" t="s">
        <v>3503</v>
      </c>
      <c r="B831" s="1" t="s">
        <v>2056</v>
      </c>
      <c r="C831" s="1" t="s">
        <v>3250</v>
      </c>
      <c r="D831" s="2" t="s">
        <v>7227</v>
      </c>
      <c r="E831" s="1" t="s">
        <v>3244</v>
      </c>
      <c r="F831" s="1" t="s">
        <v>3544</v>
      </c>
      <c r="G831" s="2" t="s">
        <v>8364</v>
      </c>
      <c r="H831" s="2" t="s">
        <v>8006</v>
      </c>
    </row>
    <row r="832" spans="1:8" ht="15.75" customHeight="1" x14ac:dyDescent="0.3">
      <c r="A832" s="1" t="s">
        <v>3503</v>
      </c>
      <c r="B832" s="1" t="s">
        <v>3253</v>
      </c>
      <c r="C832" s="1" t="s">
        <v>3254</v>
      </c>
      <c r="D832" s="2" t="s">
        <v>7228</v>
      </c>
      <c r="E832" s="1" t="s">
        <v>3248</v>
      </c>
      <c r="F832" s="1" t="s">
        <v>3545</v>
      </c>
      <c r="G832" s="2" t="s">
        <v>8365</v>
      </c>
      <c r="H832" s="2" t="s">
        <v>8007</v>
      </c>
    </row>
    <row r="833" spans="1:8" ht="15.75" customHeight="1" x14ac:dyDescent="0.3">
      <c r="A833" s="1" t="s">
        <v>3503</v>
      </c>
      <c r="B833" s="1" t="s">
        <v>3257</v>
      </c>
      <c r="C833" s="1" t="s">
        <v>3258</v>
      </c>
      <c r="D833" s="2" t="s">
        <v>7229</v>
      </c>
      <c r="E833" s="1" t="s">
        <v>3251</v>
      </c>
      <c r="F833" s="1" t="s">
        <v>3546</v>
      </c>
      <c r="G833" s="2" t="s">
        <v>8366</v>
      </c>
      <c r="H833" s="2" t="s">
        <v>8008</v>
      </c>
    </row>
    <row r="834" spans="1:8" ht="15.75" customHeight="1" x14ac:dyDescent="0.3">
      <c r="A834" s="1" t="s">
        <v>3503</v>
      </c>
      <c r="B834" s="1" t="s">
        <v>3261</v>
      </c>
      <c r="C834" s="1" t="s">
        <v>3262</v>
      </c>
      <c r="D834" s="2" t="s">
        <v>7230</v>
      </c>
      <c r="E834" s="1" t="s">
        <v>3255</v>
      </c>
      <c r="F834" s="1" t="s">
        <v>3547</v>
      </c>
      <c r="G834" s="2" t="s">
        <v>8367</v>
      </c>
      <c r="H834" s="2" t="s">
        <v>8009</v>
      </c>
    </row>
    <row r="835" spans="1:8" ht="15.75" customHeight="1" x14ac:dyDescent="0.3">
      <c r="A835" s="1" t="s">
        <v>3503</v>
      </c>
      <c r="B835" s="1" t="s">
        <v>3265</v>
      </c>
      <c r="C835" s="1" t="s">
        <v>3266</v>
      </c>
      <c r="D835" s="2" t="s">
        <v>7231</v>
      </c>
      <c r="E835" s="1" t="s">
        <v>3259</v>
      </c>
      <c r="F835" s="1" t="s">
        <v>3548</v>
      </c>
      <c r="G835" s="2" t="s">
        <v>8368</v>
      </c>
      <c r="H835" s="2" t="s">
        <v>8010</v>
      </c>
    </row>
    <row r="836" spans="1:8" ht="15.75" customHeight="1" x14ac:dyDescent="0.3">
      <c r="A836" s="1" t="s">
        <v>3503</v>
      </c>
      <c r="B836" s="1" t="s">
        <v>3269</v>
      </c>
      <c r="C836" s="1" t="s">
        <v>3270</v>
      </c>
      <c r="D836" s="2" t="s">
        <v>7232</v>
      </c>
      <c r="E836" s="1" t="s">
        <v>3263</v>
      </c>
      <c r="F836" s="1" t="s">
        <v>3549</v>
      </c>
      <c r="G836" s="2" t="s">
        <v>8369</v>
      </c>
      <c r="H836" s="2" t="s">
        <v>8011</v>
      </c>
    </row>
    <row r="837" spans="1:8" ht="15.75" customHeight="1" x14ac:dyDescent="0.3">
      <c r="A837" s="1" t="s">
        <v>3503</v>
      </c>
      <c r="B837" s="1" t="s">
        <v>3273</v>
      </c>
      <c r="C837" s="1" t="s">
        <v>3274</v>
      </c>
      <c r="D837" s="2" t="s">
        <v>7233</v>
      </c>
      <c r="E837" s="1" t="s">
        <v>3267</v>
      </c>
      <c r="F837" s="1" t="s">
        <v>3550</v>
      </c>
      <c r="G837" s="2" t="s">
        <v>8370</v>
      </c>
      <c r="H837" s="2" t="s">
        <v>8012</v>
      </c>
    </row>
    <row r="838" spans="1:8" ht="15.75" customHeight="1" x14ac:dyDescent="0.3">
      <c r="A838" s="1" t="s">
        <v>3503</v>
      </c>
      <c r="B838" s="1" t="s">
        <v>3277</v>
      </c>
      <c r="C838" s="1" t="s">
        <v>3551</v>
      </c>
      <c r="D838" s="2" t="s">
        <v>7234</v>
      </c>
      <c r="E838" s="1" t="s">
        <v>3271</v>
      </c>
      <c r="F838" s="1" t="s">
        <v>3552</v>
      </c>
      <c r="G838" s="2" t="s">
        <v>8371</v>
      </c>
      <c r="H838" s="2" t="s">
        <v>8013</v>
      </c>
    </row>
    <row r="839" spans="1:8" ht="15.75" customHeight="1" x14ac:dyDescent="0.3">
      <c r="A839" s="1" t="s">
        <v>3503</v>
      </c>
      <c r="B839" s="1" t="s">
        <v>3553</v>
      </c>
      <c r="C839" s="1" t="s">
        <v>3278</v>
      </c>
      <c r="D839" s="2" t="s">
        <v>7235</v>
      </c>
      <c r="E839" s="1" t="s">
        <v>3275</v>
      </c>
      <c r="F839" s="1" t="s">
        <v>3554</v>
      </c>
      <c r="G839" s="2" t="s">
        <v>8372</v>
      </c>
      <c r="H839" s="2" t="s">
        <v>8014</v>
      </c>
    </row>
    <row r="840" spans="1:8" ht="15.75" customHeight="1" x14ac:dyDescent="0.3">
      <c r="A840" s="1" t="s">
        <v>3503</v>
      </c>
      <c r="B840" s="1" t="s">
        <v>3285</v>
      </c>
      <c r="C840" s="1" t="s">
        <v>3282</v>
      </c>
      <c r="D840" s="2" t="s">
        <v>7236</v>
      </c>
      <c r="E840" s="1" t="s">
        <v>3279</v>
      </c>
      <c r="F840" s="1" t="s">
        <v>3555</v>
      </c>
      <c r="G840" s="2" t="s">
        <v>8373</v>
      </c>
      <c r="H840" s="2" t="s">
        <v>8015</v>
      </c>
    </row>
    <row r="841" spans="1:8" ht="15.75" customHeight="1" x14ac:dyDescent="0.3">
      <c r="A841" s="1" t="s">
        <v>3503</v>
      </c>
      <c r="B841" s="1" t="s">
        <v>3289</v>
      </c>
      <c r="C841" s="1" t="s">
        <v>3286</v>
      </c>
      <c r="D841" s="2" t="s">
        <v>7237</v>
      </c>
      <c r="E841" s="1" t="s">
        <v>3283</v>
      </c>
      <c r="F841" s="1" t="s">
        <v>3556</v>
      </c>
      <c r="G841" s="2" t="s">
        <v>8374</v>
      </c>
      <c r="H841" s="2" t="s">
        <v>8016</v>
      </c>
    </row>
    <row r="842" spans="1:8" ht="15.75" customHeight="1" x14ac:dyDescent="0.3">
      <c r="A842" s="1" t="s">
        <v>3503</v>
      </c>
      <c r="B842" s="1" t="s">
        <v>3293</v>
      </c>
      <c r="C842" s="1" t="s">
        <v>3290</v>
      </c>
      <c r="D842" s="2" t="s">
        <v>7238</v>
      </c>
      <c r="E842" s="1" t="s">
        <v>3287</v>
      </c>
      <c r="F842" s="1" t="s">
        <v>3557</v>
      </c>
      <c r="G842" s="2" t="s">
        <v>8375</v>
      </c>
      <c r="H842" s="2" t="s">
        <v>8017</v>
      </c>
    </row>
    <row r="843" spans="1:8" ht="15.75" customHeight="1" x14ac:dyDescent="0.3">
      <c r="A843" s="1" t="s">
        <v>3503</v>
      </c>
      <c r="B843" s="1" t="s">
        <v>3297</v>
      </c>
      <c r="C843" s="1" t="s">
        <v>3294</v>
      </c>
      <c r="D843" s="2" t="s">
        <v>7239</v>
      </c>
      <c r="E843" s="1" t="s">
        <v>3291</v>
      </c>
      <c r="F843" s="1" t="s">
        <v>3558</v>
      </c>
      <c r="G843" s="2" t="s">
        <v>8376</v>
      </c>
      <c r="H843" s="2" t="s">
        <v>8018</v>
      </c>
    </row>
    <row r="844" spans="1:8" ht="15.75" customHeight="1" x14ac:dyDescent="0.3">
      <c r="A844" s="1" t="s">
        <v>3503</v>
      </c>
      <c r="B844" s="1" t="s">
        <v>3301</v>
      </c>
      <c r="C844" s="1" t="s">
        <v>3298</v>
      </c>
      <c r="D844" s="2" t="s">
        <v>7240</v>
      </c>
      <c r="E844" s="1" t="s">
        <v>3295</v>
      </c>
      <c r="F844" s="1" t="s">
        <v>3559</v>
      </c>
      <c r="G844" s="2" t="s">
        <v>8377</v>
      </c>
      <c r="H844" s="2" t="s">
        <v>8019</v>
      </c>
    </row>
    <row r="845" spans="1:8" ht="15.75" customHeight="1" x14ac:dyDescent="0.3">
      <c r="A845" s="1" t="s">
        <v>3503</v>
      </c>
      <c r="B845" s="1" t="s">
        <v>3305</v>
      </c>
      <c r="C845" s="1" t="s">
        <v>3302</v>
      </c>
      <c r="D845" s="2" t="s">
        <v>7241</v>
      </c>
      <c r="E845" s="1" t="s">
        <v>3299</v>
      </c>
      <c r="F845" s="1" t="s">
        <v>3560</v>
      </c>
      <c r="G845" s="2" t="s">
        <v>7267</v>
      </c>
      <c r="H845" s="2" t="s">
        <v>8020</v>
      </c>
    </row>
    <row r="846" spans="1:8" ht="15.75" customHeight="1" x14ac:dyDescent="0.3">
      <c r="A846" s="1" t="s">
        <v>3503</v>
      </c>
      <c r="B846" s="1" t="s">
        <v>3309</v>
      </c>
      <c r="C846" s="1" t="s">
        <v>3306</v>
      </c>
      <c r="D846" s="2" t="s">
        <v>7242</v>
      </c>
      <c r="E846" s="1" t="s">
        <v>3303</v>
      </c>
      <c r="F846" s="1" t="s">
        <v>3561</v>
      </c>
      <c r="G846" s="2" t="s">
        <v>8378</v>
      </c>
      <c r="H846" s="2" t="s">
        <v>8021</v>
      </c>
    </row>
    <row r="847" spans="1:8" ht="15.75" customHeight="1" x14ac:dyDescent="0.3">
      <c r="A847" s="1" t="s">
        <v>3503</v>
      </c>
      <c r="B847" s="1" t="s">
        <v>3313</v>
      </c>
      <c r="C847" s="1" t="s">
        <v>3310</v>
      </c>
      <c r="D847" s="2" t="s">
        <v>7243</v>
      </c>
      <c r="E847" s="1" t="s">
        <v>3307</v>
      </c>
      <c r="F847" s="1" t="s">
        <v>3562</v>
      </c>
      <c r="G847" s="2" t="s">
        <v>8379</v>
      </c>
      <c r="H847" s="2" t="s">
        <v>8022</v>
      </c>
    </row>
    <row r="848" spans="1:8" ht="15.75" customHeight="1" x14ac:dyDescent="0.3">
      <c r="A848" s="1" t="s">
        <v>3503</v>
      </c>
      <c r="B848" s="1" t="s">
        <v>3317</v>
      </c>
      <c r="C848" s="1" t="s">
        <v>3314</v>
      </c>
      <c r="D848" s="2" t="s">
        <v>7244</v>
      </c>
      <c r="E848" s="1" t="s">
        <v>3311</v>
      </c>
      <c r="F848" s="1" t="s">
        <v>3563</v>
      </c>
      <c r="G848" s="2" t="s">
        <v>8380</v>
      </c>
      <c r="H848" s="2" t="s">
        <v>8023</v>
      </c>
    </row>
    <row r="849" spans="1:8" ht="15.75" customHeight="1" x14ac:dyDescent="0.3">
      <c r="A849" s="1" t="s">
        <v>3503</v>
      </c>
      <c r="B849" s="1" t="s">
        <v>3321</v>
      </c>
      <c r="C849" s="1" t="s">
        <v>3318</v>
      </c>
      <c r="D849" s="2" t="s">
        <v>7245</v>
      </c>
      <c r="E849" s="1" t="s">
        <v>3315</v>
      </c>
      <c r="F849" s="1" t="s">
        <v>3564</v>
      </c>
      <c r="G849" s="2" t="s">
        <v>8381</v>
      </c>
      <c r="H849" s="2" t="s">
        <v>8024</v>
      </c>
    </row>
    <row r="850" spans="1:8" ht="15.75" customHeight="1" x14ac:dyDescent="0.3">
      <c r="A850" s="1" t="s">
        <v>3503</v>
      </c>
      <c r="B850" s="1" t="s">
        <v>3325</v>
      </c>
      <c r="C850" s="1" t="s">
        <v>3322</v>
      </c>
      <c r="D850" s="2" t="s">
        <v>7246</v>
      </c>
      <c r="E850" s="1" t="s">
        <v>3319</v>
      </c>
      <c r="F850" s="1" t="s">
        <v>3565</v>
      </c>
      <c r="G850" s="2" t="s">
        <v>8382</v>
      </c>
      <c r="H850" s="2" t="s">
        <v>8025</v>
      </c>
    </row>
    <row r="851" spans="1:8" ht="15.75" customHeight="1" x14ac:dyDescent="0.3">
      <c r="A851" s="1" t="s">
        <v>3503</v>
      </c>
      <c r="B851" s="1" t="s">
        <v>3219</v>
      </c>
      <c r="C851" s="1" t="s">
        <v>3326</v>
      </c>
      <c r="D851" s="2" t="s">
        <v>7247</v>
      </c>
      <c r="E851" s="1" t="s">
        <v>3323</v>
      </c>
      <c r="F851" s="1" t="s">
        <v>3566</v>
      </c>
      <c r="G851" s="2" t="s">
        <v>8383</v>
      </c>
      <c r="H851" s="2" t="s">
        <v>8026</v>
      </c>
    </row>
    <row r="852" spans="1:8" ht="15.75" customHeight="1" x14ac:dyDescent="0.3">
      <c r="A852" s="1" t="s">
        <v>3503</v>
      </c>
      <c r="B852" s="1" t="s">
        <v>3332</v>
      </c>
      <c r="C852" s="1" t="s">
        <v>3329</v>
      </c>
      <c r="D852" s="2" t="s">
        <v>7248</v>
      </c>
      <c r="E852" s="1" t="s">
        <v>3327</v>
      </c>
      <c r="F852" s="1" t="s">
        <v>3567</v>
      </c>
      <c r="G852" s="2" t="s">
        <v>8384</v>
      </c>
      <c r="H852" s="2" t="s">
        <v>8027</v>
      </c>
    </row>
    <row r="853" spans="1:8" ht="15.75" customHeight="1" x14ac:dyDescent="0.3">
      <c r="A853" s="1" t="s">
        <v>3503</v>
      </c>
      <c r="B853" s="1" t="s">
        <v>3336</v>
      </c>
      <c r="C853" s="1" t="s">
        <v>3333</v>
      </c>
      <c r="D853" s="2" t="s">
        <v>7249</v>
      </c>
      <c r="E853" s="1" t="s">
        <v>3330</v>
      </c>
      <c r="F853" s="1" t="s">
        <v>3568</v>
      </c>
      <c r="G853" s="2" t="s">
        <v>8385</v>
      </c>
      <c r="H853" s="2" t="s">
        <v>8028</v>
      </c>
    </row>
    <row r="854" spans="1:8" ht="15.75" customHeight="1" x14ac:dyDescent="0.3">
      <c r="A854" s="1" t="s">
        <v>3503</v>
      </c>
      <c r="B854" s="1" t="s">
        <v>3339</v>
      </c>
      <c r="C854" s="1" t="s">
        <v>3337</v>
      </c>
      <c r="D854" s="2" t="s">
        <v>7250</v>
      </c>
      <c r="E854" s="1" t="s">
        <v>3334</v>
      </c>
      <c r="F854" s="1" t="s">
        <v>3569</v>
      </c>
      <c r="G854" s="2" t="s">
        <v>8386</v>
      </c>
      <c r="H854" s="2" t="s">
        <v>8029</v>
      </c>
    </row>
    <row r="855" spans="1:8" ht="15.75" customHeight="1" x14ac:dyDescent="0.3">
      <c r="A855" s="1" t="s">
        <v>3503</v>
      </c>
      <c r="B855" s="1" t="s">
        <v>3343</v>
      </c>
      <c r="C855" s="1" t="s">
        <v>3340</v>
      </c>
      <c r="D855" s="2" t="s">
        <v>7251</v>
      </c>
      <c r="E855" s="1" t="s">
        <v>3341</v>
      </c>
      <c r="F855" s="1" t="s">
        <v>3570</v>
      </c>
      <c r="G855" s="2" t="s">
        <v>8387</v>
      </c>
      <c r="H855" s="2" t="s">
        <v>8030</v>
      </c>
    </row>
    <row r="856" spans="1:8" ht="15.75" customHeight="1" x14ac:dyDescent="0.3">
      <c r="A856" s="1" t="s">
        <v>3503</v>
      </c>
      <c r="B856" s="1" t="s">
        <v>3347</v>
      </c>
      <c r="C856" s="1" t="s">
        <v>3571</v>
      </c>
      <c r="D856" s="2" t="s">
        <v>7252</v>
      </c>
      <c r="E856" s="1" t="s">
        <v>3345</v>
      </c>
      <c r="F856" s="1" t="s">
        <v>3572</v>
      </c>
      <c r="G856" s="2" t="s">
        <v>8388</v>
      </c>
      <c r="H856" s="2" t="s">
        <v>8031</v>
      </c>
    </row>
    <row r="857" spans="1:8" ht="15.75" customHeight="1" x14ac:dyDescent="0.3">
      <c r="A857" s="1" t="s">
        <v>3503</v>
      </c>
      <c r="B857" s="1" t="s">
        <v>3573</v>
      </c>
      <c r="C857" s="1" t="s">
        <v>3574</v>
      </c>
      <c r="D857" s="2" t="s">
        <v>7253</v>
      </c>
      <c r="E857" s="1" t="s">
        <v>3349</v>
      </c>
      <c r="F857" s="1" t="s">
        <v>3575</v>
      </c>
      <c r="G857" s="2" t="s">
        <v>8389</v>
      </c>
      <c r="H857" s="2" t="s">
        <v>8032</v>
      </c>
    </row>
    <row r="858" spans="1:8" ht="15.75" customHeight="1" x14ac:dyDescent="0.3">
      <c r="A858" s="1" t="s">
        <v>3503</v>
      </c>
      <c r="B858" s="1" t="s">
        <v>3355</v>
      </c>
      <c r="C858" s="1" t="s">
        <v>3576</v>
      </c>
      <c r="D858" s="2" t="s">
        <v>7254</v>
      </c>
      <c r="E858" s="1" t="s">
        <v>3353</v>
      </c>
      <c r="F858" s="1" t="s">
        <v>3577</v>
      </c>
      <c r="G858" s="2" t="s">
        <v>8390</v>
      </c>
      <c r="H858" s="2" t="s">
        <v>8033</v>
      </c>
    </row>
    <row r="859" spans="1:8" ht="15.75" customHeight="1" x14ac:dyDescent="0.3">
      <c r="A859" s="1" t="s">
        <v>3503</v>
      </c>
      <c r="B859" s="1" t="s">
        <v>3359</v>
      </c>
      <c r="C859" s="1" t="s">
        <v>3578</v>
      </c>
      <c r="D859" s="2" t="s">
        <v>7255</v>
      </c>
      <c r="E859" s="1" t="s">
        <v>3357</v>
      </c>
      <c r="F859" s="1" t="s">
        <v>3579</v>
      </c>
      <c r="G859" s="2" t="s">
        <v>8391</v>
      </c>
      <c r="H859" s="2" t="s">
        <v>8034</v>
      </c>
    </row>
    <row r="860" spans="1:8" ht="15.75" customHeight="1" x14ac:dyDescent="0.3">
      <c r="A860" s="1" t="s">
        <v>3503</v>
      </c>
      <c r="B860" s="1" t="s">
        <v>3363</v>
      </c>
      <c r="C860" s="1" t="s">
        <v>3580</v>
      </c>
      <c r="D860" s="2" t="s">
        <v>7256</v>
      </c>
      <c r="E860" s="1" t="s">
        <v>3361</v>
      </c>
      <c r="F860" s="1" t="s">
        <v>3581</v>
      </c>
      <c r="G860" s="2" t="s">
        <v>8392</v>
      </c>
      <c r="H860" s="2" t="s">
        <v>8035</v>
      </c>
    </row>
    <row r="861" spans="1:8" ht="15.75" customHeight="1" x14ac:dyDescent="0.3">
      <c r="A861" s="1" t="s">
        <v>3503</v>
      </c>
      <c r="B861" s="1" t="s">
        <v>3367</v>
      </c>
      <c r="C861" s="1" t="s">
        <v>3582</v>
      </c>
      <c r="D861" s="2" t="s">
        <v>7257</v>
      </c>
      <c r="E861" s="1" t="s">
        <v>3365</v>
      </c>
      <c r="F861" s="1" t="s">
        <v>3583</v>
      </c>
      <c r="G861" s="2" t="s">
        <v>8393</v>
      </c>
      <c r="H861" s="2" t="s">
        <v>8036</v>
      </c>
    </row>
    <row r="862" spans="1:8" ht="15.75" customHeight="1" x14ac:dyDescent="0.3">
      <c r="A862" s="1" t="s">
        <v>3503</v>
      </c>
      <c r="B862" s="1" t="s">
        <v>3371</v>
      </c>
      <c r="C862" s="1" t="s">
        <v>3584</v>
      </c>
      <c r="D862" s="2" t="s">
        <v>7258</v>
      </c>
      <c r="E862" s="1" t="s">
        <v>3369</v>
      </c>
      <c r="F862" s="1" t="s">
        <v>3585</v>
      </c>
      <c r="G862" s="2" t="s">
        <v>8394</v>
      </c>
      <c r="H862" s="2" t="s">
        <v>8037</v>
      </c>
    </row>
    <row r="863" spans="1:8" ht="15.75" customHeight="1" x14ac:dyDescent="0.3">
      <c r="A863" s="1" t="s">
        <v>3503</v>
      </c>
      <c r="B863" s="1" t="s">
        <v>3375</v>
      </c>
      <c r="C863" s="1" t="s">
        <v>3586</v>
      </c>
      <c r="D863" s="2" t="s">
        <v>7259</v>
      </c>
      <c r="E863" s="1" t="s">
        <v>3373</v>
      </c>
      <c r="F863" s="1" t="s">
        <v>3587</v>
      </c>
      <c r="G863" s="2" t="s">
        <v>8395</v>
      </c>
      <c r="H863" s="2" t="s">
        <v>8038</v>
      </c>
    </row>
    <row r="864" spans="1:8" ht="15.75" customHeight="1" x14ac:dyDescent="0.3">
      <c r="A864" s="1" t="s">
        <v>3503</v>
      </c>
      <c r="B864" s="1" t="s">
        <v>3379</v>
      </c>
      <c r="C864" s="1" t="s">
        <v>3588</v>
      </c>
      <c r="D864" s="2" t="s">
        <v>7260</v>
      </c>
      <c r="E864" s="1" t="s">
        <v>3377</v>
      </c>
      <c r="F864" s="1" t="s">
        <v>3589</v>
      </c>
      <c r="G864" s="2" t="s">
        <v>8396</v>
      </c>
      <c r="H864" s="2" t="s">
        <v>8039</v>
      </c>
    </row>
    <row r="865" spans="1:8" ht="15.75" customHeight="1" x14ac:dyDescent="0.3">
      <c r="A865" s="1" t="s">
        <v>3503</v>
      </c>
      <c r="B865" s="1" t="s">
        <v>3383</v>
      </c>
      <c r="C865" s="1" t="s">
        <v>3590</v>
      </c>
      <c r="D865" s="2" t="s">
        <v>7261</v>
      </c>
      <c r="E865" s="1" t="s">
        <v>3381</v>
      </c>
      <c r="F865" s="1" t="s">
        <v>3591</v>
      </c>
      <c r="G865" s="2" t="s">
        <v>8397</v>
      </c>
      <c r="H865" s="2" t="s">
        <v>8040</v>
      </c>
    </row>
    <row r="866" spans="1:8" ht="15.75" customHeight="1" x14ac:dyDescent="0.3">
      <c r="A866" s="1" t="s">
        <v>3503</v>
      </c>
      <c r="B866" s="1" t="s">
        <v>3387</v>
      </c>
      <c r="C866" s="1" t="s">
        <v>3592</v>
      </c>
      <c r="D866" s="2" t="s">
        <v>7262</v>
      </c>
      <c r="E866" s="1" t="s">
        <v>3385</v>
      </c>
      <c r="F866" s="1" t="s">
        <v>3547</v>
      </c>
      <c r="G866" s="2" t="s">
        <v>8398</v>
      </c>
      <c r="H866" s="2" t="s">
        <v>7991</v>
      </c>
    </row>
    <row r="867" spans="1:8" ht="15.75" customHeight="1" x14ac:dyDescent="0.3">
      <c r="A867" s="1" t="s">
        <v>3503</v>
      </c>
      <c r="B867" s="1" t="s">
        <v>3391</v>
      </c>
      <c r="C867" s="1" t="s">
        <v>3593</v>
      </c>
      <c r="D867" s="2" t="s">
        <v>7263</v>
      </c>
      <c r="E867" s="1" t="s">
        <v>3389</v>
      </c>
      <c r="F867" s="1" t="s">
        <v>3594</v>
      </c>
      <c r="G867" s="2" t="s">
        <v>8399</v>
      </c>
      <c r="H867" s="2" t="s">
        <v>7995</v>
      </c>
    </row>
    <row r="868" spans="1:8" ht="15.75" customHeight="1" x14ac:dyDescent="0.3">
      <c r="A868" s="1" t="s">
        <v>3503</v>
      </c>
      <c r="B868" s="1" t="s">
        <v>3395</v>
      </c>
      <c r="C868" s="1" t="s">
        <v>3595</v>
      </c>
      <c r="D868" s="2" t="s">
        <v>7264</v>
      </c>
      <c r="E868" s="1" t="s">
        <v>3393</v>
      </c>
      <c r="F868" s="1" t="s">
        <v>3596</v>
      </c>
      <c r="G868" s="2" t="s">
        <v>8400</v>
      </c>
      <c r="H868" s="2" t="s">
        <v>7996</v>
      </c>
    </row>
    <row r="869" spans="1:8" ht="15.75" customHeight="1" x14ac:dyDescent="0.3">
      <c r="A869" s="1" t="s">
        <v>3503</v>
      </c>
      <c r="B869" s="1" t="s">
        <v>3398</v>
      </c>
      <c r="C869" s="1" t="s">
        <v>3597</v>
      </c>
      <c r="D869" s="2" t="s">
        <v>7265</v>
      </c>
      <c r="E869" s="1" t="s">
        <v>3396</v>
      </c>
      <c r="F869" s="1" t="s">
        <v>3598</v>
      </c>
      <c r="G869" s="2" t="s">
        <v>8401</v>
      </c>
      <c r="H869" s="2" t="s">
        <v>7997</v>
      </c>
    </row>
    <row r="870" spans="1:8" ht="15.75" customHeight="1" x14ac:dyDescent="0.3">
      <c r="A870" s="1" t="s">
        <v>3503</v>
      </c>
      <c r="B870" s="1" t="s">
        <v>3402</v>
      </c>
      <c r="C870" s="1" t="s">
        <v>3599</v>
      </c>
      <c r="D870" s="2" t="s">
        <v>7266</v>
      </c>
      <c r="E870" s="1" t="s">
        <v>3400</v>
      </c>
      <c r="F870" s="1" t="s">
        <v>3545</v>
      </c>
      <c r="G870" s="2" t="s">
        <v>8402</v>
      </c>
      <c r="H870" s="2" t="s">
        <v>8000</v>
      </c>
    </row>
    <row r="871" spans="1:8" ht="15.75" customHeight="1" x14ac:dyDescent="0.3">
      <c r="A871" s="1" t="s">
        <v>3503</v>
      </c>
      <c r="B871" s="1" t="s">
        <v>3406</v>
      </c>
      <c r="C871" s="1" t="s">
        <v>3600</v>
      </c>
      <c r="D871" s="2" t="s">
        <v>7267</v>
      </c>
      <c r="E871" s="1" t="s">
        <v>3404</v>
      </c>
      <c r="F871" s="1" t="s">
        <v>3601</v>
      </c>
      <c r="G871" s="2" t="s">
        <v>8403</v>
      </c>
      <c r="H871" s="2" t="s">
        <v>7998</v>
      </c>
    </row>
    <row r="872" spans="1:8" ht="15.75" customHeight="1" x14ac:dyDescent="0.3">
      <c r="A872" s="1" t="s">
        <v>3503</v>
      </c>
      <c r="B872" s="1" t="s">
        <v>3410</v>
      </c>
      <c r="C872" s="1" t="s">
        <v>3602</v>
      </c>
      <c r="D872" s="2" t="s">
        <v>7268</v>
      </c>
      <c r="E872" s="1" t="s">
        <v>3408</v>
      </c>
      <c r="F872" s="1" t="s">
        <v>3603</v>
      </c>
      <c r="G872" s="2" t="s">
        <v>8404</v>
      </c>
      <c r="H872" s="2" t="s">
        <v>7999</v>
      </c>
    </row>
    <row r="873" spans="1:8" ht="15.75" customHeight="1" x14ac:dyDescent="0.3">
      <c r="A873" s="1" t="s">
        <v>3503</v>
      </c>
      <c r="B873" s="1" t="s">
        <v>3414</v>
      </c>
      <c r="C873" s="1" t="s">
        <v>3604</v>
      </c>
      <c r="D873" s="2" t="s">
        <v>7269</v>
      </c>
      <c r="E873" s="1" t="s">
        <v>3412</v>
      </c>
      <c r="F873" s="1" t="s">
        <v>3605</v>
      </c>
      <c r="G873" s="2" t="s">
        <v>8405</v>
      </c>
      <c r="H873" s="2" t="s">
        <v>8002</v>
      </c>
    </row>
    <row r="874" spans="1:8" ht="15.75" customHeight="1" x14ac:dyDescent="0.3">
      <c r="A874" s="1" t="s">
        <v>3503</v>
      </c>
      <c r="B874" s="1" t="s">
        <v>3418</v>
      </c>
      <c r="C874" s="1" t="s">
        <v>3606</v>
      </c>
      <c r="D874" s="2" t="s">
        <v>7270</v>
      </c>
      <c r="E874" s="1" t="s">
        <v>3416</v>
      </c>
      <c r="F874" s="1" t="s">
        <v>3560</v>
      </c>
      <c r="G874" s="2" t="s">
        <v>8406</v>
      </c>
      <c r="H874" s="2" t="s">
        <v>8001</v>
      </c>
    </row>
    <row r="875" spans="1:8" ht="15.75" customHeight="1" x14ac:dyDescent="0.3">
      <c r="A875" s="1" t="s">
        <v>3503</v>
      </c>
      <c r="B875" s="1" t="s">
        <v>3607</v>
      </c>
      <c r="C875" s="1" t="s">
        <v>3348</v>
      </c>
      <c r="D875" s="2" t="s">
        <v>7271</v>
      </c>
      <c r="E875" s="1" t="s">
        <v>3420</v>
      </c>
      <c r="F875" s="1" t="s">
        <v>3608</v>
      </c>
      <c r="G875" s="2" t="s">
        <v>8407</v>
      </c>
      <c r="H875" s="2" t="s">
        <v>8041</v>
      </c>
    </row>
    <row r="876" spans="1:8" ht="15.75" customHeight="1" x14ac:dyDescent="0.3">
      <c r="A876" s="1" t="s">
        <v>3503</v>
      </c>
      <c r="B876" s="1" t="s">
        <v>3426</v>
      </c>
      <c r="C876" s="1" t="s">
        <v>3282</v>
      </c>
      <c r="D876" s="2" t="s">
        <v>7272</v>
      </c>
      <c r="E876" s="1" t="s">
        <v>3424</v>
      </c>
      <c r="F876" s="1" t="s">
        <v>3609</v>
      </c>
      <c r="G876" s="2" t="s">
        <v>8408</v>
      </c>
      <c r="H876" s="2" t="s">
        <v>8042</v>
      </c>
    </row>
    <row r="877" spans="1:8" ht="15.75" customHeight="1" x14ac:dyDescent="0.3">
      <c r="A877" s="1" t="s">
        <v>3503</v>
      </c>
      <c r="B877" s="1" t="s">
        <v>3430</v>
      </c>
      <c r="C877" s="1" t="s">
        <v>3578</v>
      </c>
      <c r="D877" s="2" t="s">
        <v>7273</v>
      </c>
      <c r="E877" s="1" t="s">
        <v>3428</v>
      </c>
      <c r="F877" s="1" t="s">
        <v>3610</v>
      </c>
      <c r="G877" s="2" t="s">
        <v>8409</v>
      </c>
      <c r="H877" s="2" t="s">
        <v>8043</v>
      </c>
    </row>
    <row r="878" spans="1:8" ht="15.75" customHeight="1" x14ac:dyDescent="0.3">
      <c r="A878" s="1" t="s">
        <v>3503</v>
      </c>
      <c r="B878" s="1" t="s">
        <v>3434</v>
      </c>
      <c r="C878" s="1" t="s">
        <v>3611</v>
      </c>
      <c r="D878" s="2" t="s">
        <v>7274</v>
      </c>
      <c r="E878" s="1" t="s">
        <v>3432</v>
      </c>
      <c r="F878" s="1" t="s">
        <v>3543</v>
      </c>
      <c r="G878" s="2" t="s">
        <v>8410</v>
      </c>
      <c r="H878" s="2" t="s">
        <v>8044</v>
      </c>
    </row>
    <row r="879" spans="1:8" ht="15.75" customHeight="1" x14ac:dyDescent="0.3">
      <c r="A879" s="1" t="s">
        <v>3503</v>
      </c>
      <c r="B879" s="1" t="s">
        <v>3438</v>
      </c>
      <c r="C879" s="1" t="s">
        <v>3294</v>
      </c>
      <c r="D879" s="2" t="s">
        <v>7275</v>
      </c>
      <c r="E879" s="1" t="s">
        <v>3436</v>
      </c>
      <c r="F879" s="1" t="s">
        <v>3612</v>
      </c>
      <c r="G879" s="2" t="s">
        <v>8411</v>
      </c>
      <c r="H879" s="2" t="s">
        <v>8045</v>
      </c>
    </row>
    <row r="880" spans="1:8" ht="15.75" customHeight="1" x14ac:dyDescent="0.3">
      <c r="A880" s="1" t="s">
        <v>3503</v>
      </c>
      <c r="B880" s="1" t="s">
        <v>3442</v>
      </c>
      <c r="C880" s="1" t="s">
        <v>3613</v>
      </c>
      <c r="D880" s="2" t="s">
        <v>7276</v>
      </c>
      <c r="E880" s="1" t="s">
        <v>3440</v>
      </c>
      <c r="F880" s="1" t="s">
        <v>3614</v>
      </c>
      <c r="G880" s="2" t="s">
        <v>8412</v>
      </c>
      <c r="H880" s="2" t="s">
        <v>8046</v>
      </c>
    </row>
    <row r="881" spans="1:8" ht="15.75" customHeight="1" x14ac:dyDescent="0.3">
      <c r="A881" s="1" t="s">
        <v>3503</v>
      </c>
      <c r="B881" s="1" t="s">
        <v>3445</v>
      </c>
      <c r="C881" s="1" t="s">
        <v>3615</v>
      </c>
      <c r="D881" s="2" t="s">
        <v>7277</v>
      </c>
      <c r="E881" s="1" t="s">
        <v>3155</v>
      </c>
      <c r="F881" s="1" t="s">
        <v>3616</v>
      </c>
      <c r="G881" s="2" t="s">
        <v>8413</v>
      </c>
      <c r="H881" s="2" t="s">
        <v>8047</v>
      </c>
    </row>
    <row r="882" spans="1:8" ht="15.75" customHeight="1" x14ac:dyDescent="0.3">
      <c r="A882" s="1" t="s">
        <v>3503</v>
      </c>
      <c r="B882" s="1" t="s">
        <v>3449</v>
      </c>
      <c r="C882" s="1" t="s">
        <v>3588</v>
      </c>
      <c r="D882" s="2" t="s">
        <v>7278</v>
      </c>
      <c r="E882" s="1" t="s">
        <v>3447</v>
      </c>
      <c r="F882" s="1" t="s">
        <v>3570</v>
      </c>
      <c r="G882" s="2" t="s">
        <v>8414</v>
      </c>
      <c r="H882" s="2" t="s">
        <v>8048</v>
      </c>
    </row>
    <row r="883" spans="1:8" ht="15.75" customHeight="1" x14ac:dyDescent="0.3">
      <c r="A883" s="1" t="s">
        <v>3503</v>
      </c>
      <c r="B883" s="1" t="s">
        <v>3452</v>
      </c>
      <c r="C883" s="1" t="s">
        <v>3617</v>
      </c>
      <c r="D883" s="2" t="s">
        <v>7279</v>
      </c>
      <c r="E883" s="1" t="s">
        <v>3450</v>
      </c>
      <c r="F883" s="1" t="s">
        <v>3618</v>
      </c>
      <c r="G883" s="2" t="s">
        <v>8415</v>
      </c>
      <c r="H883" s="2" t="s">
        <v>8049</v>
      </c>
    </row>
    <row r="884" spans="1:8" ht="15.75" customHeight="1" x14ac:dyDescent="0.3">
      <c r="A884" s="1" t="s">
        <v>3503</v>
      </c>
      <c r="B884" s="1" t="s">
        <v>3456</v>
      </c>
      <c r="C884" s="1" t="s">
        <v>3619</v>
      </c>
      <c r="D884" s="2" t="s">
        <v>7280</v>
      </c>
      <c r="E884" s="1" t="s">
        <v>3454</v>
      </c>
      <c r="F884" s="1" t="s">
        <v>3545</v>
      </c>
      <c r="G884" s="2" t="s">
        <v>8416</v>
      </c>
      <c r="H884" s="2" t="s">
        <v>8050</v>
      </c>
    </row>
    <row r="885" spans="1:8" ht="15.75" customHeight="1" x14ac:dyDescent="0.3">
      <c r="A885" s="1" t="s">
        <v>3503</v>
      </c>
      <c r="B885" s="1" t="s">
        <v>3459</v>
      </c>
      <c r="C885" s="1" t="s">
        <v>3318</v>
      </c>
      <c r="D885" s="2" t="s">
        <v>7281</v>
      </c>
      <c r="E885" s="1" t="s">
        <v>3457</v>
      </c>
      <c r="F885" s="1" t="s">
        <v>3601</v>
      </c>
      <c r="G885" s="2" t="s">
        <v>8417</v>
      </c>
      <c r="H885" s="2" t="s">
        <v>8051</v>
      </c>
    </row>
    <row r="886" spans="1:8" ht="15.75" customHeight="1" x14ac:dyDescent="0.3">
      <c r="A886" s="1" t="s">
        <v>3503</v>
      </c>
      <c r="B886" s="1" t="s">
        <v>3462</v>
      </c>
      <c r="C886" s="1" t="s">
        <v>3620</v>
      </c>
      <c r="D886" s="2" t="s">
        <v>7282</v>
      </c>
      <c r="E886" s="1" t="s">
        <v>3460</v>
      </c>
      <c r="F886" s="1" t="s">
        <v>3603</v>
      </c>
      <c r="G886" s="2" t="s">
        <v>8418</v>
      </c>
      <c r="H886" s="2" t="s">
        <v>8052</v>
      </c>
    </row>
    <row r="887" spans="1:8" ht="15.75" customHeight="1" x14ac:dyDescent="0.3">
      <c r="A887" s="1" t="s">
        <v>3503</v>
      </c>
      <c r="B887" s="1" t="s">
        <v>3465</v>
      </c>
      <c r="C887" s="1" t="s">
        <v>3621</v>
      </c>
      <c r="D887" s="2" t="s">
        <v>7283</v>
      </c>
      <c r="E887" s="1" t="s">
        <v>3463</v>
      </c>
      <c r="F887" s="1" t="s">
        <v>3605</v>
      </c>
      <c r="G887" s="2" t="s">
        <v>8419</v>
      </c>
      <c r="H887" s="2" t="s">
        <v>8053</v>
      </c>
    </row>
    <row r="888" spans="1:8" ht="15.75" customHeight="1" x14ac:dyDescent="0.3">
      <c r="A888" s="1" t="s">
        <v>3503</v>
      </c>
      <c r="B888" s="1" t="s">
        <v>3468</v>
      </c>
      <c r="C888" s="1" t="s">
        <v>3599</v>
      </c>
      <c r="D888" s="2" t="s">
        <v>7284</v>
      </c>
      <c r="E888" s="1" t="s">
        <v>3466</v>
      </c>
      <c r="F888" s="1" t="s">
        <v>3560</v>
      </c>
      <c r="G888" s="2" t="s">
        <v>8420</v>
      </c>
      <c r="H888" s="2" t="s">
        <v>8054</v>
      </c>
    </row>
    <row r="889" spans="1:8" ht="15.75" customHeight="1" x14ac:dyDescent="0.3">
      <c r="A889" s="1" t="s">
        <v>3503</v>
      </c>
      <c r="B889" s="1" t="s">
        <v>3471</v>
      </c>
      <c r="C889" s="1" t="s">
        <v>3600</v>
      </c>
      <c r="D889" s="2" t="s">
        <v>7285</v>
      </c>
      <c r="E889" s="1" t="s">
        <v>3469</v>
      </c>
      <c r="F889" s="1" t="s">
        <v>3608</v>
      </c>
      <c r="G889" s="2" t="s">
        <v>8421</v>
      </c>
      <c r="H889" s="2" t="s">
        <v>8055</v>
      </c>
    </row>
    <row r="890" spans="1:8" ht="15.75" customHeight="1" x14ac:dyDescent="0.3">
      <c r="A890" s="1" t="s">
        <v>3503</v>
      </c>
      <c r="B890" s="1" t="s">
        <v>3474</v>
      </c>
      <c r="C890" s="1" t="s">
        <v>3337</v>
      </c>
      <c r="D890" s="2" t="s">
        <v>7286</v>
      </c>
      <c r="E890" s="1" t="s">
        <v>3472</v>
      </c>
      <c r="F890" s="1" t="s">
        <v>3609</v>
      </c>
      <c r="G890" s="2" t="s">
        <v>8422</v>
      </c>
      <c r="H890" s="2" t="s">
        <v>8056</v>
      </c>
    </row>
    <row r="891" spans="1:8" ht="15.75" customHeight="1" x14ac:dyDescent="0.3">
      <c r="A891" s="1" t="s">
        <v>3503</v>
      </c>
      <c r="B891" s="1" t="s">
        <v>3477</v>
      </c>
      <c r="C891" s="1" t="s">
        <v>3622</v>
      </c>
      <c r="D891" s="2" t="s">
        <v>7287</v>
      </c>
      <c r="E891" s="1" t="s">
        <v>3475</v>
      </c>
      <c r="F891" s="1" t="s">
        <v>3610</v>
      </c>
      <c r="G891" s="2" t="s">
        <v>8423</v>
      </c>
      <c r="H891" s="2" t="s">
        <v>8057</v>
      </c>
    </row>
    <row r="892" spans="1:8" ht="15.75" customHeight="1" x14ac:dyDescent="0.3">
      <c r="A892" s="1" t="s">
        <v>3503</v>
      </c>
      <c r="B892" s="1" t="s">
        <v>3480</v>
      </c>
      <c r="C892" s="1" t="s">
        <v>3571</v>
      </c>
      <c r="D892" s="2" t="s">
        <v>7288</v>
      </c>
      <c r="E892" s="1" t="s">
        <v>3478</v>
      </c>
      <c r="F892" s="1" t="s">
        <v>3543</v>
      </c>
      <c r="G892" s="2" t="s">
        <v>8424</v>
      </c>
      <c r="H892" s="2" t="s">
        <v>8058</v>
      </c>
    </row>
    <row r="893" spans="1:8" ht="15.75" customHeight="1" x14ac:dyDescent="0.3">
      <c r="A893" s="1" t="s">
        <v>3503</v>
      </c>
      <c r="B893" s="1" t="s">
        <v>3483</v>
      </c>
      <c r="C893" s="1" t="s">
        <v>3574</v>
      </c>
      <c r="D893" s="2" t="s">
        <v>7289</v>
      </c>
      <c r="E893" s="1" t="s">
        <v>3481</v>
      </c>
      <c r="F893" s="1" t="s">
        <v>3612</v>
      </c>
      <c r="G893" s="2" t="s">
        <v>8425</v>
      </c>
      <c r="H893" s="2" t="s">
        <v>8059</v>
      </c>
    </row>
    <row r="894" spans="1:8" ht="15.75" customHeight="1" x14ac:dyDescent="0.3">
      <c r="A894" s="1" t="s">
        <v>3503</v>
      </c>
      <c r="B894" s="1" t="s">
        <v>3486</v>
      </c>
      <c r="C894" s="1" t="s">
        <v>3576</v>
      </c>
      <c r="D894" s="2" t="s">
        <v>7290</v>
      </c>
      <c r="E894" s="1" t="s">
        <v>3484</v>
      </c>
      <c r="F894" s="1" t="s">
        <v>3614</v>
      </c>
      <c r="G894" s="2" t="s">
        <v>8426</v>
      </c>
      <c r="H894" s="2" t="s">
        <v>8060</v>
      </c>
    </row>
    <row r="895" spans="1:8" ht="15.75" customHeight="1" x14ac:dyDescent="0.3">
      <c r="A895" s="1" t="s">
        <v>3503</v>
      </c>
      <c r="B895" s="1" t="s">
        <v>3489</v>
      </c>
      <c r="C895" s="1" t="s">
        <v>3578</v>
      </c>
      <c r="D895" s="2" t="s">
        <v>7291</v>
      </c>
      <c r="E895" s="1" t="s">
        <v>3487</v>
      </c>
      <c r="F895" s="1" t="s">
        <v>3616</v>
      </c>
      <c r="G895" s="2" t="s">
        <v>8427</v>
      </c>
      <c r="H895" s="2" t="s">
        <v>8061</v>
      </c>
    </row>
    <row r="896" spans="1:8" ht="15.75" customHeight="1" x14ac:dyDescent="0.3">
      <c r="A896" s="1" t="s">
        <v>3503</v>
      </c>
      <c r="B896" s="1" t="s">
        <v>3491</v>
      </c>
      <c r="C896" s="1" t="s">
        <v>3580</v>
      </c>
      <c r="D896" s="2" t="s">
        <v>7292</v>
      </c>
      <c r="E896" s="1" t="s">
        <v>3400</v>
      </c>
      <c r="F896" s="1" t="s">
        <v>3570</v>
      </c>
      <c r="G896" s="2" t="s">
        <v>8428</v>
      </c>
      <c r="H896" s="2" t="s">
        <v>8062</v>
      </c>
    </row>
    <row r="897" spans="1:8" ht="15.75" customHeight="1" x14ac:dyDescent="0.3">
      <c r="A897" s="1" t="s">
        <v>3503</v>
      </c>
      <c r="B897" s="1" t="s">
        <v>3494</v>
      </c>
      <c r="C897" s="1" t="s">
        <v>3582</v>
      </c>
      <c r="D897" s="2" t="s">
        <v>7293</v>
      </c>
      <c r="E897" s="1" t="s">
        <v>3492</v>
      </c>
      <c r="F897" s="1" t="s">
        <v>3618</v>
      </c>
      <c r="G897" s="2" t="s">
        <v>8429</v>
      </c>
      <c r="H897" s="2" t="s">
        <v>8063</v>
      </c>
    </row>
    <row r="898" spans="1:8" ht="15.75" customHeight="1" x14ac:dyDescent="0.3">
      <c r="A898" s="1" t="s">
        <v>3503</v>
      </c>
      <c r="B898" s="1" t="s">
        <v>3496</v>
      </c>
      <c r="C898" s="1" t="s">
        <v>3584</v>
      </c>
      <c r="D898" s="2" t="s">
        <v>7294</v>
      </c>
      <c r="E898" s="1" t="s">
        <v>3408</v>
      </c>
      <c r="F898" s="1" t="s">
        <v>3545</v>
      </c>
      <c r="G898" s="2" t="s">
        <v>8430</v>
      </c>
      <c r="H898" s="2" t="s">
        <v>8064</v>
      </c>
    </row>
    <row r="899" spans="1:8" ht="15.75" customHeight="1" x14ac:dyDescent="0.3">
      <c r="A899" s="1" t="s">
        <v>3503</v>
      </c>
      <c r="B899" s="1" t="s">
        <v>3498</v>
      </c>
      <c r="C899" s="1" t="s">
        <v>3586</v>
      </c>
      <c r="D899" s="2" t="s">
        <v>7295</v>
      </c>
      <c r="E899" s="1" t="s">
        <v>3412</v>
      </c>
      <c r="F899" s="1" t="s">
        <v>3601</v>
      </c>
      <c r="G899" s="2" t="s">
        <v>8431</v>
      </c>
      <c r="H899" s="2" t="s">
        <v>8065</v>
      </c>
    </row>
    <row r="900" spans="1:8" ht="15.75" customHeight="1" x14ac:dyDescent="0.3">
      <c r="A900" s="1" t="s">
        <v>3503</v>
      </c>
      <c r="B900" s="1" t="s">
        <v>3500</v>
      </c>
      <c r="C900" s="1" t="s">
        <v>3588</v>
      </c>
      <c r="D900" s="2" t="s">
        <v>7296</v>
      </c>
      <c r="E900" s="1" t="s">
        <v>3416</v>
      </c>
      <c r="F900" s="1" t="s">
        <v>3603</v>
      </c>
      <c r="G900" s="2" t="s">
        <v>8432</v>
      </c>
      <c r="H900" s="2" t="s">
        <v>8066</v>
      </c>
    </row>
    <row r="901" spans="1:8" ht="15.75" customHeight="1" x14ac:dyDescent="0.3">
      <c r="A901" s="1" t="s">
        <v>3503</v>
      </c>
      <c r="B901" s="1" t="s">
        <v>3098</v>
      </c>
      <c r="C901" s="1" t="s">
        <v>3590</v>
      </c>
      <c r="D901" s="2" t="s">
        <v>7297</v>
      </c>
      <c r="E901" s="1" t="s">
        <v>3420</v>
      </c>
      <c r="F901" s="1" t="s">
        <v>3605</v>
      </c>
      <c r="G901" s="2" t="s">
        <v>8433</v>
      </c>
      <c r="H901" s="2" t="s">
        <v>8067</v>
      </c>
    </row>
    <row r="902" spans="1:8" ht="15.75" customHeight="1" x14ac:dyDescent="0.3">
      <c r="A902" s="1" t="s">
        <v>3623</v>
      </c>
      <c r="B902" s="1" t="s">
        <v>3624</v>
      </c>
      <c r="C902" s="1" t="s">
        <v>1909</v>
      </c>
      <c r="D902" s="2" t="s">
        <v>7298</v>
      </c>
      <c r="E902" s="1" t="s">
        <v>3625</v>
      </c>
      <c r="F902" s="1" t="s">
        <v>3625</v>
      </c>
      <c r="G902" s="2" t="s">
        <v>8434</v>
      </c>
      <c r="H902" s="2" t="s">
        <v>8068</v>
      </c>
    </row>
    <row r="903" spans="1:8" ht="15.75" customHeight="1" x14ac:dyDescent="0.3">
      <c r="A903" s="1" t="s">
        <v>3623</v>
      </c>
      <c r="B903" s="1" t="s">
        <v>3626</v>
      </c>
      <c r="C903" s="1" t="s">
        <v>3627</v>
      </c>
      <c r="D903" s="2" t="s">
        <v>7299</v>
      </c>
      <c r="E903" s="1" t="s">
        <v>3628</v>
      </c>
      <c r="F903" s="1" t="s">
        <v>3629</v>
      </c>
      <c r="G903" s="2" t="s">
        <v>8435</v>
      </c>
      <c r="H903" s="2" t="s">
        <v>8069</v>
      </c>
    </row>
    <row r="904" spans="1:8" ht="15.75" customHeight="1" x14ac:dyDescent="0.3">
      <c r="A904" s="1" t="s">
        <v>3623</v>
      </c>
      <c r="B904" s="1" t="s">
        <v>3630</v>
      </c>
      <c r="C904" s="1" t="s">
        <v>3154</v>
      </c>
      <c r="D904" s="2" t="s">
        <v>7300</v>
      </c>
      <c r="E904" s="1" t="s">
        <v>3631</v>
      </c>
      <c r="F904" s="1" t="s">
        <v>3632</v>
      </c>
      <c r="G904" s="2" t="s">
        <v>8436</v>
      </c>
      <c r="H904" s="2" t="s">
        <v>8070</v>
      </c>
    </row>
    <row r="905" spans="1:8" ht="15.75" customHeight="1" x14ac:dyDescent="0.3">
      <c r="A905" s="1" t="s">
        <v>3623</v>
      </c>
      <c r="B905" s="1" t="s">
        <v>3633</v>
      </c>
      <c r="C905" s="1" t="s">
        <v>3634</v>
      </c>
      <c r="D905" s="2" t="s">
        <v>7301</v>
      </c>
      <c r="E905" s="1" t="s">
        <v>3635</v>
      </c>
      <c r="F905" s="1" t="s">
        <v>3636</v>
      </c>
      <c r="G905" s="2" t="s">
        <v>8437</v>
      </c>
      <c r="H905" s="2" t="s">
        <v>8071</v>
      </c>
    </row>
    <row r="906" spans="1:8" ht="15.75" customHeight="1" x14ac:dyDescent="0.3">
      <c r="A906" s="1" t="s">
        <v>3623</v>
      </c>
      <c r="B906" s="1" t="s">
        <v>3637</v>
      </c>
      <c r="C906" s="1" t="s">
        <v>3638</v>
      </c>
      <c r="D906" s="2" t="s">
        <v>7302</v>
      </c>
      <c r="E906" s="1" t="s">
        <v>3639</v>
      </c>
      <c r="F906" s="1" t="s">
        <v>3640</v>
      </c>
      <c r="G906" s="2" t="s">
        <v>8438</v>
      </c>
      <c r="H906" s="2" t="s">
        <v>8072</v>
      </c>
    </row>
    <row r="907" spans="1:8" ht="15.75" customHeight="1" x14ac:dyDescent="0.3">
      <c r="A907" s="1" t="s">
        <v>3623</v>
      </c>
      <c r="B907" s="1" t="s">
        <v>3641</v>
      </c>
      <c r="C907" s="1" t="s">
        <v>3642</v>
      </c>
      <c r="D907" s="2" t="s">
        <v>7303</v>
      </c>
      <c r="E907" s="1" t="s">
        <v>3643</v>
      </c>
      <c r="F907" s="1" t="s">
        <v>3644</v>
      </c>
      <c r="G907" s="2" t="s">
        <v>3756</v>
      </c>
      <c r="H907" s="2" t="s">
        <v>8073</v>
      </c>
    </row>
    <row r="908" spans="1:8" ht="15.75" customHeight="1" x14ac:dyDescent="0.3">
      <c r="A908" s="1" t="s">
        <v>3623</v>
      </c>
      <c r="B908" s="1" t="s">
        <v>3645</v>
      </c>
      <c r="C908" s="1" t="s">
        <v>3646</v>
      </c>
      <c r="D908" s="2" t="s">
        <v>7304</v>
      </c>
      <c r="E908" s="1" t="s">
        <v>3647</v>
      </c>
      <c r="F908" s="1" t="s">
        <v>2461</v>
      </c>
      <c r="G908" s="2" t="s">
        <v>3746</v>
      </c>
      <c r="H908" s="2" t="s">
        <v>8074</v>
      </c>
    </row>
    <row r="909" spans="1:8" ht="15.75" customHeight="1" x14ac:dyDescent="0.3">
      <c r="A909" s="1" t="s">
        <v>3623</v>
      </c>
      <c r="B909" s="1" t="s">
        <v>3648</v>
      </c>
      <c r="C909" s="1" t="s">
        <v>2774</v>
      </c>
      <c r="D909" s="2" t="s">
        <v>7305</v>
      </c>
      <c r="E909" s="1" t="s">
        <v>3649</v>
      </c>
      <c r="F909" s="1" t="s">
        <v>3650</v>
      </c>
      <c r="G909" s="2" t="s">
        <v>8439</v>
      </c>
      <c r="H909" s="2" t="s">
        <v>8075</v>
      </c>
    </row>
    <row r="910" spans="1:8" ht="15.75" customHeight="1" x14ac:dyDescent="0.3">
      <c r="A910" s="1" t="s">
        <v>3623</v>
      </c>
      <c r="B910" s="1" t="s">
        <v>3651</v>
      </c>
      <c r="C910" s="1" t="s">
        <v>3652</v>
      </c>
      <c r="D910" s="2" t="s">
        <v>7306</v>
      </c>
      <c r="E910" s="1" t="s">
        <v>3653</v>
      </c>
      <c r="F910" s="1" t="s">
        <v>3654</v>
      </c>
      <c r="G910" s="2" t="s">
        <v>8440</v>
      </c>
      <c r="H910" s="2" t="s">
        <v>8076</v>
      </c>
    </row>
    <row r="911" spans="1:8" ht="15.75" customHeight="1" x14ac:dyDescent="0.3">
      <c r="A911" s="1" t="s">
        <v>3623</v>
      </c>
      <c r="B911" s="1" t="s">
        <v>3277</v>
      </c>
      <c r="C911" s="1" t="s">
        <v>3655</v>
      </c>
      <c r="D911" s="2" t="s">
        <v>7307</v>
      </c>
      <c r="E911" s="1" t="s">
        <v>3656</v>
      </c>
      <c r="F911" s="1" t="s">
        <v>3631</v>
      </c>
      <c r="G911" s="2" t="s">
        <v>8441</v>
      </c>
      <c r="H911" s="2" t="s">
        <v>8077</v>
      </c>
    </row>
    <row r="912" spans="1:8" ht="15.75" customHeight="1" x14ac:dyDescent="0.3">
      <c r="A912" s="1" t="s">
        <v>3623</v>
      </c>
      <c r="B912" s="1" t="s">
        <v>3253</v>
      </c>
      <c r="C912" s="1" t="s">
        <v>3657</v>
      </c>
      <c r="D912" s="2" t="s">
        <v>7308</v>
      </c>
      <c r="E912" s="1" t="s">
        <v>3658</v>
      </c>
      <c r="F912" s="1" t="s">
        <v>3635</v>
      </c>
      <c r="G912" s="2" t="s">
        <v>3771</v>
      </c>
      <c r="H912" s="2" t="s">
        <v>8078</v>
      </c>
    </row>
    <row r="913" spans="1:8" ht="15.75" customHeight="1" x14ac:dyDescent="0.3">
      <c r="A913" s="1" t="s">
        <v>3623</v>
      </c>
      <c r="B913" s="1" t="s">
        <v>3149</v>
      </c>
      <c r="C913" s="1" t="s">
        <v>3659</v>
      </c>
      <c r="D913" s="2" t="s">
        <v>7309</v>
      </c>
      <c r="E913" s="1" t="s">
        <v>3660</v>
      </c>
      <c r="F913" s="1" t="s">
        <v>3661</v>
      </c>
      <c r="G913" s="2" t="s">
        <v>3760</v>
      </c>
      <c r="H913" s="2" t="s">
        <v>8079</v>
      </c>
    </row>
    <row r="914" spans="1:8" ht="15.75" customHeight="1" x14ac:dyDescent="0.3">
      <c r="A914" s="1" t="s">
        <v>3623</v>
      </c>
      <c r="B914" s="1" t="s">
        <v>3662</v>
      </c>
      <c r="C914" s="1" t="s">
        <v>3278</v>
      </c>
      <c r="D914" s="2" t="s">
        <v>7310</v>
      </c>
      <c r="E914" s="1" t="s">
        <v>3663</v>
      </c>
      <c r="F914" s="1" t="s">
        <v>3664</v>
      </c>
      <c r="G914" s="2" t="s">
        <v>8442</v>
      </c>
      <c r="H914" s="2" t="s">
        <v>8080</v>
      </c>
    </row>
    <row r="915" spans="1:8" ht="15.75" customHeight="1" x14ac:dyDescent="0.3">
      <c r="A915" s="1" t="s">
        <v>3623</v>
      </c>
      <c r="B915" s="1" t="s">
        <v>3665</v>
      </c>
      <c r="C915" s="1" t="s">
        <v>3062</v>
      </c>
      <c r="D915" s="2" t="s">
        <v>7311</v>
      </c>
      <c r="E915" s="1" t="s">
        <v>3666</v>
      </c>
      <c r="F915" s="1" t="s">
        <v>3667</v>
      </c>
      <c r="G915" s="2" t="s">
        <v>8443</v>
      </c>
      <c r="H915" s="2" t="s">
        <v>8081</v>
      </c>
    </row>
    <row r="916" spans="1:8" ht="15.75" customHeight="1" x14ac:dyDescent="0.3">
      <c r="A916" s="1" t="s">
        <v>3623</v>
      </c>
      <c r="B916" s="1" t="s">
        <v>3668</v>
      </c>
      <c r="C916" s="1" t="s">
        <v>3669</v>
      </c>
      <c r="D916" s="2" t="s">
        <v>7312</v>
      </c>
      <c r="E916" s="1" t="s">
        <v>3670</v>
      </c>
      <c r="F916" s="1" t="s">
        <v>3671</v>
      </c>
      <c r="G916" s="2" t="s">
        <v>8444</v>
      </c>
      <c r="H916" s="2" t="s">
        <v>8082</v>
      </c>
    </row>
    <row r="917" spans="1:8" ht="15.75" customHeight="1" x14ac:dyDescent="0.3">
      <c r="A917" s="1" t="s">
        <v>3623</v>
      </c>
      <c r="B917" s="1" t="s">
        <v>3672</v>
      </c>
      <c r="C917" s="1" t="s">
        <v>3079</v>
      </c>
      <c r="D917" s="2" t="s">
        <v>7313</v>
      </c>
      <c r="E917" s="1" t="s">
        <v>3673</v>
      </c>
      <c r="F917" s="1" t="s">
        <v>3674</v>
      </c>
      <c r="G917" s="2" t="s">
        <v>8445</v>
      </c>
      <c r="H917" s="2" t="s">
        <v>8083</v>
      </c>
    </row>
    <row r="918" spans="1:8" ht="15.75" customHeight="1" x14ac:dyDescent="0.3">
      <c r="A918" s="1" t="s">
        <v>3623</v>
      </c>
      <c r="B918" s="1" t="s">
        <v>3675</v>
      </c>
      <c r="C918" s="1" t="s">
        <v>3676</v>
      </c>
      <c r="D918" s="2" t="s">
        <v>7314</v>
      </c>
      <c r="E918" s="1" t="s">
        <v>3677</v>
      </c>
      <c r="F918" s="1" t="s">
        <v>3639</v>
      </c>
      <c r="G918" s="2" t="s">
        <v>8446</v>
      </c>
      <c r="H918" s="2" t="s">
        <v>8084</v>
      </c>
    </row>
    <row r="919" spans="1:8" ht="15.75" customHeight="1" x14ac:dyDescent="0.3">
      <c r="A919" s="1" t="s">
        <v>3623</v>
      </c>
      <c r="B919" s="1" t="s">
        <v>3678</v>
      </c>
      <c r="C919" s="1" t="s">
        <v>3679</v>
      </c>
      <c r="D919" s="2" t="s">
        <v>7315</v>
      </c>
      <c r="E919" s="1" t="s">
        <v>3680</v>
      </c>
      <c r="F919" s="1" t="s">
        <v>3681</v>
      </c>
      <c r="G919" s="2" t="s">
        <v>8447</v>
      </c>
      <c r="H919" s="2" t="s">
        <v>8085</v>
      </c>
    </row>
    <row r="920" spans="1:8" ht="15.75" customHeight="1" x14ac:dyDescent="0.3">
      <c r="A920" s="1" t="s">
        <v>3623</v>
      </c>
      <c r="B920" s="1" t="s">
        <v>3682</v>
      </c>
      <c r="C920" s="1" t="s">
        <v>3683</v>
      </c>
      <c r="D920" s="2" t="s">
        <v>7316</v>
      </c>
      <c r="E920" s="1" t="s">
        <v>3684</v>
      </c>
      <c r="F920" s="1" t="s">
        <v>3643</v>
      </c>
      <c r="G920" s="2" t="s">
        <v>8448</v>
      </c>
      <c r="H920" s="2" t="s">
        <v>8086</v>
      </c>
    </row>
    <row r="921" spans="1:8" ht="15.75" customHeight="1" x14ac:dyDescent="0.3">
      <c r="A921" s="1" t="s">
        <v>3623</v>
      </c>
      <c r="B921" s="1" t="s">
        <v>3685</v>
      </c>
      <c r="C921" s="1" t="s">
        <v>3686</v>
      </c>
      <c r="D921" s="2" t="s">
        <v>7317</v>
      </c>
      <c r="E921" s="1" t="s">
        <v>3687</v>
      </c>
      <c r="F921" s="1" t="s">
        <v>3688</v>
      </c>
      <c r="G921" s="2" t="s">
        <v>8449</v>
      </c>
      <c r="H921" s="2" t="s">
        <v>8087</v>
      </c>
    </row>
    <row r="922" spans="1:8" ht="15.75" customHeight="1" x14ac:dyDescent="0.3">
      <c r="A922" s="1" t="s">
        <v>3623</v>
      </c>
      <c r="B922" s="1" t="s">
        <v>3689</v>
      </c>
      <c r="C922" s="1" t="s">
        <v>3690</v>
      </c>
      <c r="D922" s="2" t="s">
        <v>7318</v>
      </c>
      <c r="E922" s="1" t="s">
        <v>3691</v>
      </c>
      <c r="F922" s="1" t="s">
        <v>3692</v>
      </c>
      <c r="G922" s="2" t="s">
        <v>8450</v>
      </c>
      <c r="H922" s="2" t="s">
        <v>8088</v>
      </c>
    </row>
    <row r="923" spans="1:8" ht="15.75" customHeight="1" x14ac:dyDescent="0.3">
      <c r="A923" s="1" t="s">
        <v>3623</v>
      </c>
      <c r="B923" s="1" t="s">
        <v>2925</v>
      </c>
      <c r="C923" s="1" t="s">
        <v>3693</v>
      </c>
      <c r="D923" s="2" t="s">
        <v>7319</v>
      </c>
      <c r="E923" s="1" t="s">
        <v>3694</v>
      </c>
      <c r="F923" s="1" t="s">
        <v>3695</v>
      </c>
      <c r="G923" s="2" t="s">
        <v>8451</v>
      </c>
      <c r="H923" s="2" t="s">
        <v>8089</v>
      </c>
    </row>
    <row r="924" spans="1:8" ht="15.75" customHeight="1" x14ac:dyDescent="0.3">
      <c r="A924" s="1" t="s">
        <v>3623</v>
      </c>
      <c r="B924" s="1" t="s">
        <v>3696</v>
      </c>
      <c r="C924" s="1" t="s">
        <v>3240</v>
      </c>
      <c r="D924" s="2" t="s">
        <v>7320</v>
      </c>
      <c r="E924" s="1" t="s">
        <v>3697</v>
      </c>
      <c r="F924" s="1" t="s">
        <v>3698</v>
      </c>
      <c r="G924" s="2" t="s">
        <v>8452</v>
      </c>
      <c r="H924" s="2" t="s">
        <v>8090</v>
      </c>
    </row>
    <row r="925" spans="1:8" ht="15.75" customHeight="1" x14ac:dyDescent="0.3">
      <c r="A925" s="1" t="s">
        <v>3623</v>
      </c>
      <c r="B925" s="1" t="s">
        <v>3000</v>
      </c>
      <c r="C925" s="1" t="s">
        <v>3699</v>
      </c>
      <c r="D925" s="2" t="s">
        <v>7321</v>
      </c>
      <c r="E925" s="1" t="s">
        <v>3700</v>
      </c>
      <c r="F925" s="1" t="s">
        <v>3628</v>
      </c>
      <c r="G925" s="2" t="s">
        <v>8453</v>
      </c>
      <c r="H925" s="2" t="s">
        <v>8091</v>
      </c>
    </row>
    <row r="926" spans="1:8" ht="15.75" customHeight="1" x14ac:dyDescent="0.3">
      <c r="A926" s="1" t="s">
        <v>3623</v>
      </c>
      <c r="B926" s="1" t="s">
        <v>3701</v>
      </c>
      <c r="C926" s="1" t="s">
        <v>3702</v>
      </c>
      <c r="D926" s="2" t="s">
        <v>7322</v>
      </c>
      <c r="E926" s="1" t="s">
        <v>3703</v>
      </c>
      <c r="F926" s="1" t="s">
        <v>3704</v>
      </c>
      <c r="G926" s="2" t="s">
        <v>8454</v>
      </c>
      <c r="H926" s="2" t="s">
        <v>8092</v>
      </c>
    </row>
    <row r="927" spans="1:8" ht="15.75" customHeight="1" x14ac:dyDescent="0.3">
      <c r="A927" s="1" t="s">
        <v>3623</v>
      </c>
      <c r="B927" s="1" t="s">
        <v>3705</v>
      </c>
      <c r="C927" s="1" t="s">
        <v>3706</v>
      </c>
      <c r="D927" s="2" t="s">
        <v>7323</v>
      </c>
      <c r="E927" s="1" t="s">
        <v>3707</v>
      </c>
      <c r="F927" s="1" t="s">
        <v>2883</v>
      </c>
      <c r="G927" s="2" t="s">
        <v>8455</v>
      </c>
      <c r="H927" s="2" t="s">
        <v>8093</v>
      </c>
    </row>
    <row r="928" spans="1:8" ht="15.75" customHeight="1" x14ac:dyDescent="0.3">
      <c r="A928" s="1" t="s">
        <v>3623</v>
      </c>
      <c r="B928" s="1" t="s">
        <v>2941</v>
      </c>
      <c r="C928" s="1" t="s">
        <v>3708</v>
      </c>
      <c r="D928" s="2" t="s">
        <v>7324</v>
      </c>
      <c r="E928" s="1" t="s">
        <v>3709</v>
      </c>
      <c r="F928" s="1" t="s">
        <v>3710</v>
      </c>
      <c r="G928" s="2" t="s">
        <v>8456</v>
      </c>
      <c r="H928" s="2" t="s">
        <v>8094</v>
      </c>
    </row>
    <row r="929" spans="1:8" ht="15.75" customHeight="1" x14ac:dyDescent="0.3">
      <c r="A929" s="1" t="s">
        <v>3623</v>
      </c>
      <c r="B929" s="1" t="s">
        <v>3711</v>
      </c>
      <c r="C929" s="1" t="s">
        <v>2942</v>
      </c>
      <c r="D929" s="2" t="s">
        <v>7325</v>
      </c>
      <c r="E929" s="1" t="s">
        <v>3712</v>
      </c>
      <c r="F929" s="1" t="s">
        <v>3713</v>
      </c>
      <c r="G929" s="2" t="s">
        <v>8457</v>
      </c>
      <c r="H929" s="2" t="s">
        <v>8095</v>
      </c>
    </row>
    <row r="930" spans="1:8" ht="15.75" customHeight="1" x14ac:dyDescent="0.3">
      <c r="A930" s="1" t="s">
        <v>3623</v>
      </c>
      <c r="B930" s="1" t="s">
        <v>3714</v>
      </c>
      <c r="C930" s="1" t="s">
        <v>3715</v>
      </c>
      <c r="D930" s="2" t="s">
        <v>7326</v>
      </c>
      <c r="E930" s="1" t="s">
        <v>3716</v>
      </c>
      <c r="F930" s="1" t="s">
        <v>3717</v>
      </c>
      <c r="G930" s="2" t="s">
        <v>8458</v>
      </c>
      <c r="H930" s="2" t="s">
        <v>8096</v>
      </c>
    </row>
    <row r="931" spans="1:8" ht="15.75" customHeight="1" x14ac:dyDescent="0.3">
      <c r="A931" s="1" t="s">
        <v>3623</v>
      </c>
      <c r="B931" s="1" t="s">
        <v>3718</v>
      </c>
      <c r="C931" s="1" t="s">
        <v>3719</v>
      </c>
      <c r="D931" s="2" t="s">
        <v>7327</v>
      </c>
      <c r="E931" s="1" t="s">
        <v>3720</v>
      </c>
      <c r="F931" s="1" t="s">
        <v>3721</v>
      </c>
      <c r="G931" s="2" t="s">
        <v>8459</v>
      </c>
      <c r="H931" s="2" t="s">
        <v>8097</v>
      </c>
    </row>
    <row r="932" spans="1:8" ht="15.75" customHeight="1" x14ac:dyDescent="0.3">
      <c r="A932" s="1" t="s">
        <v>3623</v>
      </c>
      <c r="B932" s="1" t="s">
        <v>2826</v>
      </c>
      <c r="C932" s="1" t="s">
        <v>3722</v>
      </c>
      <c r="D932" s="2" t="s">
        <v>7328</v>
      </c>
      <c r="E932" s="1" t="s">
        <v>3723</v>
      </c>
      <c r="F932" s="1" t="s">
        <v>3724</v>
      </c>
      <c r="G932" s="2" t="s">
        <v>8460</v>
      </c>
      <c r="H932" s="2" t="s">
        <v>8098</v>
      </c>
    </row>
    <row r="933" spans="1:8" ht="15.75" customHeight="1" x14ac:dyDescent="0.3">
      <c r="A933" s="1" t="s">
        <v>3623</v>
      </c>
      <c r="B933" s="1" t="s">
        <v>3725</v>
      </c>
      <c r="C933" s="1" t="s">
        <v>3726</v>
      </c>
      <c r="D933" s="2" t="s">
        <v>7329</v>
      </c>
      <c r="E933" s="1" t="s">
        <v>3727</v>
      </c>
      <c r="F933" s="1" t="s">
        <v>3728</v>
      </c>
      <c r="G933" s="2" t="s">
        <v>8461</v>
      </c>
      <c r="H933" s="2" t="s">
        <v>8099</v>
      </c>
    </row>
    <row r="934" spans="1:8" ht="15.75" customHeight="1" x14ac:dyDescent="0.3">
      <c r="A934" s="1" t="s">
        <v>3623</v>
      </c>
      <c r="B934" s="1" t="s">
        <v>3729</v>
      </c>
      <c r="C934" s="1" t="s">
        <v>3730</v>
      </c>
      <c r="D934" s="2" t="s">
        <v>7330</v>
      </c>
      <c r="E934" s="1" t="s">
        <v>3731</v>
      </c>
      <c r="F934" s="1" t="s">
        <v>3732</v>
      </c>
      <c r="G934" s="2" t="s">
        <v>8462</v>
      </c>
      <c r="H934" s="2" t="s">
        <v>8100</v>
      </c>
    </row>
    <row r="935" spans="1:8" ht="15.75" customHeight="1" x14ac:dyDescent="0.3">
      <c r="A935" s="1" t="s">
        <v>3623</v>
      </c>
      <c r="B935" s="1" t="s">
        <v>3733</v>
      </c>
      <c r="C935" s="1" t="s">
        <v>3734</v>
      </c>
      <c r="D935" s="2" t="s">
        <v>7331</v>
      </c>
      <c r="E935" s="1" t="s">
        <v>3735</v>
      </c>
      <c r="F935" s="1" t="s">
        <v>3736</v>
      </c>
      <c r="G935" s="2" t="s">
        <v>8463</v>
      </c>
      <c r="H935" s="2" t="s">
        <v>8101</v>
      </c>
    </row>
    <row r="936" spans="1:8" ht="15.75" customHeight="1" x14ac:dyDescent="0.3">
      <c r="A936" s="1" t="s">
        <v>3623</v>
      </c>
      <c r="B936" s="1" t="s">
        <v>3737</v>
      </c>
      <c r="C936" s="1" t="s">
        <v>3738</v>
      </c>
      <c r="D936" s="2" t="s">
        <v>7332</v>
      </c>
      <c r="E936" s="1" t="s">
        <v>3739</v>
      </c>
      <c r="F936" s="1" t="s">
        <v>3740</v>
      </c>
      <c r="G936" s="2" t="s">
        <v>8464</v>
      </c>
      <c r="H936" s="2" t="s">
        <v>8102</v>
      </c>
    </row>
    <row r="937" spans="1:8" ht="15.75" customHeight="1" x14ac:dyDescent="0.3">
      <c r="A937" s="1" t="s">
        <v>3623</v>
      </c>
      <c r="B937" s="1" t="s">
        <v>3741</v>
      </c>
      <c r="C937" s="1" t="s">
        <v>3742</v>
      </c>
      <c r="D937" s="2" t="s">
        <v>7333</v>
      </c>
      <c r="E937" s="1" t="s">
        <v>1862</v>
      </c>
      <c r="F937" s="1" t="s">
        <v>3647</v>
      </c>
      <c r="G937" s="2" t="s">
        <v>8465</v>
      </c>
      <c r="H937" s="2" t="s">
        <v>8103</v>
      </c>
    </row>
    <row r="938" spans="1:8" ht="15.75" customHeight="1" x14ac:dyDescent="0.3">
      <c r="A938" s="1" t="s">
        <v>3623</v>
      </c>
      <c r="B938" s="1" t="s">
        <v>2897</v>
      </c>
      <c r="C938" s="1" t="s">
        <v>3743</v>
      </c>
      <c r="D938" s="2" t="s">
        <v>7334</v>
      </c>
      <c r="E938" s="1" t="s">
        <v>3667</v>
      </c>
      <c r="F938" s="1" t="s">
        <v>3744</v>
      </c>
      <c r="G938" s="2" t="s">
        <v>8466</v>
      </c>
      <c r="H938" s="2" t="s">
        <v>8104</v>
      </c>
    </row>
    <row r="939" spans="1:8" ht="15.75" customHeight="1" x14ac:dyDescent="0.3">
      <c r="A939" s="1" t="s">
        <v>3623</v>
      </c>
      <c r="B939" s="1" t="s">
        <v>3325</v>
      </c>
      <c r="C939" s="1" t="s">
        <v>3745</v>
      </c>
      <c r="D939" s="2" t="s">
        <v>7335</v>
      </c>
      <c r="E939" s="1" t="s">
        <v>2883</v>
      </c>
      <c r="F939" s="1" t="s">
        <v>3746</v>
      </c>
      <c r="G939" s="2" t="s">
        <v>8467</v>
      </c>
      <c r="H939" s="2" t="s">
        <v>8105</v>
      </c>
    </row>
    <row r="940" spans="1:8" ht="15.75" customHeight="1" x14ac:dyDescent="0.3">
      <c r="A940" s="1" t="s">
        <v>3623</v>
      </c>
      <c r="B940" s="1" t="s">
        <v>3747</v>
      </c>
      <c r="C940" s="1" t="s">
        <v>3318</v>
      </c>
      <c r="D940" s="2" t="s">
        <v>7336</v>
      </c>
      <c r="E940" s="1" t="s">
        <v>3717</v>
      </c>
      <c r="F940" s="1" t="s">
        <v>3748</v>
      </c>
      <c r="G940" s="2" t="s">
        <v>8468</v>
      </c>
      <c r="H940" s="2" t="s">
        <v>8106</v>
      </c>
    </row>
    <row r="941" spans="1:8" ht="15.75" customHeight="1" x14ac:dyDescent="0.3">
      <c r="A941" s="1" t="s">
        <v>3623</v>
      </c>
      <c r="B941" s="1" t="s">
        <v>3082</v>
      </c>
      <c r="C941" s="1" t="s">
        <v>3749</v>
      </c>
      <c r="D941" s="2" t="s">
        <v>7337</v>
      </c>
      <c r="E941" s="1" t="s">
        <v>3736</v>
      </c>
      <c r="F941" s="1" t="s">
        <v>3750</v>
      </c>
      <c r="G941" s="2" t="s">
        <v>8469</v>
      </c>
      <c r="H941" s="2" t="s">
        <v>8107</v>
      </c>
    </row>
    <row r="942" spans="1:8" ht="15.75" customHeight="1" x14ac:dyDescent="0.3">
      <c r="A942" s="1" t="s">
        <v>3623</v>
      </c>
      <c r="B942" s="1" t="s">
        <v>3751</v>
      </c>
      <c r="C942" s="1" t="s">
        <v>3752</v>
      </c>
      <c r="D942" s="2" t="s">
        <v>7338</v>
      </c>
      <c r="E942" s="1" t="s">
        <v>3753</v>
      </c>
      <c r="F942" s="1" t="s">
        <v>3649</v>
      </c>
      <c r="G942" s="2" t="s">
        <v>8470</v>
      </c>
      <c r="H942" s="2" t="s">
        <v>8108</v>
      </c>
    </row>
    <row r="943" spans="1:8" ht="15.75" customHeight="1" x14ac:dyDescent="0.3">
      <c r="A943" s="1" t="s">
        <v>3623</v>
      </c>
      <c r="B943" s="1" t="s">
        <v>3211</v>
      </c>
      <c r="C943" s="1" t="s">
        <v>3754</v>
      </c>
      <c r="D943" s="2" t="s">
        <v>7339</v>
      </c>
      <c r="E943" s="1" t="s">
        <v>3755</v>
      </c>
      <c r="F943" s="1" t="s">
        <v>3756</v>
      </c>
      <c r="G943" s="2" t="s">
        <v>8471</v>
      </c>
      <c r="H943" s="2" t="s">
        <v>8109</v>
      </c>
    </row>
    <row r="944" spans="1:8" ht="15.75" customHeight="1" x14ac:dyDescent="0.3">
      <c r="A944" s="1" t="s">
        <v>3623</v>
      </c>
      <c r="B944" s="1" t="s">
        <v>3757</v>
      </c>
      <c r="C944" s="1" t="s">
        <v>3758</v>
      </c>
      <c r="D944" s="2" t="s">
        <v>7340</v>
      </c>
      <c r="E944" s="1" t="s">
        <v>3759</v>
      </c>
      <c r="F944" s="1" t="s">
        <v>3760</v>
      </c>
      <c r="G944" s="2" t="s">
        <v>8472</v>
      </c>
      <c r="H944" s="2" t="s">
        <v>8110</v>
      </c>
    </row>
    <row r="945" spans="1:8" ht="15.75" customHeight="1" x14ac:dyDescent="0.3">
      <c r="A945" s="1" t="s">
        <v>3623</v>
      </c>
      <c r="B945" s="1" t="s">
        <v>3012</v>
      </c>
      <c r="C945" s="1" t="s">
        <v>3247</v>
      </c>
      <c r="D945" s="2" t="s">
        <v>7341</v>
      </c>
      <c r="E945" s="1" t="s">
        <v>3761</v>
      </c>
      <c r="F945" s="1" t="s">
        <v>3653</v>
      </c>
      <c r="G945" s="2" t="s">
        <v>8473</v>
      </c>
      <c r="H945" s="2" t="s">
        <v>8111</v>
      </c>
    </row>
    <row r="946" spans="1:8" ht="15.75" customHeight="1" x14ac:dyDescent="0.3">
      <c r="A946" s="1" t="s">
        <v>3623</v>
      </c>
      <c r="B946" s="1" t="s">
        <v>3762</v>
      </c>
      <c r="C946" s="1" t="s">
        <v>3763</v>
      </c>
      <c r="D946" s="2" t="s">
        <v>7342</v>
      </c>
      <c r="E946" s="1" t="s">
        <v>3724</v>
      </c>
      <c r="F946" s="1" t="s">
        <v>3764</v>
      </c>
      <c r="G946" s="2" t="s">
        <v>8474</v>
      </c>
      <c r="H946" s="2" t="s">
        <v>8112</v>
      </c>
    </row>
    <row r="947" spans="1:8" ht="15.75" customHeight="1" x14ac:dyDescent="0.3">
      <c r="A947" s="1" t="s">
        <v>3623</v>
      </c>
      <c r="B947" s="1" t="s">
        <v>3765</v>
      </c>
      <c r="C947" s="1" t="s">
        <v>3588</v>
      </c>
      <c r="D947" s="2" t="s">
        <v>7343</v>
      </c>
      <c r="E947" s="1" t="s">
        <v>3766</v>
      </c>
      <c r="F947" s="1" t="s">
        <v>3767</v>
      </c>
      <c r="G947" s="2" t="s">
        <v>8475</v>
      </c>
      <c r="H947" s="2" t="s">
        <v>8113</v>
      </c>
    </row>
    <row r="948" spans="1:8" ht="15.75" customHeight="1" x14ac:dyDescent="0.3">
      <c r="A948" s="1" t="s">
        <v>3623</v>
      </c>
      <c r="B948" s="1" t="s">
        <v>3768</v>
      </c>
      <c r="C948" s="1" t="s">
        <v>3769</v>
      </c>
      <c r="D948" s="2" t="s">
        <v>7344</v>
      </c>
      <c r="E948" s="1" t="s">
        <v>3770</v>
      </c>
      <c r="F948" s="1" t="s">
        <v>3771</v>
      </c>
      <c r="G948" s="2" t="s">
        <v>8476</v>
      </c>
      <c r="H948" s="2" t="s">
        <v>8114</v>
      </c>
    </row>
    <row r="949" spans="1:8" ht="15.75" customHeight="1" x14ac:dyDescent="0.3">
      <c r="A949" s="1" t="s">
        <v>3623</v>
      </c>
      <c r="B949" s="1" t="s">
        <v>3772</v>
      </c>
      <c r="C949" s="1" t="s">
        <v>3773</v>
      </c>
      <c r="D949" s="2" t="s">
        <v>7345</v>
      </c>
      <c r="E949" s="1" t="s">
        <v>3704</v>
      </c>
      <c r="F949" s="1" t="s">
        <v>3656</v>
      </c>
      <c r="G949" s="2" t="s">
        <v>8477</v>
      </c>
      <c r="H949" s="2" t="s">
        <v>8115</v>
      </c>
    </row>
    <row r="950" spans="1:8" ht="15.75" customHeight="1" x14ac:dyDescent="0.3">
      <c r="A950" s="1" t="s">
        <v>3623</v>
      </c>
      <c r="B950" s="1" t="s">
        <v>3774</v>
      </c>
      <c r="C950" s="1" t="s">
        <v>3775</v>
      </c>
      <c r="D950" s="2" t="s">
        <v>7346</v>
      </c>
      <c r="E950" s="1" t="s">
        <v>3776</v>
      </c>
      <c r="F950" s="1" t="s">
        <v>3777</v>
      </c>
      <c r="G950" s="2" t="s">
        <v>8478</v>
      </c>
      <c r="H950" s="2" t="s">
        <v>8116</v>
      </c>
    </row>
    <row r="951" spans="1:8" ht="15.75" customHeight="1" x14ac:dyDescent="0.3">
      <c r="A951" s="1" t="s">
        <v>3623</v>
      </c>
      <c r="B951" s="1" t="s">
        <v>3778</v>
      </c>
      <c r="C951" s="1" t="s">
        <v>3779</v>
      </c>
      <c r="D951" s="2" t="s">
        <v>7347</v>
      </c>
      <c r="E951" s="1" t="s">
        <v>3780</v>
      </c>
      <c r="F951" s="1" t="s">
        <v>3781</v>
      </c>
      <c r="G951" s="2" t="s">
        <v>8479</v>
      </c>
      <c r="H951" s="2" t="s">
        <v>8117</v>
      </c>
    </row>
    <row r="952" spans="1:8" ht="15.75" customHeight="1" x14ac:dyDescent="0.3">
      <c r="A952" s="1" t="s">
        <v>3623</v>
      </c>
      <c r="B952" s="1" t="s">
        <v>3782</v>
      </c>
      <c r="C952" s="1" t="s">
        <v>3783</v>
      </c>
      <c r="D952" s="2" t="s">
        <v>7348</v>
      </c>
      <c r="E952" s="1" t="s">
        <v>3784</v>
      </c>
      <c r="F952" s="1" t="s">
        <v>3660</v>
      </c>
      <c r="G952" s="2" t="s">
        <v>8480</v>
      </c>
      <c r="H952" s="2" t="s">
        <v>8118</v>
      </c>
    </row>
    <row r="953" spans="1:8" ht="15.75" customHeight="1" x14ac:dyDescent="0.3">
      <c r="A953" s="1" t="s">
        <v>3623</v>
      </c>
      <c r="B953" s="1" t="s">
        <v>3785</v>
      </c>
      <c r="C953" s="1" t="s">
        <v>3786</v>
      </c>
      <c r="D953" s="2" t="s">
        <v>7349</v>
      </c>
      <c r="E953" s="1" t="s">
        <v>3787</v>
      </c>
      <c r="F953" s="1" t="s">
        <v>3663</v>
      </c>
      <c r="G953" s="2" t="s">
        <v>8481</v>
      </c>
      <c r="H953" s="2" t="s">
        <v>8071</v>
      </c>
    </row>
    <row r="954" spans="1:8" ht="15.75" customHeight="1" x14ac:dyDescent="0.3">
      <c r="A954" s="1" t="s">
        <v>3623</v>
      </c>
      <c r="B954" s="1" t="s">
        <v>3788</v>
      </c>
      <c r="C954" s="1" t="s">
        <v>3348</v>
      </c>
      <c r="D954" s="2" t="s">
        <v>7350</v>
      </c>
      <c r="E954" s="1" t="s">
        <v>3777</v>
      </c>
      <c r="F954" s="1" t="s">
        <v>3666</v>
      </c>
      <c r="G954" s="2" t="s">
        <v>8482</v>
      </c>
      <c r="H954" s="2" t="s">
        <v>8074</v>
      </c>
    </row>
    <row r="955" spans="1:8" ht="15.75" customHeight="1" x14ac:dyDescent="0.3">
      <c r="A955" s="1" t="s">
        <v>3623</v>
      </c>
      <c r="B955" s="1" t="s">
        <v>3789</v>
      </c>
      <c r="C955" s="1" t="s">
        <v>3790</v>
      </c>
      <c r="D955" s="2" t="s">
        <v>7351</v>
      </c>
      <c r="E955" s="1" t="s">
        <v>3697</v>
      </c>
      <c r="F955" s="1" t="s">
        <v>3670</v>
      </c>
      <c r="G955" s="2" t="s">
        <v>8483</v>
      </c>
      <c r="H955" s="2" t="s">
        <v>8075</v>
      </c>
    </row>
    <row r="956" spans="1:8" ht="15.75" customHeight="1" x14ac:dyDescent="0.3">
      <c r="A956" s="1" t="s">
        <v>3623</v>
      </c>
      <c r="B956" s="1" t="s">
        <v>3791</v>
      </c>
      <c r="C956" s="1" t="s">
        <v>3792</v>
      </c>
      <c r="D956" s="2" t="s">
        <v>7352</v>
      </c>
      <c r="E956" s="1" t="s">
        <v>3744</v>
      </c>
      <c r="F956" s="1" t="s">
        <v>3759</v>
      </c>
      <c r="G956" s="2" t="s">
        <v>8484</v>
      </c>
      <c r="H956" s="2" t="s">
        <v>8076</v>
      </c>
    </row>
    <row r="957" spans="1:8" ht="15.75" customHeight="1" x14ac:dyDescent="0.3">
      <c r="A957" s="1" t="s">
        <v>3623</v>
      </c>
      <c r="B957" s="1" t="s">
        <v>3793</v>
      </c>
      <c r="C957" s="1" t="s">
        <v>3794</v>
      </c>
      <c r="D957" s="2" t="s">
        <v>7353</v>
      </c>
      <c r="E957" s="1" t="s">
        <v>3771</v>
      </c>
      <c r="F957" s="1" t="s">
        <v>3658</v>
      </c>
      <c r="G957" s="2" t="s">
        <v>8485</v>
      </c>
      <c r="H957" s="2" t="s">
        <v>8079</v>
      </c>
    </row>
    <row r="958" spans="1:8" ht="15.75" customHeight="1" x14ac:dyDescent="0.3">
      <c r="A958" s="1" t="s">
        <v>3623</v>
      </c>
      <c r="B958" s="1" t="s">
        <v>3321</v>
      </c>
      <c r="C958" s="1" t="s">
        <v>3795</v>
      </c>
      <c r="D958" s="2" t="s">
        <v>7354</v>
      </c>
      <c r="E958" s="1" t="s">
        <v>3796</v>
      </c>
      <c r="F958" s="1" t="s">
        <v>3761</v>
      </c>
      <c r="G958" s="2" t="s">
        <v>8486</v>
      </c>
      <c r="H958" s="2" t="s">
        <v>8077</v>
      </c>
    </row>
    <row r="959" spans="1:8" ht="15.75" customHeight="1" x14ac:dyDescent="0.3">
      <c r="A959" s="1" t="s">
        <v>3623</v>
      </c>
      <c r="B959" s="1" t="s">
        <v>3301</v>
      </c>
      <c r="C959" s="1" t="s">
        <v>3314</v>
      </c>
      <c r="D959" s="2" t="s">
        <v>7355</v>
      </c>
      <c r="E959" s="1" t="s">
        <v>3797</v>
      </c>
      <c r="F959" s="1" t="s">
        <v>3776</v>
      </c>
      <c r="G959" s="2" t="s">
        <v>8487</v>
      </c>
      <c r="H959" s="2" t="s">
        <v>8078</v>
      </c>
    </row>
    <row r="960" spans="1:8" ht="15.75" customHeight="1" x14ac:dyDescent="0.3">
      <c r="A960" s="1" t="s">
        <v>3623</v>
      </c>
      <c r="B960" s="1" t="s">
        <v>3798</v>
      </c>
      <c r="C960" s="1" t="s">
        <v>3799</v>
      </c>
      <c r="D960" s="2" t="s">
        <v>7356</v>
      </c>
      <c r="E960" s="1" t="s">
        <v>3800</v>
      </c>
      <c r="F960" s="1" t="s">
        <v>3755</v>
      </c>
      <c r="G960" s="2" t="s">
        <v>8488</v>
      </c>
      <c r="H960" s="2" t="s">
        <v>8119</v>
      </c>
    </row>
    <row r="961" spans="1:8" ht="15.75" customHeight="1" x14ac:dyDescent="0.3">
      <c r="A961" s="1" t="s">
        <v>3623</v>
      </c>
      <c r="B961" s="1" t="s">
        <v>3801</v>
      </c>
      <c r="C961" s="1" t="s">
        <v>3802</v>
      </c>
      <c r="D961" s="2" t="s">
        <v>7357</v>
      </c>
      <c r="E961" s="1" t="s">
        <v>3803</v>
      </c>
      <c r="F961" s="1" t="s">
        <v>3687</v>
      </c>
      <c r="G961" s="2" t="s">
        <v>8489</v>
      </c>
      <c r="H961" s="2" t="s">
        <v>8080</v>
      </c>
    </row>
    <row r="962" spans="1:8" ht="15.75" customHeight="1" x14ac:dyDescent="0.3">
      <c r="A962" s="1" t="s">
        <v>3623</v>
      </c>
      <c r="B962" s="1" t="s">
        <v>3804</v>
      </c>
      <c r="C962" s="1" t="s">
        <v>3805</v>
      </c>
      <c r="D962" s="2" t="s">
        <v>7358</v>
      </c>
      <c r="E962" s="1" t="s">
        <v>3806</v>
      </c>
      <c r="F962" s="1" t="s">
        <v>3691</v>
      </c>
      <c r="G962" s="2" t="s">
        <v>8490</v>
      </c>
      <c r="H962" s="2" t="s">
        <v>8120</v>
      </c>
    </row>
    <row r="963" spans="1:8" ht="15.75" customHeight="1" x14ac:dyDescent="0.3">
      <c r="A963" s="1" t="s">
        <v>3623</v>
      </c>
      <c r="B963" s="1" t="s">
        <v>3807</v>
      </c>
      <c r="C963" s="1" t="s">
        <v>3808</v>
      </c>
      <c r="D963" s="2" t="s">
        <v>7359</v>
      </c>
      <c r="E963" s="1" t="s">
        <v>3735</v>
      </c>
      <c r="F963" s="1" t="s">
        <v>3673</v>
      </c>
      <c r="G963" s="2" t="s">
        <v>8491</v>
      </c>
      <c r="H963" s="2" t="s">
        <v>8121</v>
      </c>
    </row>
    <row r="964" spans="1:8" ht="15.75" customHeight="1" x14ac:dyDescent="0.3">
      <c r="A964" s="1" t="s">
        <v>3623</v>
      </c>
      <c r="B964" s="1" t="s">
        <v>3809</v>
      </c>
      <c r="C964" s="1" t="s">
        <v>3810</v>
      </c>
      <c r="D964" s="2" t="s">
        <v>3771</v>
      </c>
      <c r="E964" s="1" t="s">
        <v>3811</v>
      </c>
      <c r="F964" s="1" t="s">
        <v>3677</v>
      </c>
      <c r="G964" s="2" t="s">
        <v>8492</v>
      </c>
      <c r="H964" s="2" t="s">
        <v>8122</v>
      </c>
    </row>
    <row r="965" spans="1:8" ht="15.75" customHeight="1" x14ac:dyDescent="0.3">
      <c r="A965" s="1" t="s">
        <v>3623</v>
      </c>
      <c r="B965" s="1" t="s">
        <v>3812</v>
      </c>
      <c r="C965" s="1" t="s">
        <v>3813</v>
      </c>
      <c r="D965" s="2" t="s">
        <v>7360</v>
      </c>
      <c r="E965" s="1" t="s">
        <v>3814</v>
      </c>
      <c r="F965" s="1" t="s">
        <v>3680</v>
      </c>
      <c r="G965" s="2" t="s">
        <v>8493</v>
      </c>
      <c r="H965" s="2" t="s">
        <v>8123</v>
      </c>
    </row>
    <row r="966" spans="1:8" ht="15.75" customHeight="1" x14ac:dyDescent="0.3">
      <c r="A966" s="1" t="s">
        <v>3623</v>
      </c>
      <c r="B966" s="1" t="s">
        <v>3815</v>
      </c>
      <c r="C966" s="1" t="s">
        <v>3816</v>
      </c>
      <c r="D966" s="2" t="s">
        <v>7361</v>
      </c>
      <c r="E966" s="1" t="s">
        <v>3817</v>
      </c>
      <c r="F966" s="1" t="s">
        <v>3684</v>
      </c>
      <c r="G966" s="2" t="s">
        <v>8494</v>
      </c>
      <c r="H966" s="2" t="s">
        <v>8124</v>
      </c>
    </row>
    <row r="967" spans="1:8" ht="15.75" customHeight="1" x14ac:dyDescent="0.3">
      <c r="A967" s="1" t="s">
        <v>3623</v>
      </c>
      <c r="B967" s="1" t="s">
        <v>3818</v>
      </c>
      <c r="C967" s="1" t="s">
        <v>3819</v>
      </c>
      <c r="D967" s="2" t="s">
        <v>7362</v>
      </c>
      <c r="E967" s="1" t="s">
        <v>3691</v>
      </c>
      <c r="F967" s="1" t="s">
        <v>3820</v>
      </c>
      <c r="G967" s="2" t="s">
        <v>8495</v>
      </c>
      <c r="H967" s="2" t="s">
        <v>8125</v>
      </c>
    </row>
    <row r="968" spans="1:8" ht="15.75" customHeight="1" x14ac:dyDescent="0.3">
      <c r="A968" s="1" t="s">
        <v>3623</v>
      </c>
      <c r="B968" s="1" t="s">
        <v>3821</v>
      </c>
      <c r="C968" s="1" t="s">
        <v>3822</v>
      </c>
      <c r="D968" s="2" t="s">
        <v>7363</v>
      </c>
      <c r="E968" s="1" t="s">
        <v>3694</v>
      </c>
      <c r="F968" s="1" t="s">
        <v>3823</v>
      </c>
      <c r="G968" s="2" t="s">
        <v>8496</v>
      </c>
      <c r="H968" s="2" t="s">
        <v>8126</v>
      </c>
    </row>
    <row r="969" spans="1:8" ht="15.75" customHeight="1" x14ac:dyDescent="0.3">
      <c r="A969" s="1" t="s">
        <v>3623</v>
      </c>
      <c r="B969" s="1" t="s">
        <v>3824</v>
      </c>
      <c r="C969" s="1" t="s">
        <v>3825</v>
      </c>
      <c r="D969" s="2" t="s">
        <v>7364</v>
      </c>
      <c r="E969" s="1" t="s">
        <v>3697</v>
      </c>
      <c r="F969" s="1" t="s">
        <v>3826</v>
      </c>
      <c r="G969" s="2" t="s">
        <v>8497</v>
      </c>
      <c r="H969" s="2" t="s">
        <v>8127</v>
      </c>
    </row>
    <row r="970" spans="1:8" ht="15.75" customHeight="1" x14ac:dyDescent="0.3">
      <c r="A970" s="1" t="s">
        <v>3623</v>
      </c>
      <c r="B970" s="1" t="s">
        <v>3827</v>
      </c>
      <c r="C970" s="1" t="s">
        <v>3828</v>
      </c>
      <c r="D970" s="2" t="s">
        <v>7365</v>
      </c>
      <c r="E970" s="1" t="s">
        <v>3766</v>
      </c>
      <c r="F970" s="1" t="s">
        <v>3811</v>
      </c>
      <c r="G970" s="2" t="s">
        <v>8498</v>
      </c>
      <c r="H970" s="2" t="s">
        <v>8128</v>
      </c>
    </row>
    <row r="971" spans="1:8" ht="15.75" customHeight="1" x14ac:dyDescent="0.3">
      <c r="A971" s="1" t="s">
        <v>3623</v>
      </c>
      <c r="B971" s="1" t="s">
        <v>3110</v>
      </c>
      <c r="C971" s="1" t="s">
        <v>3829</v>
      </c>
      <c r="D971" s="2" t="s">
        <v>7366</v>
      </c>
      <c r="E971" s="1" t="s">
        <v>3700</v>
      </c>
      <c r="F971" s="1" t="s">
        <v>3814</v>
      </c>
      <c r="G971" s="2" t="s">
        <v>8499</v>
      </c>
      <c r="H971" s="2" t="s">
        <v>8129</v>
      </c>
    </row>
    <row r="972" spans="1:8" ht="15.75" customHeight="1" x14ac:dyDescent="0.3">
      <c r="A972" s="1" t="s">
        <v>3623</v>
      </c>
      <c r="B972" s="1" t="s">
        <v>3830</v>
      </c>
      <c r="C972" s="1" t="s">
        <v>3831</v>
      </c>
      <c r="D972" s="2" t="s">
        <v>7367</v>
      </c>
      <c r="E972" s="1" t="s">
        <v>3703</v>
      </c>
      <c r="F972" s="1" t="s">
        <v>3817</v>
      </c>
      <c r="G972" s="2" t="s">
        <v>8500</v>
      </c>
      <c r="H972" s="2" t="s">
        <v>8130</v>
      </c>
    </row>
    <row r="973" spans="1:8" ht="15.75" customHeight="1" x14ac:dyDescent="0.3">
      <c r="A973" s="1" t="s">
        <v>3623</v>
      </c>
      <c r="B973" s="1" t="s">
        <v>3832</v>
      </c>
      <c r="C973" s="1" t="s">
        <v>3833</v>
      </c>
      <c r="D973" s="2" t="s">
        <v>7368</v>
      </c>
      <c r="E973" s="1" t="s">
        <v>3707</v>
      </c>
      <c r="F973" s="1" t="s">
        <v>3780</v>
      </c>
      <c r="G973" s="2" t="s">
        <v>8501</v>
      </c>
      <c r="H973" s="2" t="s">
        <v>8131</v>
      </c>
    </row>
    <row r="974" spans="1:8" ht="15.75" customHeight="1" x14ac:dyDescent="0.3">
      <c r="A974" s="1" t="s">
        <v>3623</v>
      </c>
      <c r="B974" s="1" t="s">
        <v>3834</v>
      </c>
      <c r="C974" s="1" t="s">
        <v>3835</v>
      </c>
      <c r="D974" s="2" t="s">
        <v>7369</v>
      </c>
      <c r="E974" s="1" t="s">
        <v>3800</v>
      </c>
      <c r="F974" s="1" t="s">
        <v>3784</v>
      </c>
      <c r="G974" s="2" t="s">
        <v>8502</v>
      </c>
      <c r="H974" s="2" t="s">
        <v>8132</v>
      </c>
    </row>
    <row r="975" spans="1:8" ht="15.75" customHeight="1" x14ac:dyDescent="0.3">
      <c r="A975" s="1" t="s">
        <v>3623</v>
      </c>
      <c r="B975" s="1" t="s">
        <v>3836</v>
      </c>
      <c r="C975" s="1" t="s">
        <v>3837</v>
      </c>
      <c r="D975" s="2" t="s">
        <v>7370</v>
      </c>
      <c r="E975" s="1" t="s">
        <v>3806</v>
      </c>
      <c r="F975" s="1" t="s">
        <v>3787</v>
      </c>
      <c r="G975" s="2" t="s">
        <v>8503</v>
      </c>
      <c r="H975" s="2" t="s">
        <v>8133</v>
      </c>
    </row>
    <row r="976" spans="1:8" ht="15.75" customHeight="1" x14ac:dyDescent="0.3">
      <c r="A976" s="1" t="s">
        <v>3623</v>
      </c>
      <c r="B976" s="1" t="s">
        <v>3838</v>
      </c>
      <c r="C976" s="1" t="s">
        <v>3839</v>
      </c>
      <c r="D976" s="2" t="s">
        <v>7371</v>
      </c>
      <c r="E976" s="1" t="s">
        <v>3735</v>
      </c>
      <c r="F976" s="1" t="s">
        <v>3694</v>
      </c>
      <c r="G976" s="2" t="s">
        <v>8504</v>
      </c>
      <c r="H976" s="2" t="s">
        <v>8134</v>
      </c>
    </row>
    <row r="977" spans="1:8" ht="15.75" customHeight="1" x14ac:dyDescent="0.3">
      <c r="A977" s="1" t="s">
        <v>3623</v>
      </c>
      <c r="B977" s="1" t="s">
        <v>3840</v>
      </c>
      <c r="C977" s="1" t="s">
        <v>3841</v>
      </c>
      <c r="D977" s="2" t="s">
        <v>7372</v>
      </c>
      <c r="E977" s="1" t="s">
        <v>3720</v>
      </c>
      <c r="F977" s="1" t="s">
        <v>3697</v>
      </c>
      <c r="G977" s="2" t="s">
        <v>8505</v>
      </c>
      <c r="H977" s="2" t="s">
        <v>8135</v>
      </c>
    </row>
    <row r="978" spans="1:8" ht="15.75" customHeight="1" x14ac:dyDescent="0.3">
      <c r="A978" s="1" t="s">
        <v>3623</v>
      </c>
      <c r="B978" s="1" t="s">
        <v>3842</v>
      </c>
      <c r="C978" s="1" t="s">
        <v>3843</v>
      </c>
      <c r="D978" s="2" t="s">
        <v>7373</v>
      </c>
      <c r="E978" s="1" t="s">
        <v>3712</v>
      </c>
      <c r="F978" s="1" t="s">
        <v>3766</v>
      </c>
      <c r="G978" s="2" t="s">
        <v>8506</v>
      </c>
      <c r="H978" s="2" t="s">
        <v>8136</v>
      </c>
    </row>
    <row r="979" spans="1:8" ht="15.75" customHeight="1" x14ac:dyDescent="0.3">
      <c r="A979" s="1" t="s">
        <v>3623</v>
      </c>
      <c r="B979" s="1" t="s">
        <v>3844</v>
      </c>
      <c r="C979" s="1" t="s">
        <v>3845</v>
      </c>
      <c r="D979" s="2" t="s">
        <v>7374</v>
      </c>
      <c r="E979" s="1" t="s">
        <v>3716</v>
      </c>
      <c r="F979" s="1" t="s">
        <v>3700</v>
      </c>
      <c r="G979" s="2" t="s">
        <v>8507</v>
      </c>
      <c r="H979" s="2" t="s">
        <v>8137</v>
      </c>
    </row>
    <row r="980" spans="1:8" ht="15.75" customHeight="1" x14ac:dyDescent="0.3">
      <c r="A980" s="1" t="s">
        <v>3623</v>
      </c>
      <c r="B980" s="1" t="s">
        <v>3846</v>
      </c>
      <c r="C980" s="1" t="s">
        <v>3847</v>
      </c>
      <c r="D980" s="2" t="s">
        <v>7375</v>
      </c>
      <c r="E980" s="1" t="s">
        <v>3709</v>
      </c>
      <c r="F980" s="1" t="s">
        <v>3703</v>
      </c>
      <c r="G980" s="2" t="s">
        <v>8508</v>
      </c>
      <c r="H980" s="2" t="s">
        <v>8138</v>
      </c>
    </row>
    <row r="981" spans="1:8" ht="15.75" customHeight="1" x14ac:dyDescent="0.3">
      <c r="A981" s="1" t="s">
        <v>3623</v>
      </c>
      <c r="B981" s="1" t="s">
        <v>2921</v>
      </c>
      <c r="C981" s="1" t="s">
        <v>3848</v>
      </c>
      <c r="D981" s="2" t="s">
        <v>7376</v>
      </c>
      <c r="E981" s="1" t="s">
        <v>3727</v>
      </c>
      <c r="F981" s="1" t="s">
        <v>3707</v>
      </c>
      <c r="G981" s="2" t="s">
        <v>8509</v>
      </c>
      <c r="H981" s="2" t="s">
        <v>8139</v>
      </c>
    </row>
    <row r="982" spans="1:8" ht="15.75" customHeight="1" x14ac:dyDescent="0.3">
      <c r="A982" s="1" t="s">
        <v>3623</v>
      </c>
      <c r="B982" s="1" t="s">
        <v>2929</v>
      </c>
      <c r="C982" s="1" t="s">
        <v>3849</v>
      </c>
      <c r="D982" s="2" t="s">
        <v>7377</v>
      </c>
      <c r="E982" s="1" t="s">
        <v>3723</v>
      </c>
      <c r="F982" s="1" t="s">
        <v>3850</v>
      </c>
      <c r="G982" s="2" t="s">
        <v>8510</v>
      </c>
      <c r="H982" s="2" t="s">
        <v>8140</v>
      </c>
    </row>
    <row r="983" spans="1:8" ht="15.75" customHeight="1" x14ac:dyDescent="0.3">
      <c r="A983" s="1" t="s">
        <v>3623</v>
      </c>
      <c r="B983" s="1" t="s">
        <v>3054</v>
      </c>
      <c r="C983" s="1" t="s">
        <v>3204</v>
      </c>
      <c r="D983" s="2" t="s">
        <v>7378</v>
      </c>
      <c r="E983" s="1" t="s">
        <v>3731</v>
      </c>
      <c r="F983" s="1" t="s">
        <v>3851</v>
      </c>
      <c r="G983" s="2" t="s">
        <v>8511</v>
      </c>
      <c r="H983" s="2" t="s">
        <v>8141</v>
      </c>
    </row>
    <row r="984" spans="1:8" ht="15.75" customHeight="1" x14ac:dyDescent="0.3">
      <c r="A984" s="1" t="s">
        <v>3623</v>
      </c>
      <c r="B984" s="1" t="s">
        <v>3852</v>
      </c>
      <c r="C984" s="1" t="s">
        <v>3853</v>
      </c>
      <c r="D984" s="2" t="s">
        <v>7379</v>
      </c>
      <c r="E984" s="1" t="s">
        <v>3660</v>
      </c>
      <c r="F984" s="1" t="s">
        <v>3854</v>
      </c>
      <c r="G984" s="2" t="s">
        <v>8512</v>
      </c>
      <c r="H984" s="2" t="s">
        <v>8142</v>
      </c>
    </row>
    <row r="985" spans="1:8" ht="15.75" customHeight="1" x14ac:dyDescent="0.3">
      <c r="A985" s="1" t="s">
        <v>3623</v>
      </c>
      <c r="B985" s="1" t="s">
        <v>3855</v>
      </c>
      <c r="C985" s="1" t="s">
        <v>3856</v>
      </c>
      <c r="D985" s="2" t="s">
        <v>7380</v>
      </c>
      <c r="E985" s="1" t="s">
        <v>3739</v>
      </c>
      <c r="F985" s="1" t="s">
        <v>3857</v>
      </c>
      <c r="G985" s="2" t="s">
        <v>8513</v>
      </c>
      <c r="H985" s="2" t="s">
        <v>8143</v>
      </c>
    </row>
    <row r="986" spans="1:8" ht="15.75" customHeight="1" x14ac:dyDescent="0.3">
      <c r="A986" s="1" t="s">
        <v>3623</v>
      </c>
      <c r="B986" s="1" t="s">
        <v>3858</v>
      </c>
      <c r="C986" s="1" t="s">
        <v>3859</v>
      </c>
      <c r="D986" s="2" t="s">
        <v>7381</v>
      </c>
      <c r="E986" s="1" t="s">
        <v>1862</v>
      </c>
      <c r="F986" s="1" t="s">
        <v>3709</v>
      </c>
      <c r="G986" s="2" t="s">
        <v>8514</v>
      </c>
      <c r="H986" s="2" t="s">
        <v>8144</v>
      </c>
    </row>
    <row r="987" spans="1:8" ht="15.75" customHeight="1" x14ac:dyDescent="0.3">
      <c r="A987" s="1" t="s">
        <v>3623</v>
      </c>
      <c r="B987" s="1" t="s">
        <v>3860</v>
      </c>
      <c r="C987" s="1" t="s">
        <v>3861</v>
      </c>
      <c r="D987" s="2" t="s">
        <v>7382</v>
      </c>
      <c r="E987" s="1" t="s">
        <v>3667</v>
      </c>
      <c r="F987" s="1" t="s">
        <v>3712</v>
      </c>
      <c r="G987" s="2" t="s">
        <v>8515</v>
      </c>
      <c r="H987" s="2" t="s">
        <v>8145</v>
      </c>
    </row>
    <row r="988" spans="1:8" ht="15.75" customHeight="1" x14ac:dyDescent="0.3">
      <c r="A988" s="1" t="s">
        <v>3623</v>
      </c>
      <c r="B988" s="1" t="s">
        <v>3862</v>
      </c>
      <c r="C988" s="1" t="s">
        <v>3446</v>
      </c>
      <c r="D988" s="2" t="s">
        <v>7383</v>
      </c>
      <c r="E988" s="1" t="s">
        <v>2883</v>
      </c>
      <c r="F988" s="1" t="s">
        <v>3716</v>
      </c>
      <c r="G988" s="2" t="s">
        <v>8516</v>
      </c>
      <c r="H988" s="2" t="s">
        <v>8146</v>
      </c>
    </row>
    <row r="989" spans="1:8" ht="15.75" customHeight="1" x14ac:dyDescent="0.3">
      <c r="A989" s="1" t="s">
        <v>3623</v>
      </c>
      <c r="B989" s="1" t="s">
        <v>3863</v>
      </c>
      <c r="C989" s="1" t="s">
        <v>3864</v>
      </c>
      <c r="D989" s="2" t="s">
        <v>7384</v>
      </c>
      <c r="E989" s="1" t="s">
        <v>3717</v>
      </c>
      <c r="F989" s="1" t="s">
        <v>3865</v>
      </c>
      <c r="G989" s="2" t="s">
        <v>8517</v>
      </c>
      <c r="H989" s="2" t="s">
        <v>8147</v>
      </c>
    </row>
    <row r="990" spans="1:8" ht="15.75" customHeight="1" x14ac:dyDescent="0.3">
      <c r="A990" s="1" t="s">
        <v>3623</v>
      </c>
      <c r="B990" s="1" t="s">
        <v>3866</v>
      </c>
      <c r="C990" s="1" t="s">
        <v>3867</v>
      </c>
      <c r="D990" s="2" t="s">
        <v>7385</v>
      </c>
      <c r="E990" s="1" t="s">
        <v>3755</v>
      </c>
      <c r="F990" s="1" t="s">
        <v>3720</v>
      </c>
      <c r="G990" s="2" t="s">
        <v>8518</v>
      </c>
      <c r="H990" s="2" t="s">
        <v>8148</v>
      </c>
    </row>
    <row r="991" spans="1:8" ht="15.75" customHeight="1" x14ac:dyDescent="0.3">
      <c r="A991" s="1" t="s">
        <v>3623</v>
      </c>
      <c r="B991" s="1" t="s">
        <v>3868</v>
      </c>
      <c r="C991" s="1" t="s">
        <v>3869</v>
      </c>
      <c r="D991" s="2" t="s">
        <v>7386</v>
      </c>
      <c r="E991" s="1" t="s">
        <v>3770</v>
      </c>
      <c r="F991" s="1" t="s">
        <v>3723</v>
      </c>
      <c r="G991" s="2" t="s">
        <v>8519</v>
      </c>
      <c r="H991" s="2" t="s">
        <v>8149</v>
      </c>
    </row>
    <row r="992" spans="1:8" ht="15.75" customHeight="1" x14ac:dyDescent="0.3">
      <c r="A992" s="1" t="s">
        <v>3623</v>
      </c>
      <c r="B992" s="1" t="s">
        <v>3870</v>
      </c>
      <c r="C992" s="1" t="s">
        <v>3871</v>
      </c>
      <c r="D992" s="2" t="s">
        <v>7387</v>
      </c>
      <c r="E992" s="1" t="s">
        <v>3776</v>
      </c>
      <c r="F992" s="1" t="s">
        <v>3872</v>
      </c>
      <c r="G992" s="2" t="s">
        <v>8520</v>
      </c>
      <c r="H992" s="2" t="s">
        <v>8150</v>
      </c>
    </row>
    <row r="993" spans="1:8" ht="15.75" customHeight="1" x14ac:dyDescent="0.3">
      <c r="A993" s="1" t="s">
        <v>3623</v>
      </c>
      <c r="B993" s="1" t="s">
        <v>3873</v>
      </c>
      <c r="C993" s="1" t="s">
        <v>3874</v>
      </c>
      <c r="D993" s="2" t="s">
        <v>7388</v>
      </c>
      <c r="E993" s="1" t="s">
        <v>3780</v>
      </c>
      <c r="F993" s="1" t="s">
        <v>3796</v>
      </c>
      <c r="G993" s="2" t="s">
        <v>8521</v>
      </c>
      <c r="H993" s="2" t="s">
        <v>8151</v>
      </c>
    </row>
    <row r="994" spans="1:8" ht="15.75" customHeight="1" x14ac:dyDescent="0.3">
      <c r="A994" s="1" t="s">
        <v>3623</v>
      </c>
      <c r="B994" s="1" t="s">
        <v>3875</v>
      </c>
      <c r="C994" s="1" t="s">
        <v>3876</v>
      </c>
      <c r="D994" s="2" t="s">
        <v>7324</v>
      </c>
      <c r="E994" s="1" t="s">
        <v>3787</v>
      </c>
      <c r="F994" s="1" t="s">
        <v>3727</v>
      </c>
      <c r="G994" s="2" t="s">
        <v>8522</v>
      </c>
      <c r="H994" s="2" t="s">
        <v>8152</v>
      </c>
    </row>
    <row r="995" spans="1:8" ht="15.75" customHeight="1" x14ac:dyDescent="0.3">
      <c r="A995" s="1" t="s">
        <v>3623</v>
      </c>
      <c r="B995" s="1" t="s">
        <v>3877</v>
      </c>
      <c r="C995" s="1" t="s">
        <v>3878</v>
      </c>
      <c r="D995" s="2" t="s">
        <v>7325</v>
      </c>
      <c r="E995" s="1" t="s">
        <v>3803</v>
      </c>
      <c r="F995" s="1" t="s">
        <v>3797</v>
      </c>
      <c r="G995" s="2" t="s">
        <v>8523</v>
      </c>
      <c r="H995" s="2" t="s">
        <v>8153</v>
      </c>
    </row>
    <row r="996" spans="1:8" ht="15.75" customHeight="1" x14ac:dyDescent="0.3">
      <c r="A996" s="1" t="s">
        <v>3623</v>
      </c>
      <c r="B996" s="1" t="s">
        <v>3879</v>
      </c>
      <c r="C996" s="1" t="s">
        <v>3880</v>
      </c>
      <c r="D996" s="2" t="s">
        <v>7326</v>
      </c>
      <c r="E996" s="1" t="s">
        <v>3735</v>
      </c>
      <c r="F996" s="1" t="s">
        <v>3731</v>
      </c>
      <c r="G996" s="2" t="s">
        <v>8524</v>
      </c>
      <c r="H996" s="2" t="s">
        <v>8068</v>
      </c>
    </row>
    <row r="997" spans="1:8" ht="15.75" customHeight="1" x14ac:dyDescent="0.3">
      <c r="A997" s="1" t="s">
        <v>3623</v>
      </c>
      <c r="B997" s="1" t="s">
        <v>3881</v>
      </c>
      <c r="C997" s="1" t="s">
        <v>3882</v>
      </c>
      <c r="D997" s="2" t="s">
        <v>7389</v>
      </c>
      <c r="E997" s="1" t="s">
        <v>3814</v>
      </c>
      <c r="F997" s="1" t="s">
        <v>3806</v>
      </c>
      <c r="G997" s="2" t="s">
        <v>8525</v>
      </c>
      <c r="H997" s="2" t="s">
        <v>8154</v>
      </c>
    </row>
    <row r="998" spans="1:8" ht="15.75" customHeight="1" x14ac:dyDescent="0.3">
      <c r="A998" s="1" t="s">
        <v>3623</v>
      </c>
      <c r="B998" s="1" t="s">
        <v>3883</v>
      </c>
      <c r="C998" s="1" t="s">
        <v>3884</v>
      </c>
      <c r="D998" s="2" t="s">
        <v>7390</v>
      </c>
      <c r="E998" s="1" t="s">
        <v>3817</v>
      </c>
      <c r="F998" s="1" t="s">
        <v>3803</v>
      </c>
      <c r="G998" s="2" t="s">
        <v>8526</v>
      </c>
      <c r="H998" s="2" t="s">
        <v>8083</v>
      </c>
    </row>
    <row r="999" spans="1:8" ht="15.75" customHeight="1" x14ac:dyDescent="0.3">
      <c r="A999" s="1" t="s">
        <v>3623</v>
      </c>
      <c r="B999" s="1" t="s">
        <v>3885</v>
      </c>
      <c r="C999" s="1" t="s">
        <v>3886</v>
      </c>
      <c r="D999" s="2" t="s">
        <v>7391</v>
      </c>
      <c r="E999" s="1" t="s">
        <v>3703</v>
      </c>
      <c r="F999" s="1" t="s">
        <v>3707</v>
      </c>
      <c r="G999" s="2" t="s">
        <v>8527</v>
      </c>
      <c r="H999" s="2" t="s">
        <v>8155</v>
      </c>
    </row>
    <row r="1000" spans="1:8" ht="15.75" customHeight="1" x14ac:dyDescent="0.3">
      <c r="A1000" s="1" t="s">
        <v>3623</v>
      </c>
      <c r="B1000" s="1" t="s">
        <v>3887</v>
      </c>
      <c r="C1000" s="1" t="s">
        <v>3888</v>
      </c>
      <c r="D1000" s="2" t="s">
        <v>7341</v>
      </c>
      <c r="E1000" s="1" t="s">
        <v>3707</v>
      </c>
      <c r="F1000" s="1" t="s">
        <v>3800</v>
      </c>
      <c r="G1000" s="2" t="s">
        <v>8528</v>
      </c>
      <c r="H1000" s="2" t="s">
        <v>8156</v>
      </c>
    </row>
    <row r="1001" spans="1:8" ht="15.75" customHeight="1" x14ac:dyDescent="0.3">
      <c r="A1001" s="1" t="s">
        <v>3623</v>
      </c>
      <c r="B1001" s="1" t="s">
        <v>3889</v>
      </c>
      <c r="C1001" s="1" t="s">
        <v>3890</v>
      </c>
      <c r="D1001" s="2" t="s">
        <v>7392</v>
      </c>
      <c r="E1001" s="1" t="s">
        <v>3720</v>
      </c>
      <c r="F1001" s="1" t="s">
        <v>3735</v>
      </c>
      <c r="G1001" s="2" t="s">
        <v>8529</v>
      </c>
      <c r="H1001" s="2" t="s">
        <v>8157</v>
      </c>
    </row>
    <row r="1002" spans="1:8" ht="15.75" customHeight="1" x14ac:dyDescent="0.3">
      <c r="A1002" s="1" t="s">
        <v>3891</v>
      </c>
      <c r="B1002" s="1" t="s">
        <v>3892</v>
      </c>
      <c r="C1002" s="1" t="s">
        <v>3893</v>
      </c>
      <c r="D1002" s="1" t="s">
        <v>3894</v>
      </c>
      <c r="E1002" s="1" t="s">
        <v>3895</v>
      </c>
      <c r="F1002" s="1" t="s">
        <v>3895</v>
      </c>
      <c r="G1002" s="1" t="s">
        <v>3896</v>
      </c>
      <c r="H1002" s="2" t="s">
        <v>4008</v>
      </c>
    </row>
    <row r="1003" spans="1:8" ht="15.75" customHeight="1" x14ac:dyDescent="0.3">
      <c r="A1003" s="1" t="s">
        <v>3891</v>
      </c>
      <c r="B1003" s="1" t="s">
        <v>3897</v>
      </c>
      <c r="C1003" s="1" t="s">
        <v>3898</v>
      </c>
      <c r="D1003" s="1" t="s">
        <v>3899</v>
      </c>
      <c r="E1003" s="1" t="s">
        <v>3900</v>
      </c>
      <c r="F1003" s="1" t="s">
        <v>3901</v>
      </c>
      <c r="G1003" s="1" t="s">
        <v>3902</v>
      </c>
      <c r="H1003" s="2" t="s">
        <v>4002</v>
      </c>
    </row>
    <row r="1004" spans="1:8" ht="15.75" customHeight="1" x14ac:dyDescent="0.3">
      <c r="A1004" s="1" t="s">
        <v>3891</v>
      </c>
      <c r="B1004" s="1" t="s">
        <v>3903</v>
      </c>
      <c r="C1004" s="1" t="s">
        <v>3904</v>
      </c>
      <c r="D1004" s="1" t="s">
        <v>3905</v>
      </c>
      <c r="E1004" s="1" t="s">
        <v>3906</v>
      </c>
      <c r="F1004" s="1" t="s">
        <v>3907</v>
      </c>
      <c r="G1004" s="1" t="s">
        <v>3908</v>
      </c>
      <c r="H1004" s="2" t="s">
        <v>4230</v>
      </c>
    </row>
    <row r="1005" spans="1:8" ht="15.75" customHeight="1" x14ac:dyDescent="0.3">
      <c r="A1005" s="1" t="s">
        <v>3891</v>
      </c>
      <c r="B1005" s="1" t="s">
        <v>3909</v>
      </c>
      <c r="C1005" s="1" t="s">
        <v>3910</v>
      </c>
      <c r="D1005" s="1" t="s">
        <v>3911</v>
      </c>
      <c r="E1005" s="1" t="s">
        <v>3907</v>
      </c>
      <c r="F1005" s="1" t="s">
        <v>3912</v>
      </c>
      <c r="G1005" s="1" t="s">
        <v>3913</v>
      </c>
      <c r="H1005" s="2" t="s">
        <v>4254</v>
      </c>
    </row>
    <row r="1006" spans="1:8" ht="15.75" customHeight="1" x14ac:dyDescent="0.3">
      <c r="A1006" s="1" t="s">
        <v>3891</v>
      </c>
      <c r="B1006" s="1" t="s">
        <v>3914</v>
      </c>
      <c r="C1006" s="1" t="s">
        <v>3915</v>
      </c>
      <c r="D1006" s="1" t="s">
        <v>3916</v>
      </c>
      <c r="E1006" s="1" t="s">
        <v>3917</v>
      </c>
      <c r="F1006" s="1" t="s">
        <v>3918</v>
      </c>
      <c r="G1006" s="1" t="s">
        <v>3919</v>
      </c>
      <c r="H1006" s="2" t="s">
        <v>3895</v>
      </c>
    </row>
    <row r="1007" spans="1:8" ht="15.75" customHeight="1" x14ac:dyDescent="0.3">
      <c r="A1007" s="1" t="s">
        <v>3891</v>
      </c>
      <c r="B1007" s="1" t="s">
        <v>3920</v>
      </c>
      <c r="C1007" s="1" t="s">
        <v>3921</v>
      </c>
      <c r="D1007" s="1" t="s">
        <v>3922</v>
      </c>
      <c r="E1007" s="1" t="s">
        <v>3923</v>
      </c>
      <c r="F1007" s="1" t="s">
        <v>3924</v>
      </c>
      <c r="G1007" s="1" t="s">
        <v>3925</v>
      </c>
      <c r="H1007" s="2" t="s">
        <v>3901</v>
      </c>
    </row>
    <row r="1008" spans="1:8" ht="15.75" customHeight="1" x14ac:dyDescent="0.3">
      <c r="A1008" s="1" t="s">
        <v>3891</v>
      </c>
      <c r="B1008" s="1" t="s">
        <v>3926</v>
      </c>
      <c r="C1008" s="1" t="s">
        <v>990</v>
      </c>
      <c r="D1008" s="1" t="s">
        <v>3927</v>
      </c>
      <c r="E1008" s="1" t="s">
        <v>2385</v>
      </c>
      <c r="F1008" s="1" t="s">
        <v>3900</v>
      </c>
      <c r="G1008" s="1" t="s">
        <v>3928</v>
      </c>
      <c r="H1008" s="2" t="s">
        <v>3924</v>
      </c>
    </row>
    <row r="1009" spans="1:8" ht="15.75" customHeight="1" x14ac:dyDescent="0.3">
      <c r="A1009" s="1" t="s">
        <v>3891</v>
      </c>
      <c r="B1009" s="1" t="s">
        <v>3929</v>
      </c>
      <c r="C1009" s="1" t="s">
        <v>1942</v>
      </c>
      <c r="D1009" s="1" t="s">
        <v>3930</v>
      </c>
      <c r="E1009" s="1" t="s">
        <v>3931</v>
      </c>
      <c r="F1009" s="1" t="s">
        <v>3906</v>
      </c>
      <c r="G1009" s="1" t="s">
        <v>3932</v>
      </c>
      <c r="H1009" s="2" t="s">
        <v>7393</v>
      </c>
    </row>
    <row r="1010" spans="1:8" ht="15.75" customHeight="1" x14ac:dyDescent="0.3">
      <c r="A1010" s="1" t="s">
        <v>3891</v>
      </c>
      <c r="B1010" s="1" t="s">
        <v>3933</v>
      </c>
      <c r="C1010" s="1" t="s">
        <v>3934</v>
      </c>
      <c r="D1010" s="1" t="s">
        <v>3935</v>
      </c>
      <c r="E1010" s="1" t="s">
        <v>3936</v>
      </c>
      <c r="F1010" s="1" t="s">
        <v>3937</v>
      </c>
      <c r="G1010" s="1" t="s">
        <v>3938</v>
      </c>
      <c r="H1010" s="2" t="s">
        <v>7394</v>
      </c>
    </row>
    <row r="1011" spans="1:8" ht="15.75" customHeight="1" x14ac:dyDescent="0.3">
      <c r="A1011" s="1" t="s">
        <v>3891</v>
      </c>
      <c r="B1011" s="1" t="s">
        <v>3939</v>
      </c>
      <c r="C1011" s="1" t="s">
        <v>3940</v>
      </c>
      <c r="D1011" s="1" t="s">
        <v>3941</v>
      </c>
      <c r="E1011" s="1" t="s">
        <v>3942</v>
      </c>
      <c r="F1011" s="1" t="s">
        <v>3943</v>
      </c>
      <c r="G1011" s="1" t="s">
        <v>3944</v>
      </c>
      <c r="H1011" s="2" t="s">
        <v>3907</v>
      </c>
    </row>
    <row r="1012" spans="1:8" ht="15.75" customHeight="1" x14ac:dyDescent="0.3">
      <c r="A1012" s="1" t="s">
        <v>3891</v>
      </c>
      <c r="B1012" s="1" t="s">
        <v>3945</v>
      </c>
      <c r="C1012" s="1" t="s">
        <v>3946</v>
      </c>
      <c r="D1012" s="1" t="s">
        <v>3947</v>
      </c>
      <c r="E1012" s="1" t="s">
        <v>3948</v>
      </c>
      <c r="F1012" s="1" t="s">
        <v>3949</v>
      </c>
      <c r="G1012" s="1" t="s">
        <v>3950</v>
      </c>
      <c r="H1012" s="2" t="s">
        <v>3949</v>
      </c>
    </row>
    <row r="1013" spans="1:8" ht="15.75" customHeight="1" x14ac:dyDescent="0.3">
      <c r="A1013" s="1" t="s">
        <v>3891</v>
      </c>
      <c r="B1013" s="1" t="s">
        <v>3951</v>
      </c>
      <c r="C1013" s="1" t="s">
        <v>3952</v>
      </c>
      <c r="D1013" s="1" t="s">
        <v>3953</v>
      </c>
      <c r="E1013" s="1" t="s">
        <v>3954</v>
      </c>
      <c r="F1013" s="1" t="s">
        <v>3955</v>
      </c>
      <c r="G1013" s="1" t="s">
        <v>3956</v>
      </c>
      <c r="H1013" s="2" t="s">
        <v>3955</v>
      </c>
    </row>
    <row r="1014" spans="1:8" ht="15.75" customHeight="1" x14ac:dyDescent="0.3">
      <c r="A1014" s="1" t="s">
        <v>3891</v>
      </c>
      <c r="B1014" s="1" t="s">
        <v>3957</v>
      </c>
      <c r="C1014" s="1" t="s">
        <v>3958</v>
      </c>
      <c r="D1014" s="1" t="s">
        <v>3959</v>
      </c>
      <c r="E1014" s="1" t="s">
        <v>3960</v>
      </c>
      <c r="F1014" s="1" t="s">
        <v>3961</v>
      </c>
      <c r="G1014" s="1" t="s">
        <v>3962</v>
      </c>
      <c r="H1014" s="2" t="s">
        <v>3961</v>
      </c>
    </row>
    <row r="1015" spans="1:8" ht="15.75" customHeight="1" x14ac:dyDescent="0.3">
      <c r="A1015" s="1" t="s">
        <v>3891</v>
      </c>
      <c r="B1015" s="1" t="s">
        <v>3963</v>
      </c>
      <c r="C1015" s="1" t="s">
        <v>3964</v>
      </c>
      <c r="D1015" s="1" t="s">
        <v>3965</v>
      </c>
      <c r="E1015" s="1" t="s">
        <v>3966</v>
      </c>
      <c r="F1015" s="1" t="s">
        <v>3967</v>
      </c>
      <c r="G1015" s="1" t="s">
        <v>3968</v>
      </c>
      <c r="H1015" s="2" t="s">
        <v>7395</v>
      </c>
    </row>
    <row r="1016" spans="1:8" ht="15.75" customHeight="1" x14ac:dyDescent="0.3">
      <c r="A1016" s="1" t="s">
        <v>3891</v>
      </c>
      <c r="B1016" s="1" t="s">
        <v>3969</v>
      </c>
      <c r="C1016" s="1" t="s">
        <v>3970</v>
      </c>
      <c r="D1016" s="1" t="s">
        <v>3971</v>
      </c>
      <c r="E1016" s="1" t="s">
        <v>3972</v>
      </c>
      <c r="F1016" s="1" t="s">
        <v>3973</v>
      </c>
      <c r="G1016" s="1" t="s">
        <v>3974</v>
      </c>
      <c r="H1016" s="2" t="s">
        <v>7396</v>
      </c>
    </row>
    <row r="1017" spans="1:8" ht="15.75" customHeight="1" x14ac:dyDescent="0.3">
      <c r="A1017" s="1" t="s">
        <v>3891</v>
      </c>
      <c r="B1017" s="1" t="s">
        <v>3975</v>
      </c>
      <c r="C1017" s="1" t="s">
        <v>3976</v>
      </c>
      <c r="D1017" s="1" t="s">
        <v>3977</v>
      </c>
      <c r="E1017" s="1" t="s">
        <v>3978</v>
      </c>
      <c r="F1017" s="1" t="s">
        <v>3979</v>
      </c>
      <c r="G1017" s="1" t="s">
        <v>3980</v>
      </c>
      <c r="H1017" s="2" t="s">
        <v>7397</v>
      </c>
    </row>
    <row r="1018" spans="1:8" ht="15.75" customHeight="1" x14ac:dyDescent="0.3">
      <c r="A1018" s="1" t="s">
        <v>3891</v>
      </c>
      <c r="B1018" s="1" t="s">
        <v>2549</v>
      </c>
      <c r="C1018" s="1" t="s">
        <v>3981</v>
      </c>
      <c r="D1018" s="1" t="s">
        <v>3982</v>
      </c>
      <c r="E1018" s="1" t="s">
        <v>3983</v>
      </c>
      <c r="F1018" s="1" t="s">
        <v>3984</v>
      </c>
      <c r="G1018" s="1" t="s">
        <v>3985</v>
      </c>
      <c r="H1018" s="2" t="s">
        <v>3900</v>
      </c>
    </row>
    <row r="1019" spans="1:8" ht="15.75" customHeight="1" x14ac:dyDescent="0.3">
      <c r="A1019" s="1" t="s">
        <v>3891</v>
      </c>
      <c r="B1019" s="1" t="s">
        <v>3986</v>
      </c>
      <c r="C1019" s="1" t="s">
        <v>3987</v>
      </c>
      <c r="D1019" s="1" t="s">
        <v>3988</v>
      </c>
      <c r="E1019" s="1" t="s">
        <v>3989</v>
      </c>
      <c r="F1019" s="1" t="s">
        <v>3990</v>
      </c>
      <c r="G1019" s="1" t="s">
        <v>3991</v>
      </c>
      <c r="H1019" s="2" t="s">
        <v>7398</v>
      </c>
    </row>
    <row r="1020" spans="1:8" ht="15.75" customHeight="1" x14ac:dyDescent="0.3">
      <c r="A1020" s="1" t="s">
        <v>3891</v>
      </c>
      <c r="B1020" s="1" t="s">
        <v>3992</v>
      </c>
      <c r="C1020" s="1" t="s">
        <v>3993</v>
      </c>
      <c r="D1020" s="1" t="s">
        <v>3994</v>
      </c>
      <c r="E1020" s="1" t="s">
        <v>3995</v>
      </c>
      <c r="F1020" s="1" t="s">
        <v>3996</v>
      </c>
      <c r="G1020" s="1" t="s">
        <v>3997</v>
      </c>
      <c r="H1020" s="2" t="s">
        <v>2807</v>
      </c>
    </row>
    <row r="1021" spans="1:8" ht="15.75" customHeight="1" x14ac:dyDescent="0.3">
      <c r="A1021" s="1" t="s">
        <v>3891</v>
      </c>
      <c r="B1021" s="1" t="s">
        <v>3998</v>
      </c>
      <c r="C1021" s="1" t="s">
        <v>3999</v>
      </c>
      <c r="D1021" s="1" t="s">
        <v>4000</v>
      </c>
      <c r="E1021" s="1" t="s">
        <v>4001</v>
      </c>
      <c r="F1021" s="1" t="s">
        <v>4002</v>
      </c>
      <c r="G1021" s="1" t="s">
        <v>4003</v>
      </c>
      <c r="H1021" s="2" t="s">
        <v>7399</v>
      </c>
    </row>
    <row r="1022" spans="1:8" ht="15.75" customHeight="1" x14ac:dyDescent="0.3">
      <c r="A1022" s="1" t="s">
        <v>3891</v>
      </c>
      <c r="B1022" s="1" t="s">
        <v>4004</v>
      </c>
      <c r="C1022" s="1" t="s">
        <v>4005</v>
      </c>
      <c r="D1022" s="1" t="s">
        <v>4006</v>
      </c>
      <c r="E1022" s="1" t="s">
        <v>4007</v>
      </c>
      <c r="F1022" s="1" t="s">
        <v>4008</v>
      </c>
      <c r="G1022" s="1" t="s">
        <v>4009</v>
      </c>
      <c r="H1022" s="2" t="s">
        <v>7400</v>
      </c>
    </row>
    <row r="1023" spans="1:8" ht="15.75" customHeight="1" x14ac:dyDescent="0.3">
      <c r="A1023" s="1" t="s">
        <v>3891</v>
      </c>
      <c r="B1023" s="1" t="s">
        <v>4010</v>
      </c>
      <c r="C1023" s="1" t="s">
        <v>2114</v>
      </c>
      <c r="D1023" s="1" t="s">
        <v>4011</v>
      </c>
      <c r="E1023" s="1" t="s">
        <v>4012</v>
      </c>
      <c r="F1023" s="1" t="s">
        <v>4013</v>
      </c>
      <c r="G1023" s="1" t="s">
        <v>4014</v>
      </c>
      <c r="H1023" s="2" t="s">
        <v>7401</v>
      </c>
    </row>
    <row r="1024" spans="1:8" ht="15.75" customHeight="1" x14ac:dyDescent="0.3">
      <c r="A1024" s="1" t="s">
        <v>3891</v>
      </c>
      <c r="B1024" s="1" t="s">
        <v>4015</v>
      </c>
      <c r="C1024" s="1" t="s">
        <v>4016</v>
      </c>
      <c r="D1024" s="1" t="s">
        <v>4017</v>
      </c>
      <c r="E1024" s="1" t="s">
        <v>4018</v>
      </c>
      <c r="F1024" s="1" t="s">
        <v>4019</v>
      </c>
      <c r="G1024" s="1" t="s">
        <v>4020</v>
      </c>
      <c r="H1024" s="2" t="s">
        <v>3917</v>
      </c>
    </row>
    <row r="1025" spans="1:8" ht="15.75" customHeight="1" x14ac:dyDescent="0.3">
      <c r="A1025" s="1" t="s">
        <v>3891</v>
      </c>
      <c r="B1025" s="1" t="s">
        <v>4021</v>
      </c>
      <c r="C1025" s="1" t="s">
        <v>4022</v>
      </c>
      <c r="D1025" s="1" t="s">
        <v>4023</v>
      </c>
      <c r="E1025" s="1" t="s">
        <v>4024</v>
      </c>
      <c r="F1025" s="1" t="s">
        <v>4025</v>
      </c>
      <c r="G1025" s="1" t="s">
        <v>4026</v>
      </c>
      <c r="H1025" s="2" t="s">
        <v>7402</v>
      </c>
    </row>
    <row r="1026" spans="1:8" ht="15.75" customHeight="1" x14ac:dyDescent="0.3">
      <c r="A1026" s="1" t="s">
        <v>3891</v>
      </c>
      <c r="B1026" s="1" t="s">
        <v>4027</v>
      </c>
      <c r="C1026" s="1" t="s">
        <v>4028</v>
      </c>
      <c r="D1026" s="1" t="s">
        <v>4029</v>
      </c>
      <c r="E1026" s="1" t="s">
        <v>4030</v>
      </c>
      <c r="F1026" s="1" t="s">
        <v>4031</v>
      </c>
      <c r="G1026" s="1" t="s">
        <v>4032</v>
      </c>
      <c r="H1026" s="2" t="s">
        <v>7403</v>
      </c>
    </row>
    <row r="1027" spans="1:8" ht="15.75" customHeight="1" x14ac:dyDescent="0.3">
      <c r="A1027" s="1" t="s">
        <v>3891</v>
      </c>
      <c r="B1027" s="1" t="s">
        <v>4033</v>
      </c>
      <c r="C1027" s="1" t="s">
        <v>4034</v>
      </c>
      <c r="D1027" s="1" t="s">
        <v>4035</v>
      </c>
      <c r="E1027" s="1" t="s">
        <v>4036</v>
      </c>
      <c r="F1027" s="1" t="s">
        <v>4037</v>
      </c>
      <c r="G1027" s="1" t="s">
        <v>4038</v>
      </c>
      <c r="H1027" s="2" t="s">
        <v>7404</v>
      </c>
    </row>
    <row r="1028" spans="1:8" ht="15.75" customHeight="1" x14ac:dyDescent="0.3">
      <c r="A1028" s="1" t="s">
        <v>3891</v>
      </c>
      <c r="B1028" s="1" t="s">
        <v>4039</v>
      </c>
      <c r="C1028" s="1" t="s">
        <v>4040</v>
      </c>
      <c r="D1028" s="1" t="s">
        <v>4041</v>
      </c>
      <c r="E1028" s="1" t="s">
        <v>4042</v>
      </c>
      <c r="F1028" s="1" t="s">
        <v>4043</v>
      </c>
      <c r="G1028" s="1" t="s">
        <v>4044</v>
      </c>
      <c r="H1028" s="2" t="s">
        <v>7405</v>
      </c>
    </row>
    <row r="1029" spans="1:8" ht="15.75" customHeight="1" x14ac:dyDescent="0.3">
      <c r="A1029" s="1" t="s">
        <v>3891</v>
      </c>
      <c r="B1029" s="1" t="s">
        <v>4045</v>
      </c>
      <c r="C1029" s="1" t="s">
        <v>4046</v>
      </c>
      <c r="D1029" s="1" t="s">
        <v>4047</v>
      </c>
      <c r="E1029" s="1" t="s">
        <v>4048</v>
      </c>
      <c r="F1029" s="1" t="s">
        <v>3174</v>
      </c>
      <c r="G1029" s="1" t="s">
        <v>4049</v>
      </c>
      <c r="H1029" s="2" t="s">
        <v>7406</v>
      </c>
    </row>
    <row r="1030" spans="1:8" ht="15.75" customHeight="1" x14ac:dyDescent="0.3">
      <c r="A1030" s="1" t="s">
        <v>3891</v>
      </c>
      <c r="B1030" s="1" t="s">
        <v>4050</v>
      </c>
      <c r="C1030" s="1" t="s">
        <v>2004</v>
      </c>
      <c r="D1030" s="1" t="s">
        <v>4051</v>
      </c>
      <c r="E1030" s="1" t="s">
        <v>4052</v>
      </c>
      <c r="F1030" s="1" t="s">
        <v>4053</v>
      </c>
      <c r="G1030" s="1" t="s">
        <v>4054</v>
      </c>
      <c r="H1030" s="2" t="s">
        <v>7407</v>
      </c>
    </row>
    <row r="1031" spans="1:8" ht="15.75" customHeight="1" x14ac:dyDescent="0.3">
      <c r="A1031" s="1" t="s">
        <v>3891</v>
      </c>
      <c r="B1031" s="1" t="s">
        <v>4055</v>
      </c>
      <c r="C1031" s="1" t="s">
        <v>4056</v>
      </c>
      <c r="D1031" s="1" t="s">
        <v>4057</v>
      </c>
      <c r="E1031" s="1" t="s">
        <v>4058</v>
      </c>
      <c r="F1031" s="1" t="s">
        <v>4059</v>
      </c>
      <c r="G1031" s="1" t="s">
        <v>3938</v>
      </c>
      <c r="H1031" s="2" t="s">
        <v>7408</v>
      </c>
    </row>
    <row r="1032" spans="1:8" ht="15.75" customHeight="1" x14ac:dyDescent="0.3">
      <c r="A1032" s="1" t="s">
        <v>3891</v>
      </c>
      <c r="B1032" s="1" t="s">
        <v>4060</v>
      </c>
      <c r="C1032" s="1" t="s">
        <v>4061</v>
      </c>
      <c r="D1032" s="1" t="s">
        <v>4062</v>
      </c>
      <c r="E1032" s="1" t="s">
        <v>4063</v>
      </c>
      <c r="F1032" s="1" t="s">
        <v>4064</v>
      </c>
      <c r="G1032" s="1" t="s">
        <v>4065</v>
      </c>
      <c r="H1032" s="2" t="s">
        <v>4087</v>
      </c>
    </row>
    <row r="1033" spans="1:8" ht="15.75" customHeight="1" x14ac:dyDescent="0.3">
      <c r="A1033" s="1" t="s">
        <v>3891</v>
      </c>
      <c r="B1033" s="1" t="s">
        <v>4066</v>
      </c>
      <c r="C1033" s="1" t="s">
        <v>4067</v>
      </c>
      <c r="D1033" s="1" t="s">
        <v>4068</v>
      </c>
      <c r="E1033" s="1" t="s">
        <v>3955</v>
      </c>
      <c r="F1033" s="1" t="s">
        <v>4069</v>
      </c>
      <c r="G1033" s="1" t="s">
        <v>4070</v>
      </c>
      <c r="H1033" s="2" t="s">
        <v>7409</v>
      </c>
    </row>
    <row r="1034" spans="1:8" ht="15.75" customHeight="1" x14ac:dyDescent="0.3">
      <c r="A1034" s="1" t="s">
        <v>3891</v>
      </c>
      <c r="B1034" s="1" t="s">
        <v>4071</v>
      </c>
      <c r="C1034" s="1" t="s">
        <v>4072</v>
      </c>
      <c r="D1034" s="1" t="s">
        <v>4073</v>
      </c>
      <c r="E1034" s="1" t="s">
        <v>4074</v>
      </c>
      <c r="F1034" s="1" t="s">
        <v>4075</v>
      </c>
      <c r="G1034" s="1" t="s">
        <v>4076</v>
      </c>
      <c r="H1034" s="2" t="s">
        <v>7410</v>
      </c>
    </row>
    <row r="1035" spans="1:8" ht="15.75" customHeight="1" x14ac:dyDescent="0.3">
      <c r="A1035" s="1" t="s">
        <v>3891</v>
      </c>
      <c r="B1035" s="1" t="s">
        <v>4077</v>
      </c>
      <c r="C1035" s="1" t="s">
        <v>4078</v>
      </c>
      <c r="D1035" s="1" t="s">
        <v>4079</v>
      </c>
      <c r="E1035" s="1" t="s">
        <v>4080</v>
      </c>
      <c r="F1035" s="1" t="s">
        <v>4081</v>
      </c>
      <c r="G1035" s="1" t="s">
        <v>4082</v>
      </c>
      <c r="H1035" s="2" t="s">
        <v>7411</v>
      </c>
    </row>
    <row r="1036" spans="1:8" ht="15.75" customHeight="1" x14ac:dyDescent="0.3">
      <c r="A1036" s="1" t="s">
        <v>3891</v>
      </c>
      <c r="B1036" s="1" t="s">
        <v>4083</v>
      </c>
      <c r="C1036" s="1" t="s">
        <v>4084</v>
      </c>
      <c r="D1036" s="1" t="s">
        <v>4085</v>
      </c>
      <c r="E1036" s="1" t="s">
        <v>4086</v>
      </c>
      <c r="F1036" s="1" t="s">
        <v>4087</v>
      </c>
      <c r="G1036" s="1" t="s">
        <v>4088</v>
      </c>
      <c r="H1036" s="2" t="s">
        <v>7412</v>
      </c>
    </row>
    <row r="1037" spans="1:8" ht="15.75" customHeight="1" x14ac:dyDescent="0.3">
      <c r="A1037" s="1" t="s">
        <v>3891</v>
      </c>
      <c r="B1037" s="1" t="s">
        <v>4089</v>
      </c>
      <c r="C1037" s="1" t="s">
        <v>4090</v>
      </c>
      <c r="D1037" s="1" t="s">
        <v>4091</v>
      </c>
      <c r="E1037" s="1" t="s">
        <v>4092</v>
      </c>
      <c r="F1037" s="1" t="s">
        <v>4093</v>
      </c>
      <c r="G1037" s="1" t="s">
        <v>4094</v>
      </c>
      <c r="H1037" s="2" t="s">
        <v>7413</v>
      </c>
    </row>
    <row r="1038" spans="1:8" ht="15.75" customHeight="1" x14ac:dyDescent="0.3">
      <c r="A1038" s="1" t="s">
        <v>3891</v>
      </c>
      <c r="B1038" s="1" t="s">
        <v>4095</v>
      </c>
      <c r="C1038" s="1" t="s">
        <v>4096</v>
      </c>
      <c r="D1038" s="1" t="s">
        <v>4097</v>
      </c>
      <c r="E1038" s="1" t="s">
        <v>4098</v>
      </c>
      <c r="F1038" s="1" t="s">
        <v>4099</v>
      </c>
      <c r="G1038" s="1" t="s">
        <v>4100</v>
      </c>
      <c r="H1038" s="2" t="s">
        <v>3908</v>
      </c>
    </row>
    <row r="1039" spans="1:8" ht="15.75" customHeight="1" x14ac:dyDescent="0.3">
      <c r="A1039" s="1" t="s">
        <v>3891</v>
      </c>
      <c r="B1039" s="1" t="s">
        <v>4101</v>
      </c>
      <c r="C1039" s="1" t="s">
        <v>1795</v>
      </c>
      <c r="D1039" s="1" t="s">
        <v>4102</v>
      </c>
      <c r="E1039" s="1" t="s">
        <v>4103</v>
      </c>
      <c r="F1039" s="1" t="s">
        <v>4104</v>
      </c>
      <c r="G1039" s="1" t="s">
        <v>4105</v>
      </c>
      <c r="H1039" s="2" t="s">
        <v>7414</v>
      </c>
    </row>
    <row r="1040" spans="1:8" ht="15.75" customHeight="1" x14ac:dyDescent="0.3">
      <c r="A1040" s="1" t="s">
        <v>3891</v>
      </c>
      <c r="B1040" s="1" t="s">
        <v>4106</v>
      </c>
      <c r="C1040" s="1" t="s">
        <v>1237</v>
      </c>
      <c r="D1040" s="1" t="s">
        <v>4107</v>
      </c>
      <c r="E1040" s="1" t="s">
        <v>4108</v>
      </c>
      <c r="F1040" s="1" t="s">
        <v>4109</v>
      </c>
      <c r="G1040" s="1" t="s">
        <v>4110</v>
      </c>
      <c r="H1040" s="2" t="s">
        <v>4099</v>
      </c>
    </row>
    <row r="1041" spans="1:8" ht="15.75" customHeight="1" x14ac:dyDescent="0.3">
      <c r="A1041" s="1" t="s">
        <v>3891</v>
      </c>
      <c r="B1041" s="1" t="s">
        <v>4111</v>
      </c>
      <c r="C1041" s="1" t="s">
        <v>1007</v>
      </c>
      <c r="D1041" s="1" t="s">
        <v>4112</v>
      </c>
      <c r="E1041" s="1" t="s">
        <v>4113</v>
      </c>
      <c r="F1041" s="1" t="s">
        <v>4114</v>
      </c>
      <c r="G1041" s="1" t="s">
        <v>4115</v>
      </c>
      <c r="H1041" s="2" t="s">
        <v>7415</v>
      </c>
    </row>
    <row r="1042" spans="1:8" ht="15.75" customHeight="1" x14ac:dyDescent="0.3">
      <c r="A1042" s="1" t="s">
        <v>3891</v>
      </c>
      <c r="B1042" s="1" t="s">
        <v>4116</v>
      </c>
      <c r="C1042" s="1" t="s">
        <v>4117</v>
      </c>
      <c r="D1042" s="1" t="s">
        <v>4118</v>
      </c>
      <c r="E1042" s="1" t="s">
        <v>4119</v>
      </c>
      <c r="F1042" s="1" t="s">
        <v>4120</v>
      </c>
      <c r="G1042" s="1" t="s">
        <v>4121</v>
      </c>
      <c r="H1042" s="2" t="s">
        <v>7416</v>
      </c>
    </row>
    <row r="1043" spans="1:8" ht="15.75" customHeight="1" x14ac:dyDescent="0.3">
      <c r="A1043" s="1" t="s">
        <v>3891</v>
      </c>
      <c r="B1043" s="1" t="s">
        <v>651</v>
      </c>
      <c r="C1043" s="1" t="s">
        <v>4122</v>
      </c>
      <c r="D1043" s="1" t="s">
        <v>4123</v>
      </c>
      <c r="E1043" s="1" t="s">
        <v>2807</v>
      </c>
      <c r="F1043" s="1" t="s">
        <v>4124</v>
      </c>
      <c r="G1043" s="1" t="s">
        <v>4125</v>
      </c>
      <c r="H1043" s="2" t="s">
        <v>3906</v>
      </c>
    </row>
    <row r="1044" spans="1:8" ht="15.75" customHeight="1" x14ac:dyDescent="0.3">
      <c r="A1044" s="1" t="s">
        <v>3891</v>
      </c>
      <c r="B1044" s="1" t="s">
        <v>4126</v>
      </c>
      <c r="C1044" s="1" t="s">
        <v>4127</v>
      </c>
      <c r="D1044" s="1" t="s">
        <v>4128</v>
      </c>
      <c r="E1044" s="1" t="s">
        <v>4129</v>
      </c>
      <c r="F1044" s="1" t="s">
        <v>4130</v>
      </c>
      <c r="G1044" s="1" t="s">
        <v>3944</v>
      </c>
      <c r="H1044" s="2" t="s">
        <v>7417</v>
      </c>
    </row>
    <row r="1045" spans="1:8" ht="15.75" customHeight="1" x14ac:dyDescent="0.3">
      <c r="A1045" s="1" t="s">
        <v>3891</v>
      </c>
      <c r="B1045" s="1" t="s">
        <v>4131</v>
      </c>
      <c r="C1045" s="1" t="s">
        <v>4132</v>
      </c>
      <c r="D1045" s="1" t="s">
        <v>4133</v>
      </c>
      <c r="E1045" s="1" t="s">
        <v>4134</v>
      </c>
      <c r="F1045" s="1" t="s">
        <v>4135</v>
      </c>
      <c r="G1045" s="1" t="s">
        <v>4136</v>
      </c>
      <c r="H1045" s="2" t="s">
        <v>4212</v>
      </c>
    </row>
    <row r="1046" spans="1:8" ht="15.75" customHeight="1" x14ac:dyDescent="0.3">
      <c r="A1046" s="1" t="s">
        <v>3891</v>
      </c>
      <c r="B1046" s="1" t="s">
        <v>4137</v>
      </c>
      <c r="C1046" s="1" t="s">
        <v>4138</v>
      </c>
      <c r="D1046" s="1" t="s">
        <v>4139</v>
      </c>
      <c r="E1046" s="1" t="s">
        <v>4140</v>
      </c>
      <c r="F1046" s="1" t="s">
        <v>4141</v>
      </c>
      <c r="G1046" s="1" t="s">
        <v>4142</v>
      </c>
      <c r="H1046" s="2" t="s">
        <v>7418</v>
      </c>
    </row>
    <row r="1047" spans="1:8" ht="15.75" customHeight="1" x14ac:dyDescent="0.3">
      <c r="A1047" s="1" t="s">
        <v>3891</v>
      </c>
      <c r="B1047" s="1" t="s">
        <v>4143</v>
      </c>
      <c r="C1047" s="1" t="s">
        <v>4144</v>
      </c>
      <c r="D1047" s="1" t="s">
        <v>4145</v>
      </c>
      <c r="E1047" s="1" t="s">
        <v>4146</v>
      </c>
      <c r="F1047" s="1" t="s">
        <v>4147</v>
      </c>
      <c r="G1047" s="1" t="s">
        <v>4148</v>
      </c>
      <c r="H1047" s="2" t="s">
        <v>4043</v>
      </c>
    </row>
    <row r="1048" spans="1:8" ht="15.75" customHeight="1" x14ac:dyDescent="0.3">
      <c r="A1048" s="1" t="s">
        <v>3891</v>
      </c>
      <c r="B1048" s="1" t="s">
        <v>4149</v>
      </c>
      <c r="C1048" s="1" t="s">
        <v>4150</v>
      </c>
      <c r="D1048" s="1" t="s">
        <v>4151</v>
      </c>
      <c r="E1048" s="1" t="s">
        <v>4152</v>
      </c>
      <c r="F1048" s="1" t="s">
        <v>4153</v>
      </c>
      <c r="G1048" s="1" t="s">
        <v>4154</v>
      </c>
      <c r="H1048" s="2" t="s">
        <v>3972</v>
      </c>
    </row>
    <row r="1049" spans="1:8" ht="15.75" customHeight="1" x14ac:dyDescent="0.3">
      <c r="A1049" s="1" t="s">
        <v>3891</v>
      </c>
      <c r="B1049" s="1" t="s">
        <v>4155</v>
      </c>
      <c r="C1049" s="1" t="s">
        <v>4156</v>
      </c>
      <c r="D1049" s="1" t="s">
        <v>4157</v>
      </c>
      <c r="E1049" s="1" t="s">
        <v>4158</v>
      </c>
      <c r="F1049" s="1" t="s">
        <v>4159</v>
      </c>
      <c r="G1049" s="1" t="s">
        <v>4160</v>
      </c>
      <c r="H1049" s="2" t="s">
        <v>7419</v>
      </c>
    </row>
    <row r="1050" spans="1:8" ht="15.75" customHeight="1" x14ac:dyDescent="0.3">
      <c r="A1050" s="1" t="s">
        <v>3891</v>
      </c>
      <c r="B1050" s="1" t="s">
        <v>4161</v>
      </c>
      <c r="C1050" s="1" t="s">
        <v>4162</v>
      </c>
      <c r="D1050" s="1" t="s">
        <v>4163</v>
      </c>
      <c r="E1050" s="1" t="s">
        <v>4164</v>
      </c>
      <c r="F1050" s="1" t="s">
        <v>4043</v>
      </c>
      <c r="G1050" s="1" t="s">
        <v>3919</v>
      </c>
      <c r="H1050" s="2" t="s">
        <v>7420</v>
      </c>
    </row>
    <row r="1051" spans="1:8" ht="15.75" customHeight="1" x14ac:dyDescent="0.3">
      <c r="A1051" s="1" t="s">
        <v>3891</v>
      </c>
      <c r="B1051" s="1" t="s">
        <v>3933</v>
      </c>
      <c r="C1051" s="1" t="s">
        <v>4165</v>
      </c>
      <c r="D1051" s="1" t="s">
        <v>4166</v>
      </c>
      <c r="E1051" s="1" t="s">
        <v>4167</v>
      </c>
      <c r="F1051" s="1" t="s">
        <v>4168</v>
      </c>
      <c r="G1051" s="1" t="s">
        <v>4169</v>
      </c>
      <c r="H1051" s="2" t="s">
        <v>7421</v>
      </c>
    </row>
    <row r="1052" spans="1:8" ht="15.75" customHeight="1" x14ac:dyDescent="0.3">
      <c r="A1052" s="1" t="s">
        <v>3891</v>
      </c>
      <c r="B1052" s="1" t="s">
        <v>4170</v>
      </c>
      <c r="C1052" s="1" t="s">
        <v>4171</v>
      </c>
      <c r="D1052" s="1" t="s">
        <v>4172</v>
      </c>
      <c r="E1052" s="1" t="s">
        <v>4173</v>
      </c>
      <c r="F1052" s="1" t="s">
        <v>4174</v>
      </c>
      <c r="G1052" s="1" t="s">
        <v>4175</v>
      </c>
      <c r="H1052" s="2" t="s">
        <v>3894</v>
      </c>
    </row>
    <row r="1053" spans="1:8" ht="15.75" customHeight="1" x14ac:dyDescent="0.3">
      <c r="A1053" s="1" t="s">
        <v>3891</v>
      </c>
      <c r="B1053" s="1" t="s">
        <v>4176</v>
      </c>
      <c r="C1053" s="1" t="s">
        <v>4177</v>
      </c>
      <c r="D1053" s="1" t="s">
        <v>4178</v>
      </c>
      <c r="E1053" s="1" t="s">
        <v>4179</v>
      </c>
      <c r="F1053" s="1" t="s">
        <v>4180</v>
      </c>
      <c r="G1053" s="1" t="s">
        <v>4181</v>
      </c>
      <c r="H1053" s="2" t="s">
        <v>7422</v>
      </c>
    </row>
    <row r="1054" spans="1:8" ht="15.75" customHeight="1" x14ac:dyDescent="0.3">
      <c r="A1054" s="1" t="s">
        <v>3891</v>
      </c>
      <c r="B1054" s="1" t="s">
        <v>4182</v>
      </c>
      <c r="C1054" s="1" t="s">
        <v>4183</v>
      </c>
      <c r="D1054" s="1" t="s">
        <v>4184</v>
      </c>
      <c r="E1054" s="1" t="s">
        <v>4185</v>
      </c>
      <c r="F1054" s="1" t="s">
        <v>4186</v>
      </c>
      <c r="G1054" s="1" t="s">
        <v>3908</v>
      </c>
      <c r="H1054" s="2" t="s">
        <v>7423</v>
      </c>
    </row>
    <row r="1055" spans="1:8" ht="15.75" customHeight="1" x14ac:dyDescent="0.3">
      <c r="A1055" s="1" t="s">
        <v>3891</v>
      </c>
      <c r="B1055" s="1" t="s">
        <v>4187</v>
      </c>
      <c r="C1055" s="1" t="s">
        <v>4188</v>
      </c>
      <c r="D1055" s="1" t="s">
        <v>4189</v>
      </c>
      <c r="E1055" s="1" t="s">
        <v>4190</v>
      </c>
      <c r="F1055" s="1" t="s">
        <v>4191</v>
      </c>
      <c r="G1055" s="1" t="s">
        <v>3913</v>
      </c>
      <c r="H1055" s="2" t="s">
        <v>7424</v>
      </c>
    </row>
    <row r="1056" spans="1:8" ht="15.75" customHeight="1" x14ac:dyDescent="0.3">
      <c r="A1056" s="1" t="s">
        <v>3891</v>
      </c>
      <c r="B1056" s="1" t="s">
        <v>4192</v>
      </c>
      <c r="C1056" s="1" t="s">
        <v>1454</v>
      </c>
      <c r="D1056" s="1" t="s">
        <v>4193</v>
      </c>
      <c r="E1056" s="1" t="s">
        <v>4194</v>
      </c>
      <c r="F1056" s="1" t="s">
        <v>4195</v>
      </c>
      <c r="G1056" s="1" t="s">
        <v>4196</v>
      </c>
      <c r="H1056" s="2" t="s">
        <v>7425</v>
      </c>
    </row>
    <row r="1057" spans="1:8" ht="15.75" customHeight="1" x14ac:dyDescent="0.3">
      <c r="A1057" s="1" t="s">
        <v>3891</v>
      </c>
      <c r="B1057" s="1" t="s">
        <v>4197</v>
      </c>
      <c r="C1057" s="1" t="s">
        <v>4198</v>
      </c>
      <c r="D1057" s="1" t="s">
        <v>4199</v>
      </c>
      <c r="E1057" s="1" t="s">
        <v>4200</v>
      </c>
      <c r="F1057" s="1" t="s">
        <v>4114</v>
      </c>
      <c r="G1057" s="1" t="s">
        <v>4201</v>
      </c>
      <c r="H1057" s="2" t="s">
        <v>7426</v>
      </c>
    </row>
    <row r="1058" spans="1:8" ht="15.75" customHeight="1" x14ac:dyDescent="0.3">
      <c r="A1058" s="1" t="s">
        <v>3891</v>
      </c>
      <c r="B1058" s="1" t="s">
        <v>4202</v>
      </c>
      <c r="C1058" s="1" t="s">
        <v>4203</v>
      </c>
      <c r="D1058" s="1" t="s">
        <v>4204</v>
      </c>
      <c r="E1058" s="1" t="s">
        <v>4205</v>
      </c>
      <c r="F1058" s="1" t="s">
        <v>4120</v>
      </c>
      <c r="G1058" s="1" t="s">
        <v>4206</v>
      </c>
      <c r="H1058" s="2" t="s">
        <v>7427</v>
      </c>
    </row>
    <row r="1059" spans="1:8" ht="15.75" customHeight="1" x14ac:dyDescent="0.3">
      <c r="A1059" s="1" t="s">
        <v>3891</v>
      </c>
      <c r="B1059" s="1" t="s">
        <v>4207</v>
      </c>
      <c r="C1059" s="1" t="s">
        <v>4208</v>
      </c>
      <c r="D1059" s="1" t="s">
        <v>4209</v>
      </c>
      <c r="E1059" s="1" t="s">
        <v>4210</v>
      </c>
      <c r="F1059" s="1" t="s">
        <v>4124</v>
      </c>
      <c r="G1059" s="1" t="s">
        <v>4211</v>
      </c>
      <c r="H1059" s="2" t="s">
        <v>4031</v>
      </c>
    </row>
    <row r="1060" spans="1:8" ht="15.75" customHeight="1" x14ac:dyDescent="0.3">
      <c r="A1060" s="1" t="s">
        <v>3891</v>
      </c>
      <c r="B1060" s="1" t="s">
        <v>4212</v>
      </c>
      <c r="C1060" s="1" t="s">
        <v>4213</v>
      </c>
      <c r="D1060" s="1" t="s">
        <v>4214</v>
      </c>
      <c r="E1060" s="1" t="s">
        <v>4215</v>
      </c>
      <c r="F1060" s="1" t="s">
        <v>4141</v>
      </c>
      <c r="G1060" s="1" t="s">
        <v>4216</v>
      </c>
      <c r="H1060" s="2" t="s">
        <v>3937</v>
      </c>
    </row>
    <row r="1061" spans="1:8" ht="15.75" customHeight="1" x14ac:dyDescent="0.3">
      <c r="A1061" s="1" t="s">
        <v>3891</v>
      </c>
      <c r="B1061" s="1" t="s">
        <v>4217</v>
      </c>
      <c r="C1061" s="1" t="s">
        <v>4218</v>
      </c>
      <c r="D1061" s="1" t="s">
        <v>4219</v>
      </c>
      <c r="E1061" s="1" t="s">
        <v>4220</v>
      </c>
      <c r="F1061" s="1" t="s">
        <v>4147</v>
      </c>
      <c r="G1061" s="1" t="s">
        <v>4221</v>
      </c>
      <c r="H1061" s="2" t="s">
        <v>7428</v>
      </c>
    </row>
    <row r="1062" spans="1:8" ht="15.75" customHeight="1" x14ac:dyDescent="0.3">
      <c r="A1062" s="1" t="s">
        <v>3891</v>
      </c>
      <c r="B1062" s="1" t="s">
        <v>4008</v>
      </c>
      <c r="C1062" s="1" t="s">
        <v>4222</v>
      </c>
      <c r="D1062" s="1" t="s">
        <v>4223</v>
      </c>
      <c r="E1062" s="1" t="s">
        <v>4224</v>
      </c>
      <c r="F1062" s="1" t="s">
        <v>4130</v>
      </c>
      <c r="G1062" s="1" t="s">
        <v>4225</v>
      </c>
      <c r="H1062" s="2" t="s">
        <v>7429</v>
      </c>
    </row>
    <row r="1063" spans="1:8" ht="15.75" customHeight="1" x14ac:dyDescent="0.3">
      <c r="A1063" s="1" t="s">
        <v>3891</v>
      </c>
      <c r="B1063" s="1" t="s">
        <v>4002</v>
      </c>
      <c r="C1063" s="1" t="s">
        <v>4226</v>
      </c>
      <c r="D1063" s="1" t="s">
        <v>4227</v>
      </c>
      <c r="E1063" s="1" t="s">
        <v>4228</v>
      </c>
      <c r="F1063" s="1" t="s">
        <v>3924</v>
      </c>
      <c r="G1063" s="1" t="s">
        <v>4229</v>
      </c>
      <c r="H1063" s="2" t="s">
        <v>7430</v>
      </c>
    </row>
    <row r="1064" spans="1:8" ht="15.75" customHeight="1" x14ac:dyDescent="0.3">
      <c r="A1064" s="1" t="s">
        <v>3891</v>
      </c>
      <c r="B1064" s="1" t="s">
        <v>4230</v>
      </c>
      <c r="C1064" s="1" t="s">
        <v>4231</v>
      </c>
      <c r="D1064" s="1" t="s">
        <v>4232</v>
      </c>
      <c r="E1064" s="1" t="s">
        <v>4233</v>
      </c>
      <c r="F1064" s="1" t="s">
        <v>4043</v>
      </c>
      <c r="G1064" s="1" t="s">
        <v>4234</v>
      </c>
      <c r="H1064" s="2" t="s">
        <v>7431</v>
      </c>
    </row>
    <row r="1065" spans="1:8" ht="15.75" customHeight="1" x14ac:dyDescent="0.3">
      <c r="A1065" s="1" t="s">
        <v>3891</v>
      </c>
      <c r="B1065" s="1" t="s">
        <v>4235</v>
      </c>
      <c r="C1065" s="1" t="s">
        <v>4236</v>
      </c>
      <c r="D1065" s="1" t="s">
        <v>4237</v>
      </c>
      <c r="E1065" s="1" t="s">
        <v>4238</v>
      </c>
      <c r="F1065" s="1" t="s">
        <v>3895</v>
      </c>
      <c r="G1065" s="1" t="s">
        <v>4239</v>
      </c>
      <c r="H1065" s="2" t="s">
        <v>7432</v>
      </c>
    </row>
    <row r="1066" spans="1:8" ht="15.75" customHeight="1" x14ac:dyDescent="0.3">
      <c r="A1066" s="1" t="s">
        <v>3891</v>
      </c>
      <c r="B1066" s="1" t="s">
        <v>4240</v>
      </c>
      <c r="C1066" s="1" t="s">
        <v>4241</v>
      </c>
      <c r="D1066" s="1" t="s">
        <v>4242</v>
      </c>
      <c r="E1066" s="1" t="s">
        <v>4243</v>
      </c>
      <c r="F1066" s="1" t="s">
        <v>3961</v>
      </c>
      <c r="G1066" s="1" t="s">
        <v>4244</v>
      </c>
      <c r="H1066" s="2" t="s">
        <v>7404</v>
      </c>
    </row>
    <row r="1067" spans="1:8" ht="15.75" customHeight="1" x14ac:dyDescent="0.3">
      <c r="A1067" s="1" t="s">
        <v>3891</v>
      </c>
      <c r="B1067" s="1" t="s">
        <v>4245</v>
      </c>
      <c r="C1067" s="1" t="s">
        <v>4246</v>
      </c>
      <c r="D1067" s="1" t="s">
        <v>4247</v>
      </c>
      <c r="E1067" s="1" t="s">
        <v>4248</v>
      </c>
      <c r="F1067" s="1" t="s">
        <v>3955</v>
      </c>
      <c r="G1067" s="1" t="s">
        <v>4249</v>
      </c>
      <c r="H1067" s="2" t="s">
        <v>7433</v>
      </c>
    </row>
    <row r="1068" spans="1:8" ht="15.75" customHeight="1" x14ac:dyDescent="0.3">
      <c r="A1068" s="1" t="s">
        <v>3891</v>
      </c>
      <c r="B1068" s="1" t="s">
        <v>4250</v>
      </c>
      <c r="C1068" s="1" t="s">
        <v>4251</v>
      </c>
      <c r="D1068" s="1" t="s">
        <v>4252</v>
      </c>
      <c r="E1068" s="1" t="s">
        <v>4253</v>
      </c>
      <c r="F1068" s="1" t="s">
        <v>4254</v>
      </c>
      <c r="G1068" s="1" t="s">
        <v>4255</v>
      </c>
      <c r="H1068" s="2" t="s">
        <v>4119</v>
      </c>
    </row>
    <row r="1069" spans="1:8" ht="15.75" customHeight="1" x14ac:dyDescent="0.3">
      <c r="A1069" s="1" t="s">
        <v>3891</v>
      </c>
      <c r="B1069" s="1" t="s">
        <v>4256</v>
      </c>
      <c r="C1069" s="1" t="s">
        <v>4257</v>
      </c>
      <c r="D1069" s="1" t="s">
        <v>4258</v>
      </c>
      <c r="E1069" s="1" t="s">
        <v>4259</v>
      </c>
      <c r="F1069" s="1" t="s">
        <v>3996</v>
      </c>
      <c r="G1069" s="1" t="s">
        <v>4260</v>
      </c>
      <c r="H1069" s="2" t="s">
        <v>7434</v>
      </c>
    </row>
    <row r="1070" spans="1:8" ht="15.75" customHeight="1" x14ac:dyDescent="0.3">
      <c r="A1070" s="1" t="s">
        <v>3891</v>
      </c>
      <c r="B1070" s="1" t="s">
        <v>4261</v>
      </c>
      <c r="C1070" s="1" t="s">
        <v>1798</v>
      </c>
      <c r="D1070" s="1" t="s">
        <v>4262</v>
      </c>
      <c r="E1070" s="1" t="s">
        <v>2779</v>
      </c>
      <c r="F1070" s="1" t="s">
        <v>3937</v>
      </c>
      <c r="G1070" s="1" t="s">
        <v>4263</v>
      </c>
      <c r="H1070" s="2" t="s">
        <v>4217</v>
      </c>
    </row>
    <row r="1071" spans="1:8" ht="15.75" customHeight="1" x14ac:dyDescent="0.3">
      <c r="A1071" s="1" t="s">
        <v>3891</v>
      </c>
      <c r="B1071" s="1" t="s">
        <v>4264</v>
      </c>
      <c r="C1071" s="1" t="s">
        <v>4265</v>
      </c>
      <c r="D1071" s="1" t="s">
        <v>4266</v>
      </c>
      <c r="E1071" s="1" t="s">
        <v>4267</v>
      </c>
      <c r="F1071" s="1" t="s">
        <v>3949</v>
      </c>
      <c r="G1071" s="1" t="s">
        <v>4268</v>
      </c>
      <c r="H1071" s="2" t="s">
        <v>3159</v>
      </c>
    </row>
    <row r="1072" spans="1:8" ht="15.75" customHeight="1" x14ac:dyDescent="0.3">
      <c r="A1072" s="1" t="s">
        <v>3891</v>
      </c>
      <c r="B1072" s="1" t="s">
        <v>4269</v>
      </c>
      <c r="C1072" s="1" t="s">
        <v>4270</v>
      </c>
      <c r="D1072" s="1" t="s">
        <v>4271</v>
      </c>
      <c r="E1072" s="1" t="s">
        <v>4272</v>
      </c>
      <c r="F1072" s="1" t="s">
        <v>4025</v>
      </c>
      <c r="G1072" s="1" t="s">
        <v>4273</v>
      </c>
      <c r="H1072" s="2" t="s">
        <v>7435</v>
      </c>
    </row>
    <row r="1073" spans="1:8" ht="15.75" customHeight="1" x14ac:dyDescent="0.3">
      <c r="A1073" s="1" t="s">
        <v>3891</v>
      </c>
      <c r="B1073" s="1" t="s">
        <v>4274</v>
      </c>
      <c r="C1073" s="1" t="s">
        <v>4275</v>
      </c>
      <c r="D1073" s="1" t="s">
        <v>4276</v>
      </c>
      <c r="E1073" s="1" t="s">
        <v>4277</v>
      </c>
      <c r="F1073" s="1" t="s">
        <v>4019</v>
      </c>
      <c r="G1073" s="1" t="s">
        <v>4278</v>
      </c>
      <c r="H1073" s="2" t="s">
        <v>2807</v>
      </c>
    </row>
    <row r="1074" spans="1:8" ht="15.75" customHeight="1" x14ac:dyDescent="0.3">
      <c r="A1074" s="1" t="s">
        <v>3891</v>
      </c>
      <c r="B1074" s="1" t="s">
        <v>4279</v>
      </c>
      <c r="C1074" s="1" t="s">
        <v>4280</v>
      </c>
      <c r="D1074" s="1" t="s">
        <v>4281</v>
      </c>
      <c r="E1074" s="1" t="s">
        <v>4282</v>
      </c>
      <c r="F1074" s="1" t="s">
        <v>4031</v>
      </c>
      <c r="G1074" s="1" t="s">
        <v>4283</v>
      </c>
      <c r="H1074" s="2" t="s">
        <v>7436</v>
      </c>
    </row>
    <row r="1075" spans="1:8" ht="15.75" customHeight="1" x14ac:dyDescent="0.3">
      <c r="A1075" s="1" t="s">
        <v>3891</v>
      </c>
      <c r="B1075" s="1" t="s">
        <v>4284</v>
      </c>
      <c r="C1075" s="1" t="s">
        <v>4285</v>
      </c>
      <c r="D1075" s="1" t="s">
        <v>4286</v>
      </c>
      <c r="E1075" s="1" t="s">
        <v>4287</v>
      </c>
      <c r="F1075" s="1" t="s">
        <v>4037</v>
      </c>
      <c r="G1075" s="1" t="s">
        <v>4288</v>
      </c>
      <c r="H1075" s="2" t="s">
        <v>7437</v>
      </c>
    </row>
    <row r="1076" spans="1:8" ht="15.75" customHeight="1" x14ac:dyDescent="0.3">
      <c r="A1076" s="1" t="s">
        <v>3891</v>
      </c>
      <c r="B1076" s="1" t="s">
        <v>4289</v>
      </c>
      <c r="C1076" s="1" t="s">
        <v>4290</v>
      </c>
      <c r="D1076" s="1" t="s">
        <v>4291</v>
      </c>
      <c r="E1076" s="1" t="s">
        <v>4292</v>
      </c>
      <c r="F1076" s="1" t="s">
        <v>3174</v>
      </c>
      <c r="G1076" s="1" t="s">
        <v>4293</v>
      </c>
      <c r="H1076" s="2" t="s">
        <v>7438</v>
      </c>
    </row>
    <row r="1077" spans="1:8" ht="15.75" customHeight="1" x14ac:dyDescent="0.3">
      <c r="A1077" s="1" t="s">
        <v>3891</v>
      </c>
      <c r="B1077" s="1" t="s">
        <v>4294</v>
      </c>
      <c r="C1077" s="1" t="s">
        <v>4295</v>
      </c>
      <c r="D1077" s="1" t="s">
        <v>4296</v>
      </c>
      <c r="E1077" s="1" t="s">
        <v>4297</v>
      </c>
      <c r="F1077" s="1" t="s">
        <v>3943</v>
      </c>
      <c r="G1077" s="1" t="s">
        <v>4298</v>
      </c>
      <c r="H1077" s="2" t="s">
        <v>7439</v>
      </c>
    </row>
    <row r="1078" spans="1:8" ht="15.75" customHeight="1" x14ac:dyDescent="0.3">
      <c r="A1078" s="1" t="s">
        <v>3891</v>
      </c>
      <c r="B1078" s="1" t="s">
        <v>4299</v>
      </c>
      <c r="C1078" s="1" t="s">
        <v>4300</v>
      </c>
      <c r="D1078" s="1" t="s">
        <v>4219</v>
      </c>
      <c r="E1078" s="1" t="s">
        <v>4301</v>
      </c>
      <c r="F1078" s="1" t="s">
        <v>3990</v>
      </c>
      <c r="G1078" s="1" t="s">
        <v>4302</v>
      </c>
      <c r="H1078" s="2" t="s">
        <v>7440</v>
      </c>
    </row>
    <row r="1079" spans="1:8" ht="15.75" customHeight="1" x14ac:dyDescent="0.3">
      <c r="A1079" s="1" t="s">
        <v>3891</v>
      </c>
      <c r="B1079" s="1" t="s">
        <v>4303</v>
      </c>
      <c r="C1079" s="1" t="s">
        <v>4304</v>
      </c>
      <c r="D1079" s="1" t="s">
        <v>4305</v>
      </c>
      <c r="E1079" s="1" t="s">
        <v>4306</v>
      </c>
      <c r="F1079" s="1" t="s">
        <v>4002</v>
      </c>
      <c r="G1079" s="1" t="s">
        <v>4307</v>
      </c>
      <c r="H1079" s="2" t="s">
        <v>7441</v>
      </c>
    </row>
    <row r="1080" spans="1:8" ht="15.75" customHeight="1" x14ac:dyDescent="0.3">
      <c r="A1080" s="1" t="s">
        <v>3891</v>
      </c>
      <c r="B1080" s="1" t="s">
        <v>4308</v>
      </c>
      <c r="C1080" s="1" t="s">
        <v>4309</v>
      </c>
      <c r="D1080" s="1" t="s">
        <v>4310</v>
      </c>
      <c r="E1080" s="1" t="s">
        <v>4311</v>
      </c>
      <c r="F1080" s="1" t="s">
        <v>4008</v>
      </c>
      <c r="G1080" s="1" t="s">
        <v>4312</v>
      </c>
      <c r="H1080" s="2" t="s">
        <v>7442</v>
      </c>
    </row>
    <row r="1081" spans="1:8" ht="15.75" customHeight="1" x14ac:dyDescent="0.3">
      <c r="A1081" s="1" t="s">
        <v>3891</v>
      </c>
      <c r="B1081" s="1" t="s">
        <v>4313</v>
      </c>
      <c r="C1081" s="1" t="s">
        <v>4314</v>
      </c>
      <c r="D1081" s="1" t="s">
        <v>4315</v>
      </c>
      <c r="E1081" s="1" t="s">
        <v>4316</v>
      </c>
      <c r="F1081" s="1" t="s">
        <v>4099</v>
      </c>
      <c r="G1081" s="1" t="s">
        <v>4317</v>
      </c>
      <c r="H1081" s="2" t="s">
        <v>7443</v>
      </c>
    </row>
    <row r="1082" spans="1:8" ht="15.75" customHeight="1" x14ac:dyDescent="0.3">
      <c r="A1082" s="1" t="s">
        <v>3891</v>
      </c>
      <c r="B1082" s="1" t="s">
        <v>4318</v>
      </c>
      <c r="C1082" s="1" t="s">
        <v>2846</v>
      </c>
      <c r="D1082" s="1" t="s">
        <v>4319</v>
      </c>
      <c r="E1082" s="1" t="s">
        <v>4320</v>
      </c>
      <c r="F1082" s="1" t="s">
        <v>4109</v>
      </c>
      <c r="G1082" s="1" t="s">
        <v>4321</v>
      </c>
      <c r="H1082" s="2" t="s">
        <v>7444</v>
      </c>
    </row>
    <row r="1083" spans="1:8" ht="15.75" customHeight="1" x14ac:dyDescent="0.3">
      <c r="A1083" s="1" t="s">
        <v>3891</v>
      </c>
      <c r="B1083" s="1" t="s">
        <v>4322</v>
      </c>
      <c r="C1083" s="1" t="s">
        <v>4323</v>
      </c>
      <c r="D1083" s="1" t="s">
        <v>4324</v>
      </c>
      <c r="E1083" s="1" t="s">
        <v>4325</v>
      </c>
      <c r="F1083" s="1" t="s">
        <v>4087</v>
      </c>
      <c r="G1083" s="1" t="s">
        <v>4326</v>
      </c>
      <c r="H1083" s="2" t="s">
        <v>7445</v>
      </c>
    </row>
    <row r="1084" spans="1:8" ht="15.75" customHeight="1" x14ac:dyDescent="0.3">
      <c r="A1084" s="1" t="s">
        <v>3891</v>
      </c>
      <c r="B1084" s="1" t="s">
        <v>4327</v>
      </c>
      <c r="C1084" s="1" t="s">
        <v>4328</v>
      </c>
      <c r="D1084" s="1" t="s">
        <v>4199</v>
      </c>
      <c r="E1084" s="1" t="s">
        <v>4329</v>
      </c>
      <c r="F1084" s="1" t="s">
        <v>4093</v>
      </c>
      <c r="G1084" s="1" t="s">
        <v>4330</v>
      </c>
      <c r="H1084" s="2" t="s">
        <v>7446</v>
      </c>
    </row>
    <row r="1085" spans="1:8" ht="15.75" customHeight="1" x14ac:dyDescent="0.3">
      <c r="A1085" s="1" t="s">
        <v>3891</v>
      </c>
      <c r="B1085" s="1" t="s">
        <v>4331</v>
      </c>
      <c r="C1085" s="1" t="s">
        <v>2866</v>
      </c>
      <c r="D1085" s="1" t="s">
        <v>4332</v>
      </c>
      <c r="E1085" s="1" t="s">
        <v>4333</v>
      </c>
      <c r="F1085" s="1" t="s">
        <v>4059</v>
      </c>
      <c r="G1085" s="1" t="s">
        <v>4334</v>
      </c>
      <c r="H1085" s="2" t="s">
        <v>4099</v>
      </c>
    </row>
    <row r="1086" spans="1:8" ht="15.75" customHeight="1" x14ac:dyDescent="0.3">
      <c r="A1086" s="1" t="s">
        <v>3891</v>
      </c>
      <c r="B1086" s="1" t="s">
        <v>4335</v>
      </c>
      <c r="C1086" s="1" t="s">
        <v>4336</v>
      </c>
      <c r="D1086" s="1" t="s">
        <v>4337</v>
      </c>
      <c r="E1086" s="1" t="s">
        <v>4338</v>
      </c>
      <c r="F1086" s="1" t="s">
        <v>4064</v>
      </c>
      <c r="G1086" s="1" t="s">
        <v>4339</v>
      </c>
      <c r="H1086" s="2" t="s">
        <v>7447</v>
      </c>
    </row>
    <row r="1087" spans="1:8" ht="15.75" customHeight="1" x14ac:dyDescent="0.3">
      <c r="A1087" s="1" t="s">
        <v>3891</v>
      </c>
      <c r="B1087" s="1" t="s">
        <v>4340</v>
      </c>
      <c r="C1087" s="1" t="s">
        <v>4341</v>
      </c>
      <c r="D1087" s="1" t="s">
        <v>4342</v>
      </c>
      <c r="E1087" s="1" t="s">
        <v>4343</v>
      </c>
      <c r="F1087" s="1" t="s">
        <v>4069</v>
      </c>
      <c r="G1087" s="1" t="s">
        <v>4344</v>
      </c>
      <c r="H1087" s="2" t="s">
        <v>7448</v>
      </c>
    </row>
    <row r="1088" spans="1:8" ht="15.75" customHeight="1" x14ac:dyDescent="0.3">
      <c r="A1088" s="1" t="s">
        <v>3891</v>
      </c>
      <c r="B1088" s="1" t="s">
        <v>4345</v>
      </c>
      <c r="C1088" s="1" t="s">
        <v>4346</v>
      </c>
      <c r="D1088" s="1" t="s">
        <v>4347</v>
      </c>
      <c r="E1088" s="1" t="s">
        <v>4348</v>
      </c>
      <c r="F1088" s="1" t="s">
        <v>4075</v>
      </c>
      <c r="G1088" s="1" t="s">
        <v>4349</v>
      </c>
      <c r="H1088" s="2" t="s">
        <v>3900</v>
      </c>
    </row>
    <row r="1089" spans="1:8" ht="15.75" customHeight="1" x14ac:dyDescent="0.3">
      <c r="A1089" s="1" t="s">
        <v>3891</v>
      </c>
      <c r="B1089" s="1" t="s">
        <v>4350</v>
      </c>
      <c r="C1089" s="1" t="s">
        <v>4351</v>
      </c>
      <c r="D1089" s="1" t="s">
        <v>4352</v>
      </c>
      <c r="E1089" s="1" t="s">
        <v>4353</v>
      </c>
      <c r="F1089" s="1" t="s">
        <v>4081</v>
      </c>
      <c r="G1089" s="1" t="s">
        <v>4354</v>
      </c>
      <c r="H1089" s="2" t="s">
        <v>7449</v>
      </c>
    </row>
    <row r="1090" spans="1:8" ht="15.75" customHeight="1" x14ac:dyDescent="0.3">
      <c r="A1090" s="1" t="s">
        <v>3891</v>
      </c>
      <c r="B1090" s="1" t="s">
        <v>4355</v>
      </c>
      <c r="C1090" s="1" t="s">
        <v>4356</v>
      </c>
      <c r="D1090" s="1" t="s">
        <v>4357</v>
      </c>
      <c r="E1090" s="1" t="s">
        <v>4358</v>
      </c>
      <c r="F1090" s="1" t="s">
        <v>3900</v>
      </c>
      <c r="G1090" s="1" t="s">
        <v>4359</v>
      </c>
      <c r="H1090" s="2" t="s">
        <v>3955</v>
      </c>
    </row>
    <row r="1091" spans="1:8" ht="15.75" customHeight="1" x14ac:dyDescent="0.3">
      <c r="A1091" s="1" t="s">
        <v>3891</v>
      </c>
      <c r="B1091" s="1" t="s">
        <v>4055</v>
      </c>
      <c r="C1091" s="1" t="s">
        <v>4360</v>
      </c>
      <c r="D1091" s="1" t="s">
        <v>4361</v>
      </c>
      <c r="E1091" s="1" t="s">
        <v>4325</v>
      </c>
      <c r="F1091" s="1" t="s">
        <v>3906</v>
      </c>
      <c r="G1091" s="1" t="s">
        <v>4362</v>
      </c>
      <c r="H1091" s="2" t="s">
        <v>7450</v>
      </c>
    </row>
    <row r="1092" spans="1:8" ht="15.75" customHeight="1" x14ac:dyDescent="0.3">
      <c r="A1092" s="1" t="s">
        <v>3891</v>
      </c>
      <c r="B1092" s="1" t="s">
        <v>4363</v>
      </c>
      <c r="C1092" s="1" t="s">
        <v>4364</v>
      </c>
      <c r="D1092" s="1" t="s">
        <v>4365</v>
      </c>
      <c r="E1092" s="1" t="s">
        <v>4366</v>
      </c>
      <c r="F1092" s="1" t="s">
        <v>3984</v>
      </c>
      <c r="G1092" s="1" t="s">
        <v>4367</v>
      </c>
      <c r="H1092" s="2" t="s">
        <v>7451</v>
      </c>
    </row>
    <row r="1093" spans="1:8" ht="15.75" customHeight="1" x14ac:dyDescent="0.3">
      <c r="A1093" s="1" t="s">
        <v>3891</v>
      </c>
      <c r="B1093" s="1" t="s">
        <v>4368</v>
      </c>
      <c r="C1093" s="1" t="s">
        <v>4369</v>
      </c>
      <c r="D1093" s="1" t="s">
        <v>4370</v>
      </c>
      <c r="E1093" s="1" t="s">
        <v>4371</v>
      </c>
      <c r="F1093" s="1" t="s">
        <v>4174</v>
      </c>
      <c r="G1093" s="1" t="s">
        <v>4372</v>
      </c>
      <c r="H1093" s="2" t="s">
        <v>7452</v>
      </c>
    </row>
    <row r="1094" spans="1:8" ht="15.75" customHeight="1" x14ac:dyDescent="0.3">
      <c r="A1094" s="1" t="s">
        <v>3891</v>
      </c>
      <c r="B1094" s="1" t="s">
        <v>4373</v>
      </c>
      <c r="C1094" s="1" t="s">
        <v>4374</v>
      </c>
      <c r="D1094" s="1" t="s">
        <v>4375</v>
      </c>
      <c r="E1094" s="1" t="s">
        <v>4376</v>
      </c>
      <c r="F1094" s="1" t="s">
        <v>4168</v>
      </c>
      <c r="G1094" s="1" t="s">
        <v>4377</v>
      </c>
      <c r="H1094" s="2" t="s">
        <v>7453</v>
      </c>
    </row>
    <row r="1095" spans="1:8" ht="15.75" customHeight="1" x14ac:dyDescent="0.3">
      <c r="A1095" s="1" t="s">
        <v>3891</v>
      </c>
      <c r="B1095" s="1" t="s">
        <v>4378</v>
      </c>
      <c r="C1095" s="1" t="s">
        <v>4379</v>
      </c>
      <c r="D1095" s="1" t="s">
        <v>4380</v>
      </c>
      <c r="E1095" s="1" t="s">
        <v>4381</v>
      </c>
      <c r="F1095" s="1" t="s">
        <v>4191</v>
      </c>
      <c r="G1095" s="1" t="s">
        <v>4382</v>
      </c>
      <c r="H1095" s="2" t="s">
        <v>7454</v>
      </c>
    </row>
    <row r="1096" spans="1:8" ht="15.75" customHeight="1" x14ac:dyDescent="0.3">
      <c r="A1096" s="1" t="s">
        <v>3891</v>
      </c>
      <c r="B1096" s="1" t="s">
        <v>4383</v>
      </c>
      <c r="C1096" s="1" t="s">
        <v>4384</v>
      </c>
      <c r="D1096" s="1" t="s">
        <v>4385</v>
      </c>
      <c r="E1096" s="1" t="s">
        <v>4386</v>
      </c>
      <c r="F1096" s="1" t="s">
        <v>4195</v>
      </c>
      <c r="G1096" s="1" t="s">
        <v>4387</v>
      </c>
      <c r="H1096" s="2" t="s">
        <v>7455</v>
      </c>
    </row>
    <row r="1097" spans="1:8" ht="15.75" customHeight="1" x14ac:dyDescent="0.3">
      <c r="A1097" s="1" t="s">
        <v>3891</v>
      </c>
      <c r="B1097" s="1" t="s">
        <v>4388</v>
      </c>
      <c r="C1097" s="1" t="s">
        <v>4389</v>
      </c>
      <c r="D1097" s="1" t="s">
        <v>4390</v>
      </c>
      <c r="E1097" s="1" t="s">
        <v>4391</v>
      </c>
      <c r="F1097" s="1" t="s">
        <v>3901</v>
      </c>
      <c r="G1097" s="1" t="s">
        <v>4392</v>
      </c>
      <c r="H1097" s="2" t="s">
        <v>7456</v>
      </c>
    </row>
    <row r="1098" spans="1:8" ht="15.75" customHeight="1" x14ac:dyDescent="0.3">
      <c r="A1098" s="1" t="s">
        <v>3891</v>
      </c>
      <c r="B1098" s="1" t="s">
        <v>4393</v>
      </c>
      <c r="C1098" s="1" t="s">
        <v>4394</v>
      </c>
      <c r="D1098" s="1" t="s">
        <v>4395</v>
      </c>
      <c r="E1098" s="1" t="s">
        <v>4396</v>
      </c>
      <c r="F1098" s="1" t="s">
        <v>3973</v>
      </c>
      <c r="G1098" s="1" t="s">
        <v>4397</v>
      </c>
      <c r="H1098" s="2" t="s">
        <v>7457</v>
      </c>
    </row>
    <row r="1099" spans="1:8" ht="15.75" customHeight="1" x14ac:dyDescent="0.3">
      <c r="A1099" s="1" t="s">
        <v>3891</v>
      </c>
      <c r="B1099" s="1" t="s">
        <v>4398</v>
      </c>
      <c r="C1099" s="1" t="s">
        <v>4399</v>
      </c>
      <c r="D1099" s="1" t="s">
        <v>4400</v>
      </c>
      <c r="E1099" s="1" t="s">
        <v>4353</v>
      </c>
      <c r="F1099" s="1" t="s">
        <v>3967</v>
      </c>
      <c r="G1099" s="1" t="s">
        <v>4216</v>
      </c>
      <c r="H1099" s="2" t="s">
        <v>7458</v>
      </c>
    </row>
    <row r="1100" spans="1:8" ht="15.75" customHeight="1" x14ac:dyDescent="0.3">
      <c r="A1100" s="1" t="s">
        <v>3891</v>
      </c>
      <c r="B1100" s="1" t="s">
        <v>4401</v>
      </c>
      <c r="C1100" s="1" t="s">
        <v>4402</v>
      </c>
      <c r="D1100" s="1" t="s">
        <v>4403</v>
      </c>
      <c r="E1100" s="1" t="s">
        <v>4404</v>
      </c>
      <c r="F1100" s="1" t="s">
        <v>4124</v>
      </c>
      <c r="G1100" s="1" t="s">
        <v>4405</v>
      </c>
      <c r="H1100" s="2" t="s">
        <v>7459</v>
      </c>
    </row>
    <row r="1101" spans="1:8" ht="15.75" customHeight="1" x14ac:dyDescent="0.3">
      <c r="A1101" s="1" t="s">
        <v>3891</v>
      </c>
      <c r="B1101" s="1" t="s">
        <v>4406</v>
      </c>
      <c r="C1101" s="1" t="s">
        <v>4407</v>
      </c>
      <c r="D1101" s="1" t="s">
        <v>4408</v>
      </c>
      <c r="E1101" s="1" t="s">
        <v>4409</v>
      </c>
      <c r="F1101" s="1" t="s">
        <v>4130</v>
      </c>
      <c r="G1101" s="1" t="s">
        <v>4410</v>
      </c>
      <c r="H1101" s="2" t="s">
        <v>7460</v>
      </c>
    </row>
    <row r="1102" spans="1:8" ht="15.75" customHeight="1" x14ac:dyDescent="0.3">
      <c r="A1102" s="1" t="s">
        <v>4411</v>
      </c>
      <c r="B1102" s="1" t="s">
        <v>4412</v>
      </c>
      <c r="C1102" s="1" t="s">
        <v>1972</v>
      </c>
      <c r="D1102" s="1" t="s">
        <v>4413</v>
      </c>
      <c r="E1102" s="1" t="s">
        <v>4414</v>
      </c>
      <c r="F1102" s="1" t="s">
        <v>4415</v>
      </c>
      <c r="G1102" s="1" t="s">
        <v>4416</v>
      </c>
      <c r="H1102" s="2" t="s">
        <v>7461</v>
      </c>
    </row>
    <row r="1103" spans="1:8" ht="15.75" customHeight="1" x14ac:dyDescent="0.3">
      <c r="A1103" s="1" t="s">
        <v>4411</v>
      </c>
      <c r="B1103" s="1" t="s">
        <v>4417</v>
      </c>
      <c r="C1103" s="1" t="s">
        <v>4418</v>
      </c>
      <c r="D1103" s="1" t="s">
        <v>4419</v>
      </c>
      <c r="E1103" s="1" t="s">
        <v>4420</v>
      </c>
      <c r="F1103" s="1" t="s">
        <v>4421</v>
      </c>
      <c r="G1103" s="1" t="s">
        <v>4422</v>
      </c>
      <c r="H1103" s="2" t="s">
        <v>7462</v>
      </c>
    </row>
    <row r="1104" spans="1:8" ht="15.75" customHeight="1" x14ac:dyDescent="0.3">
      <c r="A1104" s="1" t="s">
        <v>4411</v>
      </c>
      <c r="B1104" s="1" t="s">
        <v>4423</v>
      </c>
      <c r="C1104" s="1" t="s">
        <v>4424</v>
      </c>
      <c r="D1104" s="1" t="s">
        <v>4425</v>
      </c>
      <c r="E1104" s="1" t="s">
        <v>4426</v>
      </c>
      <c r="F1104" s="1" t="s">
        <v>4427</v>
      </c>
      <c r="G1104" s="1" t="s">
        <v>4428</v>
      </c>
      <c r="H1104" s="2" t="s">
        <v>7463</v>
      </c>
    </row>
    <row r="1105" spans="1:8" ht="15.75" customHeight="1" x14ac:dyDescent="0.3">
      <c r="A1105" s="1" t="s">
        <v>4411</v>
      </c>
      <c r="B1105" s="1" t="s">
        <v>4429</v>
      </c>
      <c r="C1105" s="1" t="s">
        <v>4430</v>
      </c>
      <c r="D1105" s="1" t="s">
        <v>4431</v>
      </c>
      <c r="E1105" s="1" t="s">
        <v>4432</v>
      </c>
      <c r="F1105" s="1" t="s">
        <v>1833</v>
      </c>
      <c r="G1105" s="1" t="s">
        <v>4433</v>
      </c>
      <c r="H1105" s="2" t="s">
        <v>7464</v>
      </c>
    </row>
    <row r="1106" spans="1:8" ht="15.75" customHeight="1" x14ac:dyDescent="0.3">
      <c r="A1106" s="1" t="s">
        <v>4411</v>
      </c>
      <c r="B1106" s="1" t="s">
        <v>4434</v>
      </c>
      <c r="C1106" s="1" t="s">
        <v>4435</v>
      </c>
      <c r="D1106" s="1" t="s">
        <v>4436</v>
      </c>
      <c r="E1106" s="1" t="s">
        <v>4437</v>
      </c>
      <c r="F1106" s="1" t="s">
        <v>4438</v>
      </c>
      <c r="G1106" s="1" t="s">
        <v>4439</v>
      </c>
      <c r="H1106" s="2" t="s">
        <v>7465</v>
      </c>
    </row>
    <row r="1107" spans="1:8" ht="15.75" customHeight="1" x14ac:dyDescent="0.3">
      <c r="A1107" s="1" t="s">
        <v>4411</v>
      </c>
      <c r="B1107" s="1" t="s">
        <v>4440</v>
      </c>
      <c r="C1107" s="1" t="s">
        <v>4441</v>
      </c>
      <c r="D1107" s="1" t="s">
        <v>1461</v>
      </c>
      <c r="E1107" s="1" t="s">
        <v>4442</v>
      </c>
      <c r="F1107" s="1" t="s">
        <v>4443</v>
      </c>
      <c r="G1107" s="1" t="s">
        <v>4444</v>
      </c>
      <c r="H1107" s="2" t="s">
        <v>7466</v>
      </c>
    </row>
    <row r="1108" spans="1:8" ht="15.75" customHeight="1" x14ac:dyDescent="0.3">
      <c r="A1108" s="1" t="s">
        <v>4411</v>
      </c>
      <c r="B1108" s="1" t="s">
        <v>4445</v>
      </c>
      <c r="C1108" s="1" t="s">
        <v>4446</v>
      </c>
      <c r="D1108" s="1" t="s">
        <v>4447</v>
      </c>
      <c r="E1108" s="1" t="s">
        <v>4448</v>
      </c>
      <c r="F1108" s="1" t="s">
        <v>4449</v>
      </c>
      <c r="G1108" s="1" t="s">
        <v>4450</v>
      </c>
      <c r="H1108" s="2" t="s">
        <v>4700</v>
      </c>
    </row>
    <row r="1109" spans="1:8" ht="15.75" customHeight="1" x14ac:dyDescent="0.3">
      <c r="A1109" s="1" t="s">
        <v>4411</v>
      </c>
      <c r="B1109" s="1" t="s">
        <v>4451</v>
      </c>
      <c r="C1109" s="1" t="s">
        <v>4452</v>
      </c>
      <c r="D1109" s="1" t="s">
        <v>4453</v>
      </c>
      <c r="E1109" s="1" t="s">
        <v>4454</v>
      </c>
      <c r="F1109" s="1" t="s">
        <v>4455</v>
      </c>
      <c r="G1109" s="1" t="s">
        <v>4456</v>
      </c>
      <c r="H1109" s="2" t="s">
        <v>7467</v>
      </c>
    </row>
    <row r="1110" spans="1:8" ht="15.75" customHeight="1" x14ac:dyDescent="0.3">
      <c r="A1110" s="1" t="s">
        <v>4411</v>
      </c>
      <c r="B1110" s="1" t="s">
        <v>1020</v>
      </c>
      <c r="C1110" s="1" t="s">
        <v>4457</v>
      </c>
      <c r="D1110" s="1" t="s">
        <v>4458</v>
      </c>
      <c r="E1110" s="1" t="s">
        <v>4459</v>
      </c>
      <c r="F1110" s="1" t="s">
        <v>4460</v>
      </c>
      <c r="G1110" s="1" t="s">
        <v>4461</v>
      </c>
      <c r="H1110" s="2" t="s">
        <v>7468</v>
      </c>
    </row>
    <row r="1111" spans="1:8" ht="15.75" customHeight="1" x14ac:dyDescent="0.3">
      <c r="A1111" s="1" t="s">
        <v>4411</v>
      </c>
      <c r="B1111" s="1" t="s">
        <v>4462</v>
      </c>
      <c r="C1111" s="1" t="s">
        <v>4463</v>
      </c>
      <c r="D1111" s="1" t="s">
        <v>4464</v>
      </c>
      <c r="E1111" s="1" t="s">
        <v>4465</v>
      </c>
      <c r="F1111" s="1" t="s">
        <v>4466</v>
      </c>
      <c r="G1111" s="1" t="s">
        <v>4467</v>
      </c>
      <c r="H1111" s="2" t="s">
        <v>7469</v>
      </c>
    </row>
    <row r="1112" spans="1:8" ht="15.75" customHeight="1" x14ac:dyDescent="0.3">
      <c r="A1112" s="1" t="s">
        <v>4411</v>
      </c>
      <c r="B1112" s="1" t="s">
        <v>4468</v>
      </c>
      <c r="C1112" s="1" t="s">
        <v>4469</v>
      </c>
      <c r="D1112" s="1" t="s">
        <v>4470</v>
      </c>
      <c r="E1112" s="1" t="s">
        <v>4471</v>
      </c>
      <c r="F1112" s="1" t="s">
        <v>4472</v>
      </c>
      <c r="G1112" s="1" t="s">
        <v>4473</v>
      </c>
      <c r="H1112" s="2" t="s">
        <v>7470</v>
      </c>
    </row>
    <row r="1113" spans="1:8" ht="15.75" customHeight="1" x14ac:dyDescent="0.3">
      <c r="A1113" s="1" t="s">
        <v>4411</v>
      </c>
      <c r="B1113" s="1" t="s">
        <v>4474</v>
      </c>
      <c r="C1113" s="1" t="s">
        <v>4475</v>
      </c>
      <c r="D1113" s="1" t="s">
        <v>4476</v>
      </c>
      <c r="E1113" s="1" t="s">
        <v>4477</v>
      </c>
      <c r="F1113" s="1" t="s">
        <v>4478</v>
      </c>
      <c r="G1113" s="1" t="s">
        <v>4479</v>
      </c>
      <c r="H1113" s="2" t="s">
        <v>7471</v>
      </c>
    </row>
    <row r="1114" spans="1:8" ht="15.75" customHeight="1" x14ac:dyDescent="0.3">
      <c r="A1114" s="1" t="s">
        <v>4411</v>
      </c>
      <c r="B1114" s="1" t="s">
        <v>4480</v>
      </c>
      <c r="C1114" s="1" t="s">
        <v>4481</v>
      </c>
      <c r="D1114" s="1" t="s">
        <v>4482</v>
      </c>
      <c r="E1114" s="1" t="s">
        <v>4483</v>
      </c>
      <c r="F1114" s="1" t="s">
        <v>4484</v>
      </c>
      <c r="G1114" s="1" t="s">
        <v>4485</v>
      </c>
      <c r="H1114" s="2" t="s">
        <v>4460</v>
      </c>
    </row>
    <row r="1115" spans="1:8" ht="15.75" customHeight="1" x14ac:dyDescent="0.3">
      <c r="A1115" s="1" t="s">
        <v>4411</v>
      </c>
      <c r="B1115" s="1" t="s">
        <v>4486</v>
      </c>
      <c r="C1115" s="1" t="s">
        <v>4487</v>
      </c>
      <c r="D1115" s="1" t="s">
        <v>4488</v>
      </c>
      <c r="E1115" s="1" t="s">
        <v>4489</v>
      </c>
      <c r="F1115" s="1" t="s">
        <v>4490</v>
      </c>
      <c r="G1115" s="1" t="s">
        <v>4491</v>
      </c>
      <c r="H1115" s="2" t="s">
        <v>6538</v>
      </c>
    </row>
    <row r="1116" spans="1:8" ht="15.75" customHeight="1" x14ac:dyDescent="0.3">
      <c r="A1116" s="1" t="s">
        <v>4411</v>
      </c>
      <c r="B1116" s="1" t="s">
        <v>4492</v>
      </c>
      <c r="C1116" s="1" t="s">
        <v>4493</v>
      </c>
      <c r="D1116" s="1" t="s">
        <v>4494</v>
      </c>
      <c r="E1116" s="1" t="s">
        <v>4495</v>
      </c>
      <c r="F1116" s="1" t="s">
        <v>4496</v>
      </c>
      <c r="G1116" s="1" t="s">
        <v>4497</v>
      </c>
      <c r="H1116" s="2" t="s">
        <v>7472</v>
      </c>
    </row>
    <row r="1117" spans="1:8" ht="15.75" customHeight="1" x14ac:dyDescent="0.3">
      <c r="A1117" s="1" t="s">
        <v>4411</v>
      </c>
      <c r="B1117" s="1" t="s">
        <v>4498</v>
      </c>
      <c r="C1117" s="1" t="s">
        <v>4499</v>
      </c>
      <c r="D1117" s="1" t="s">
        <v>2232</v>
      </c>
      <c r="E1117" s="1" t="s">
        <v>4500</v>
      </c>
      <c r="F1117" s="1" t="s">
        <v>1856</v>
      </c>
      <c r="G1117" s="1" t="s">
        <v>4501</v>
      </c>
      <c r="H1117" s="2" t="s">
        <v>7473</v>
      </c>
    </row>
    <row r="1118" spans="1:8" ht="15.75" customHeight="1" x14ac:dyDescent="0.3">
      <c r="A1118" s="1" t="s">
        <v>4411</v>
      </c>
      <c r="B1118" s="1" t="s">
        <v>4502</v>
      </c>
      <c r="C1118" s="1" t="s">
        <v>4503</v>
      </c>
      <c r="D1118" s="1" t="s">
        <v>1693</v>
      </c>
      <c r="E1118" s="1" t="s">
        <v>4504</v>
      </c>
      <c r="F1118" s="1" t="s">
        <v>4505</v>
      </c>
      <c r="G1118" s="1" t="s">
        <v>4506</v>
      </c>
      <c r="H1118" s="2" t="s">
        <v>7474</v>
      </c>
    </row>
    <row r="1119" spans="1:8" ht="15.75" customHeight="1" x14ac:dyDescent="0.3">
      <c r="A1119" s="1" t="s">
        <v>4411</v>
      </c>
      <c r="B1119" s="1" t="s">
        <v>1828</v>
      </c>
      <c r="C1119" s="1" t="s">
        <v>4507</v>
      </c>
      <c r="D1119" s="1" t="s">
        <v>4508</v>
      </c>
      <c r="E1119" s="1" t="s">
        <v>4509</v>
      </c>
      <c r="F1119" s="1" t="s">
        <v>4510</v>
      </c>
      <c r="G1119" s="1" t="s">
        <v>4511</v>
      </c>
      <c r="H1119" s="2" t="s">
        <v>7475</v>
      </c>
    </row>
    <row r="1120" spans="1:8" ht="15.75" customHeight="1" x14ac:dyDescent="0.3">
      <c r="A1120" s="1" t="s">
        <v>4411</v>
      </c>
      <c r="B1120" s="1" t="s">
        <v>4512</v>
      </c>
      <c r="C1120" s="1" t="s">
        <v>4513</v>
      </c>
      <c r="D1120" s="1" t="s">
        <v>4514</v>
      </c>
      <c r="E1120" s="1" t="s">
        <v>4515</v>
      </c>
      <c r="F1120" s="1" t="s">
        <v>4516</v>
      </c>
      <c r="G1120" s="1" t="s">
        <v>4517</v>
      </c>
      <c r="H1120" s="2" t="s">
        <v>7476</v>
      </c>
    </row>
    <row r="1121" spans="1:8" ht="15.75" customHeight="1" x14ac:dyDescent="0.3">
      <c r="A1121" s="1" t="s">
        <v>4411</v>
      </c>
      <c r="B1121" s="1" t="s">
        <v>4518</v>
      </c>
      <c r="C1121" s="1" t="s">
        <v>4519</v>
      </c>
      <c r="D1121" s="1" t="s">
        <v>4520</v>
      </c>
      <c r="E1121" s="1" t="s">
        <v>4521</v>
      </c>
      <c r="F1121" s="1" t="s">
        <v>4522</v>
      </c>
      <c r="G1121" s="1" t="s">
        <v>4523</v>
      </c>
      <c r="H1121" s="2" t="s">
        <v>7477</v>
      </c>
    </row>
    <row r="1122" spans="1:8" ht="15.75" customHeight="1" x14ac:dyDescent="0.3">
      <c r="A1122" s="1" t="s">
        <v>4411</v>
      </c>
      <c r="B1122" s="1" t="s">
        <v>1828</v>
      </c>
      <c r="C1122" s="1" t="s">
        <v>4524</v>
      </c>
      <c r="D1122" s="1" t="s">
        <v>4525</v>
      </c>
      <c r="E1122" s="1" t="s">
        <v>4526</v>
      </c>
      <c r="F1122" s="1" t="s">
        <v>4527</v>
      </c>
      <c r="G1122" s="1" t="s">
        <v>4528</v>
      </c>
      <c r="H1122" s="2" t="s">
        <v>7478</v>
      </c>
    </row>
    <row r="1123" spans="1:8" ht="15.75" customHeight="1" x14ac:dyDescent="0.3">
      <c r="A1123" s="1" t="s">
        <v>4411</v>
      </c>
      <c r="B1123" s="1" t="s">
        <v>4529</v>
      </c>
      <c r="C1123" s="1" t="s">
        <v>4530</v>
      </c>
      <c r="D1123" s="1" t="s">
        <v>1507</v>
      </c>
      <c r="E1123" s="1" t="s">
        <v>4531</v>
      </c>
      <c r="F1123" s="1" t="s">
        <v>4532</v>
      </c>
      <c r="G1123" s="1" t="s">
        <v>4533</v>
      </c>
      <c r="H1123" s="2" t="s">
        <v>7479</v>
      </c>
    </row>
    <row r="1124" spans="1:8" ht="15.75" customHeight="1" x14ac:dyDescent="0.3">
      <c r="A1124" s="1" t="s">
        <v>4411</v>
      </c>
      <c r="B1124" s="1" t="s">
        <v>4534</v>
      </c>
      <c r="C1124" s="1" t="s">
        <v>4535</v>
      </c>
      <c r="D1124" s="1" t="s">
        <v>4536</v>
      </c>
      <c r="E1124" s="1" t="s">
        <v>4537</v>
      </c>
      <c r="F1124" s="1" t="s">
        <v>4538</v>
      </c>
      <c r="G1124" s="1" t="s">
        <v>4539</v>
      </c>
      <c r="H1124" s="2" t="s">
        <v>7480</v>
      </c>
    </row>
    <row r="1125" spans="1:8" ht="15.75" customHeight="1" x14ac:dyDescent="0.3">
      <c r="A1125" s="1" t="s">
        <v>4411</v>
      </c>
      <c r="B1125" s="1" t="s">
        <v>4540</v>
      </c>
      <c r="C1125" s="1" t="s">
        <v>4541</v>
      </c>
      <c r="D1125" s="1" t="s">
        <v>4542</v>
      </c>
      <c r="E1125" s="1" t="s">
        <v>4543</v>
      </c>
      <c r="F1125" s="1" t="s">
        <v>4544</v>
      </c>
      <c r="G1125" s="1" t="s">
        <v>4545</v>
      </c>
      <c r="H1125" s="2" t="s">
        <v>7481</v>
      </c>
    </row>
    <row r="1126" spans="1:8" ht="15.75" customHeight="1" x14ac:dyDescent="0.3">
      <c r="A1126" s="1" t="s">
        <v>4411</v>
      </c>
      <c r="B1126" s="1" t="s">
        <v>4546</v>
      </c>
      <c r="C1126" s="1" t="s">
        <v>4547</v>
      </c>
      <c r="D1126" s="1" t="s">
        <v>4548</v>
      </c>
      <c r="E1126" s="1" t="s">
        <v>4549</v>
      </c>
      <c r="F1126" s="1" t="s">
        <v>4550</v>
      </c>
      <c r="G1126" s="1" t="s">
        <v>4551</v>
      </c>
      <c r="H1126" s="2" t="s">
        <v>7482</v>
      </c>
    </row>
    <row r="1127" spans="1:8" ht="15.75" customHeight="1" x14ac:dyDescent="0.3">
      <c r="A1127" s="1" t="s">
        <v>4411</v>
      </c>
      <c r="B1127" s="1" t="s">
        <v>4552</v>
      </c>
      <c r="C1127" s="1" t="s">
        <v>4553</v>
      </c>
      <c r="D1127" s="1" t="s">
        <v>4554</v>
      </c>
      <c r="E1127" s="1" t="s">
        <v>4555</v>
      </c>
      <c r="F1127" s="1" t="s">
        <v>4556</v>
      </c>
      <c r="G1127" s="1" t="s">
        <v>4557</v>
      </c>
      <c r="H1127" s="2" t="s">
        <v>7483</v>
      </c>
    </row>
    <row r="1128" spans="1:8" ht="15.75" customHeight="1" x14ac:dyDescent="0.3">
      <c r="A1128" s="1" t="s">
        <v>4411</v>
      </c>
      <c r="B1128" s="1" t="s">
        <v>4558</v>
      </c>
      <c r="C1128" s="1" t="s">
        <v>4559</v>
      </c>
      <c r="D1128" s="1" t="s">
        <v>4560</v>
      </c>
      <c r="E1128" s="1" t="s">
        <v>4561</v>
      </c>
      <c r="F1128" s="1" t="s">
        <v>4562</v>
      </c>
      <c r="G1128" s="1" t="s">
        <v>4563</v>
      </c>
      <c r="H1128" s="2" t="s">
        <v>7484</v>
      </c>
    </row>
    <row r="1129" spans="1:8" ht="15.75" customHeight="1" x14ac:dyDescent="0.3">
      <c r="A1129" s="1" t="s">
        <v>4411</v>
      </c>
      <c r="B1129" s="1" t="s">
        <v>4564</v>
      </c>
      <c r="C1129" s="1" t="s">
        <v>4565</v>
      </c>
      <c r="D1129" s="1" t="s">
        <v>4566</v>
      </c>
      <c r="E1129" s="1" t="s">
        <v>4567</v>
      </c>
      <c r="F1129" s="1" t="s">
        <v>4568</v>
      </c>
      <c r="G1129" s="1" t="s">
        <v>4569</v>
      </c>
      <c r="H1129" s="2" t="s">
        <v>7485</v>
      </c>
    </row>
    <row r="1130" spans="1:8" ht="15.75" customHeight="1" x14ac:dyDescent="0.3">
      <c r="A1130" s="1" t="s">
        <v>4411</v>
      </c>
      <c r="B1130" s="1" t="s">
        <v>4570</v>
      </c>
      <c r="C1130" s="1" t="s">
        <v>4571</v>
      </c>
      <c r="D1130" s="1" t="s">
        <v>4572</v>
      </c>
      <c r="E1130" s="1" t="s">
        <v>4573</v>
      </c>
      <c r="F1130" s="1" t="s">
        <v>4574</v>
      </c>
      <c r="G1130" s="1" t="s">
        <v>4575</v>
      </c>
      <c r="H1130" s="2" t="s">
        <v>7486</v>
      </c>
    </row>
    <row r="1131" spans="1:8" ht="15.75" customHeight="1" x14ac:dyDescent="0.3">
      <c r="A1131" s="1" t="s">
        <v>4411</v>
      </c>
      <c r="B1131" s="1" t="s">
        <v>4576</v>
      </c>
      <c r="C1131" s="1" t="s">
        <v>4577</v>
      </c>
      <c r="D1131" s="1" t="s">
        <v>1808</v>
      </c>
      <c r="E1131" s="1" t="s">
        <v>4578</v>
      </c>
      <c r="F1131" s="1" t="s">
        <v>4579</v>
      </c>
      <c r="G1131" s="1" t="s">
        <v>4580</v>
      </c>
      <c r="H1131" s="2" t="s">
        <v>1005</v>
      </c>
    </row>
    <row r="1132" spans="1:8" ht="15.75" customHeight="1" x14ac:dyDescent="0.3">
      <c r="A1132" s="1" t="s">
        <v>4411</v>
      </c>
      <c r="B1132" s="1" t="s">
        <v>4581</v>
      </c>
      <c r="C1132" s="1" t="s">
        <v>4582</v>
      </c>
      <c r="D1132" s="1" t="s">
        <v>4583</v>
      </c>
      <c r="E1132" s="1" t="s">
        <v>4584</v>
      </c>
      <c r="F1132" s="1" t="s">
        <v>4585</v>
      </c>
      <c r="G1132" s="1" t="s">
        <v>4586</v>
      </c>
      <c r="H1132" s="2" t="s">
        <v>7487</v>
      </c>
    </row>
    <row r="1133" spans="1:8" ht="15.75" customHeight="1" x14ac:dyDescent="0.3">
      <c r="A1133" s="1" t="s">
        <v>4411</v>
      </c>
      <c r="B1133" s="1" t="s">
        <v>4587</v>
      </c>
      <c r="C1133" s="1" t="s">
        <v>4588</v>
      </c>
      <c r="D1133" s="1" t="s">
        <v>4589</v>
      </c>
      <c r="E1133" s="1" t="s">
        <v>4590</v>
      </c>
      <c r="F1133" s="1" t="s">
        <v>4591</v>
      </c>
      <c r="G1133" s="1" t="s">
        <v>4592</v>
      </c>
      <c r="H1133" s="2" t="s">
        <v>7488</v>
      </c>
    </row>
    <row r="1134" spans="1:8" ht="15.75" customHeight="1" x14ac:dyDescent="0.3">
      <c r="A1134" s="1" t="s">
        <v>4411</v>
      </c>
      <c r="B1134" s="1" t="s">
        <v>4593</v>
      </c>
      <c r="C1134" s="1" t="s">
        <v>4594</v>
      </c>
      <c r="D1134" s="1" t="s">
        <v>4595</v>
      </c>
      <c r="E1134" s="1" t="s">
        <v>4596</v>
      </c>
      <c r="F1134" s="1" t="s">
        <v>4597</v>
      </c>
      <c r="G1134" s="1" t="s">
        <v>4598</v>
      </c>
      <c r="H1134" s="2" t="s">
        <v>7489</v>
      </c>
    </row>
    <row r="1135" spans="1:8" ht="15.75" customHeight="1" x14ac:dyDescent="0.3">
      <c r="A1135" s="1" t="s">
        <v>4411</v>
      </c>
      <c r="B1135" s="1" t="s">
        <v>4599</v>
      </c>
      <c r="C1135" s="1" t="s">
        <v>4600</v>
      </c>
      <c r="D1135" s="1" t="s">
        <v>4601</v>
      </c>
      <c r="E1135" s="1" t="s">
        <v>4602</v>
      </c>
      <c r="F1135" s="1" t="s">
        <v>4603</v>
      </c>
      <c r="G1135" s="1" t="s">
        <v>4604</v>
      </c>
      <c r="H1135" s="2" t="s">
        <v>7490</v>
      </c>
    </row>
    <row r="1136" spans="1:8" ht="15.75" customHeight="1" x14ac:dyDescent="0.3">
      <c r="A1136" s="1" t="s">
        <v>4411</v>
      </c>
      <c r="B1136" s="1" t="s">
        <v>4605</v>
      </c>
      <c r="C1136" s="1" t="s">
        <v>4606</v>
      </c>
      <c r="D1136" s="1" t="s">
        <v>2350</v>
      </c>
      <c r="E1136" s="1" t="s">
        <v>4607</v>
      </c>
      <c r="F1136" s="1" t="s">
        <v>4608</v>
      </c>
      <c r="G1136" s="1" t="s">
        <v>4609</v>
      </c>
      <c r="H1136" s="2" t="s">
        <v>7491</v>
      </c>
    </row>
    <row r="1137" spans="1:8" ht="15.75" customHeight="1" x14ac:dyDescent="0.3">
      <c r="A1137" s="1" t="s">
        <v>4411</v>
      </c>
      <c r="B1137" s="1" t="s">
        <v>4610</v>
      </c>
      <c r="C1137" s="1" t="s">
        <v>4611</v>
      </c>
      <c r="D1137" s="1" t="s">
        <v>4612</v>
      </c>
      <c r="E1137" s="1" t="s">
        <v>4613</v>
      </c>
      <c r="F1137" s="1" t="s">
        <v>4614</v>
      </c>
      <c r="G1137" s="1" t="s">
        <v>4615</v>
      </c>
      <c r="H1137" s="2" t="s">
        <v>7492</v>
      </c>
    </row>
    <row r="1138" spans="1:8" ht="15.75" customHeight="1" x14ac:dyDescent="0.3">
      <c r="A1138" s="1" t="s">
        <v>4411</v>
      </c>
      <c r="B1138" s="1" t="s">
        <v>4616</v>
      </c>
      <c r="C1138" s="1" t="s">
        <v>4617</v>
      </c>
      <c r="D1138" s="1" t="s">
        <v>4618</v>
      </c>
      <c r="E1138" s="1" t="s">
        <v>4619</v>
      </c>
      <c r="F1138" s="1" t="s">
        <v>4620</v>
      </c>
      <c r="G1138" s="1" t="s">
        <v>4621</v>
      </c>
      <c r="H1138" s="2" t="s">
        <v>7493</v>
      </c>
    </row>
    <row r="1139" spans="1:8" ht="15.75" customHeight="1" x14ac:dyDescent="0.3">
      <c r="A1139" s="1" t="s">
        <v>4411</v>
      </c>
      <c r="B1139" s="1" t="s">
        <v>4622</v>
      </c>
      <c r="C1139" s="1" t="s">
        <v>4623</v>
      </c>
      <c r="D1139" s="1" t="s">
        <v>4624</v>
      </c>
      <c r="E1139" s="1" t="s">
        <v>4625</v>
      </c>
      <c r="F1139" s="1" t="s">
        <v>4626</v>
      </c>
      <c r="G1139" s="1" t="s">
        <v>4627</v>
      </c>
      <c r="H1139" s="2" t="s">
        <v>7494</v>
      </c>
    </row>
    <row r="1140" spans="1:8" ht="15.75" customHeight="1" x14ac:dyDescent="0.3">
      <c r="A1140" s="1" t="s">
        <v>4411</v>
      </c>
      <c r="B1140" s="1" t="s">
        <v>4628</v>
      </c>
      <c r="C1140" s="1" t="s">
        <v>4629</v>
      </c>
      <c r="D1140" s="1" t="s">
        <v>4630</v>
      </c>
      <c r="E1140" s="1" t="s">
        <v>4631</v>
      </c>
      <c r="F1140" s="1" t="s">
        <v>4632</v>
      </c>
      <c r="G1140" s="1" t="s">
        <v>4633</v>
      </c>
      <c r="H1140" s="2" t="s">
        <v>7495</v>
      </c>
    </row>
    <row r="1141" spans="1:8" ht="15.75" customHeight="1" x14ac:dyDescent="0.3">
      <c r="A1141" s="1" t="s">
        <v>4411</v>
      </c>
      <c r="B1141" s="1" t="s">
        <v>4634</v>
      </c>
      <c r="C1141" s="1" t="s">
        <v>4635</v>
      </c>
      <c r="D1141" s="1" t="s">
        <v>1796</v>
      </c>
      <c r="E1141" s="1" t="s">
        <v>4636</v>
      </c>
      <c r="F1141" s="1" t="s">
        <v>4637</v>
      </c>
      <c r="G1141" s="1" t="s">
        <v>4638</v>
      </c>
      <c r="H1141" s="2" t="s">
        <v>7496</v>
      </c>
    </row>
    <row r="1142" spans="1:8" ht="15.75" customHeight="1" x14ac:dyDescent="0.3">
      <c r="A1142" s="1" t="s">
        <v>4411</v>
      </c>
      <c r="B1142" s="1" t="s">
        <v>4639</v>
      </c>
      <c r="C1142" s="1" t="s">
        <v>4640</v>
      </c>
      <c r="D1142" s="1" t="s">
        <v>4641</v>
      </c>
      <c r="E1142" s="1" t="s">
        <v>4642</v>
      </c>
      <c r="F1142" s="1" t="s">
        <v>4643</v>
      </c>
      <c r="G1142" s="1" t="s">
        <v>4644</v>
      </c>
      <c r="H1142" s="2" t="s">
        <v>7497</v>
      </c>
    </row>
    <row r="1143" spans="1:8" ht="15.75" customHeight="1" x14ac:dyDescent="0.3">
      <c r="A1143" s="1" t="s">
        <v>4411</v>
      </c>
      <c r="B1143" s="1" t="s">
        <v>4645</v>
      </c>
      <c r="C1143" s="1" t="s">
        <v>4646</v>
      </c>
      <c r="D1143" s="1" t="s">
        <v>4647</v>
      </c>
      <c r="E1143" s="1" t="s">
        <v>4648</v>
      </c>
      <c r="F1143" s="1" t="s">
        <v>4649</v>
      </c>
      <c r="G1143" s="1" t="s">
        <v>4650</v>
      </c>
      <c r="H1143" s="2" t="s">
        <v>7498</v>
      </c>
    </row>
    <row r="1144" spans="1:8" ht="15.75" customHeight="1" x14ac:dyDescent="0.3">
      <c r="A1144" s="1" t="s">
        <v>4411</v>
      </c>
      <c r="B1144" s="1" t="s">
        <v>4651</v>
      </c>
      <c r="C1144" s="1" t="s">
        <v>4652</v>
      </c>
      <c r="D1144" s="1" t="s">
        <v>1467</v>
      </c>
      <c r="E1144" s="1" t="s">
        <v>4653</v>
      </c>
      <c r="F1144" s="1" t="s">
        <v>4654</v>
      </c>
      <c r="G1144" s="1" t="s">
        <v>4655</v>
      </c>
      <c r="H1144" s="2" t="s">
        <v>7499</v>
      </c>
    </row>
    <row r="1145" spans="1:8" ht="15.75" customHeight="1" x14ac:dyDescent="0.3">
      <c r="A1145" s="1" t="s">
        <v>4411</v>
      </c>
      <c r="B1145" s="1" t="s">
        <v>4656</v>
      </c>
      <c r="C1145" s="1" t="s">
        <v>4657</v>
      </c>
      <c r="D1145" s="1" t="s">
        <v>4658</v>
      </c>
      <c r="E1145" s="1" t="s">
        <v>4659</v>
      </c>
      <c r="F1145" s="1" t="s">
        <v>4660</v>
      </c>
      <c r="G1145" s="1" t="s">
        <v>4661</v>
      </c>
      <c r="H1145" s="2" t="s">
        <v>7500</v>
      </c>
    </row>
    <row r="1146" spans="1:8" ht="15.75" customHeight="1" x14ac:dyDescent="0.3">
      <c r="A1146" s="1" t="s">
        <v>4411</v>
      </c>
      <c r="B1146" s="1" t="s">
        <v>4662</v>
      </c>
      <c r="C1146" s="1" t="s">
        <v>4663</v>
      </c>
      <c r="D1146" s="1" t="s">
        <v>1727</v>
      </c>
      <c r="E1146" s="1" t="s">
        <v>4664</v>
      </c>
      <c r="F1146" s="1" t="s">
        <v>4654</v>
      </c>
      <c r="G1146" s="1" t="s">
        <v>4665</v>
      </c>
      <c r="H1146" s="2" t="s">
        <v>7501</v>
      </c>
    </row>
    <row r="1147" spans="1:8" ht="15.75" customHeight="1" x14ac:dyDescent="0.3">
      <c r="A1147" s="1" t="s">
        <v>4411</v>
      </c>
      <c r="B1147" s="1" t="s">
        <v>4666</v>
      </c>
      <c r="C1147" s="1" t="s">
        <v>4667</v>
      </c>
      <c r="D1147" s="1" t="s">
        <v>1735</v>
      </c>
      <c r="E1147" s="1" t="s">
        <v>4584</v>
      </c>
      <c r="F1147" s="1" t="s">
        <v>4668</v>
      </c>
      <c r="G1147" s="1" t="s">
        <v>4669</v>
      </c>
      <c r="H1147" s="2" t="s">
        <v>7502</v>
      </c>
    </row>
    <row r="1148" spans="1:8" ht="15.75" customHeight="1" x14ac:dyDescent="0.3">
      <c r="A1148" s="1" t="s">
        <v>4411</v>
      </c>
      <c r="B1148" s="1" t="s">
        <v>1246</v>
      </c>
      <c r="C1148" s="1" t="s">
        <v>4670</v>
      </c>
      <c r="D1148" s="1" t="s">
        <v>4671</v>
      </c>
      <c r="E1148" s="1" t="s">
        <v>4672</v>
      </c>
      <c r="F1148" s="1" t="s">
        <v>4603</v>
      </c>
      <c r="G1148" s="1" t="s">
        <v>4673</v>
      </c>
      <c r="H1148" s="2" t="s">
        <v>7503</v>
      </c>
    </row>
    <row r="1149" spans="1:8" ht="15.75" customHeight="1" x14ac:dyDescent="0.3">
      <c r="A1149" s="1" t="s">
        <v>4411</v>
      </c>
      <c r="B1149" s="1" t="s">
        <v>4674</v>
      </c>
      <c r="C1149" s="1" t="s">
        <v>4675</v>
      </c>
      <c r="D1149" s="1" t="s">
        <v>4676</v>
      </c>
      <c r="E1149" s="1" t="s">
        <v>4677</v>
      </c>
      <c r="F1149" s="1" t="s">
        <v>4678</v>
      </c>
      <c r="G1149" s="1" t="s">
        <v>4679</v>
      </c>
      <c r="H1149" s="2" t="s">
        <v>7504</v>
      </c>
    </row>
    <row r="1150" spans="1:8" ht="15.75" customHeight="1" x14ac:dyDescent="0.3">
      <c r="A1150" s="1" t="s">
        <v>4411</v>
      </c>
      <c r="B1150" s="1" t="s">
        <v>4651</v>
      </c>
      <c r="C1150" s="1" t="s">
        <v>4680</v>
      </c>
      <c r="D1150" s="1" t="s">
        <v>2153</v>
      </c>
      <c r="E1150" s="1" t="s">
        <v>4681</v>
      </c>
      <c r="F1150" s="1" t="s">
        <v>4682</v>
      </c>
      <c r="G1150" s="1" t="s">
        <v>4683</v>
      </c>
      <c r="H1150" s="2" t="s">
        <v>7505</v>
      </c>
    </row>
    <row r="1151" spans="1:8" ht="15.75" customHeight="1" x14ac:dyDescent="0.3">
      <c r="A1151" s="1" t="s">
        <v>4411</v>
      </c>
      <c r="B1151" s="1" t="s">
        <v>4684</v>
      </c>
      <c r="C1151" s="1" t="s">
        <v>4685</v>
      </c>
      <c r="D1151" s="1" t="s">
        <v>4686</v>
      </c>
      <c r="E1151" s="1" t="s">
        <v>4687</v>
      </c>
      <c r="F1151" s="1" t="s">
        <v>4688</v>
      </c>
      <c r="G1151" s="1" t="s">
        <v>4689</v>
      </c>
      <c r="H1151" s="2" t="s">
        <v>7506</v>
      </c>
    </row>
    <row r="1152" spans="1:8" ht="15.75" customHeight="1" x14ac:dyDescent="0.3">
      <c r="A1152" s="1" t="s">
        <v>4411</v>
      </c>
      <c r="B1152" s="1" t="s">
        <v>4690</v>
      </c>
      <c r="C1152" s="1" t="s">
        <v>4691</v>
      </c>
      <c r="D1152" s="1" t="s">
        <v>4692</v>
      </c>
      <c r="E1152" s="1" t="s">
        <v>4693</v>
      </c>
      <c r="F1152" s="1" t="s">
        <v>4694</v>
      </c>
      <c r="G1152" s="1" t="s">
        <v>4695</v>
      </c>
      <c r="H1152" s="2" t="s">
        <v>7507</v>
      </c>
    </row>
    <row r="1153" spans="1:8" ht="15.75" customHeight="1" x14ac:dyDescent="0.3">
      <c r="A1153" s="1" t="s">
        <v>4411</v>
      </c>
      <c r="B1153" s="1" t="s">
        <v>4696</v>
      </c>
      <c r="C1153" s="1" t="s">
        <v>4697</v>
      </c>
      <c r="D1153" s="1" t="s">
        <v>4698</v>
      </c>
      <c r="E1153" s="1" t="s">
        <v>4699</v>
      </c>
      <c r="F1153" s="1" t="s">
        <v>4700</v>
      </c>
      <c r="G1153" s="1" t="s">
        <v>4701</v>
      </c>
      <c r="H1153" s="2" t="s">
        <v>7508</v>
      </c>
    </row>
    <row r="1154" spans="1:8" ht="15.75" customHeight="1" x14ac:dyDescent="0.3">
      <c r="A1154" s="1" t="s">
        <v>4411</v>
      </c>
      <c r="B1154" s="1" t="s">
        <v>4702</v>
      </c>
      <c r="C1154" s="1" t="s">
        <v>4703</v>
      </c>
      <c r="D1154" s="1" t="s">
        <v>4704</v>
      </c>
      <c r="E1154" s="1" t="s">
        <v>4705</v>
      </c>
      <c r="F1154" s="1" t="s">
        <v>4706</v>
      </c>
      <c r="G1154" s="1" t="s">
        <v>4707</v>
      </c>
      <c r="H1154" s="2" t="s">
        <v>7509</v>
      </c>
    </row>
    <row r="1155" spans="1:8" ht="15.75" customHeight="1" x14ac:dyDescent="0.3">
      <c r="A1155" s="1" t="s">
        <v>4411</v>
      </c>
      <c r="B1155" s="1" t="s">
        <v>1846</v>
      </c>
      <c r="C1155" s="1" t="s">
        <v>4708</v>
      </c>
      <c r="D1155" s="1" t="s">
        <v>4709</v>
      </c>
      <c r="E1155" s="1" t="s">
        <v>4710</v>
      </c>
      <c r="F1155" s="1" t="s">
        <v>4711</v>
      </c>
      <c r="G1155" s="1" t="s">
        <v>4712</v>
      </c>
      <c r="H1155" s="2" t="s">
        <v>7510</v>
      </c>
    </row>
    <row r="1156" spans="1:8" ht="15.75" customHeight="1" x14ac:dyDescent="0.3">
      <c r="A1156" s="1" t="s">
        <v>4411</v>
      </c>
      <c r="B1156" s="1" t="s">
        <v>4713</v>
      </c>
      <c r="C1156" s="1" t="s">
        <v>4714</v>
      </c>
      <c r="D1156" s="1" t="s">
        <v>4715</v>
      </c>
      <c r="E1156" s="1" t="s">
        <v>4716</v>
      </c>
      <c r="F1156" s="1" t="s">
        <v>4717</v>
      </c>
      <c r="G1156" s="1" t="s">
        <v>4718</v>
      </c>
      <c r="H1156" s="2" t="s">
        <v>7511</v>
      </c>
    </row>
    <row r="1157" spans="1:8" ht="15.75" customHeight="1" x14ac:dyDescent="0.3">
      <c r="A1157" s="1" t="s">
        <v>4411</v>
      </c>
      <c r="B1157" s="1" t="s">
        <v>4719</v>
      </c>
      <c r="C1157" s="1" t="s">
        <v>4720</v>
      </c>
      <c r="D1157" s="1" t="s">
        <v>1618</v>
      </c>
      <c r="E1157" s="1" t="s">
        <v>4721</v>
      </c>
      <c r="F1157" s="1" t="s">
        <v>4722</v>
      </c>
      <c r="G1157" s="1" t="s">
        <v>4723</v>
      </c>
      <c r="H1157" s="2" t="s">
        <v>7512</v>
      </c>
    </row>
    <row r="1158" spans="1:8" ht="15.75" customHeight="1" x14ac:dyDescent="0.3">
      <c r="A1158" s="1" t="s">
        <v>4411</v>
      </c>
      <c r="B1158" s="1" t="s">
        <v>4724</v>
      </c>
      <c r="C1158" s="1" t="s">
        <v>4725</v>
      </c>
      <c r="D1158" s="1" t="s">
        <v>4726</v>
      </c>
      <c r="E1158" s="1" t="s">
        <v>4727</v>
      </c>
      <c r="F1158" s="1" t="s">
        <v>4728</v>
      </c>
      <c r="G1158" s="1" t="s">
        <v>4729</v>
      </c>
      <c r="H1158" s="2" t="s">
        <v>7513</v>
      </c>
    </row>
    <row r="1159" spans="1:8" ht="15.75" customHeight="1" x14ac:dyDescent="0.3">
      <c r="A1159" s="1" t="s">
        <v>4411</v>
      </c>
      <c r="B1159" s="1" t="s">
        <v>4730</v>
      </c>
      <c r="C1159" s="1" t="s">
        <v>4731</v>
      </c>
      <c r="D1159" s="1" t="s">
        <v>4732</v>
      </c>
      <c r="E1159" s="1" t="s">
        <v>4733</v>
      </c>
      <c r="F1159" s="1" t="s">
        <v>4734</v>
      </c>
      <c r="G1159" s="1" t="s">
        <v>4735</v>
      </c>
      <c r="H1159" s="2" t="s">
        <v>7514</v>
      </c>
    </row>
    <row r="1160" spans="1:8" ht="15.75" customHeight="1" x14ac:dyDescent="0.3">
      <c r="A1160" s="1" t="s">
        <v>4411</v>
      </c>
      <c r="B1160" s="1" t="s">
        <v>4736</v>
      </c>
      <c r="C1160" s="1" t="s">
        <v>4737</v>
      </c>
      <c r="D1160" s="1" t="s">
        <v>2147</v>
      </c>
      <c r="E1160" s="1" t="s">
        <v>4738</v>
      </c>
      <c r="F1160" s="1" t="s">
        <v>4739</v>
      </c>
      <c r="G1160" s="1" t="s">
        <v>4740</v>
      </c>
      <c r="H1160" s="2" t="s">
        <v>7515</v>
      </c>
    </row>
    <row r="1161" spans="1:8" ht="15.75" customHeight="1" x14ac:dyDescent="0.3">
      <c r="A1161" s="1" t="s">
        <v>4411</v>
      </c>
      <c r="B1161" s="1" t="s">
        <v>4741</v>
      </c>
      <c r="C1161" s="1" t="s">
        <v>4742</v>
      </c>
      <c r="D1161" s="1" t="s">
        <v>4743</v>
      </c>
      <c r="E1161" s="1" t="s">
        <v>4744</v>
      </c>
      <c r="F1161" s="1" t="s">
        <v>4745</v>
      </c>
      <c r="G1161" s="1" t="s">
        <v>4746</v>
      </c>
      <c r="H1161" s="2" t="s">
        <v>7516</v>
      </c>
    </row>
    <row r="1162" spans="1:8" ht="15.75" customHeight="1" x14ac:dyDescent="0.3">
      <c r="A1162" s="1" t="s">
        <v>4411</v>
      </c>
      <c r="B1162" s="1" t="s">
        <v>4747</v>
      </c>
      <c r="C1162" s="1" t="s">
        <v>4748</v>
      </c>
      <c r="D1162" s="1" t="s">
        <v>1973</v>
      </c>
      <c r="E1162" s="1" t="s">
        <v>4749</v>
      </c>
      <c r="F1162" s="1" t="s">
        <v>4750</v>
      </c>
      <c r="G1162" s="1" t="s">
        <v>4751</v>
      </c>
      <c r="H1162" s="2" t="s">
        <v>7517</v>
      </c>
    </row>
    <row r="1163" spans="1:8" ht="15.75" customHeight="1" x14ac:dyDescent="0.3">
      <c r="A1163" s="1" t="s">
        <v>4411</v>
      </c>
      <c r="B1163" s="1" t="s">
        <v>4752</v>
      </c>
      <c r="C1163" s="1" t="s">
        <v>4452</v>
      </c>
      <c r="D1163" s="1" t="s">
        <v>4753</v>
      </c>
      <c r="E1163" s="1" t="s">
        <v>4754</v>
      </c>
      <c r="F1163" s="1" t="s">
        <v>4755</v>
      </c>
      <c r="G1163" s="1" t="s">
        <v>4756</v>
      </c>
      <c r="H1163" s="2" t="s">
        <v>7518</v>
      </c>
    </row>
    <row r="1164" spans="1:8" ht="15.75" customHeight="1" x14ac:dyDescent="0.3">
      <c r="A1164" s="1" t="s">
        <v>4411</v>
      </c>
      <c r="B1164" s="1" t="s">
        <v>4757</v>
      </c>
      <c r="C1164" s="1" t="s">
        <v>4758</v>
      </c>
      <c r="D1164" s="1" t="s">
        <v>4759</v>
      </c>
      <c r="E1164" s="1" t="s">
        <v>4760</v>
      </c>
      <c r="F1164" s="1" t="s">
        <v>4761</v>
      </c>
      <c r="G1164" s="1" t="s">
        <v>4762</v>
      </c>
      <c r="H1164" s="2" t="s">
        <v>7519</v>
      </c>
    </row>
    <row r="1165" spans="1:8" ht="15.75" customHeight="1" x14ac:dyDescent="0.3">
      <c r="A1165" s="1" t="s">
        <v>4411</v>
      </c>
      <c r="B1165" s="1" t="s">
        <v>4763</v>
      </c>
      <c r="C1165" s="1" t="s">
        <v>4764</v>
      </c>
      <c r="D1165" s="1" t="s">
        <v>4765</v>
      </c>
      <c r="E1165" s="1" t="s">
        <v>4766</v>
      </c>
      <c r="F1165" s="1" t="s">
        <v>4767</v>
      </c>
      <c r="G1165" s="1" t="s">
        <v>4768</v>
      </c>
      <c r="H1165" s="2" t="s">
        <v>7520</v>
      </c>
    </row>
    <row r="1166" spans="1:8" ht="15.75" customHeight="1" x14ac:dyDescent="0.3">
      <c r="A1166" s="1" t="s">
        <v>4411</v>
      </c>
      <c r="B1166" s="1" t="s">
        <v>4769</v>
      </c>
      <c r="C1166" s="1" t="s">
        <v>4770</v>
      </c>
      <c r="D1166" s="1" t="s">
        <v>4771</v>
      </c>
      <c r="E1166" s="1" t="s">
        <v>4772</v>
      </c>
      <c r="F1166" s="1" t="s">
        <v>4773</v>
      </c>
      <c r="G1166" s="1" t="s">
        <v>4774</v>
      </c>
      <c r="H1166" s="2" t="s">
        <v>7521</v>
      </c>
    </row>
    <row r="1167" spans="1:8" ht="15.75" customHeight="1" x14ac:dyDescent="0.3">
      <c r="A1167" s="1" t="s">
        <v>4411</v>
      </c>
      <c r="B1167" s="1" t="s">
        <v>4775</v>
      </c>
      <c r="C1167" s="1" t="s">
        <v>4776</v>
      </c>
      <c r="D1167" s="1" t="s">
        <v>4777</v>
      </c>
      <c r="E1167" s="1" t="s">
        <v>4778</v>
      </c>
      <c r="F1167" s="1" t="s">
        <v>4779</v>
      </c>
      <c r="G1167" s="1" t="s">
        <v>4780</v>
      </c>
      <c r="H1167" s="2" t="s">
        <v>7522</v>
      </c>
    </row>
    <row r="1168" spans="1:8" ht="15.75" customHeight="1" x14ac:dyDescent="0.3">
      <c r="A1168" s="1" t="s">
        <v>4411</v>
      </c>
      <c r="B1168" s="1" t="s">
        <v>4781</v>
      </c>
      <c r="C1168" s="1" t="s">
        <v>4782</v>
      </c>
      <c r="D1168" s="1" t="s">
        <v>4783</v>
      </c>
      <c r="E1168" s="1" t="s">
        <v>4784</v>
      </c>
      <c r="F1168" s="1" t="s">
        <v>4785</v>
      </c>
      <c r="G1168" s="1" t="s">
        <v>4786</v>
      </c>
      <c r="H1168" s="2" t="s">
        <v>7523</v>
      </c>
    </row>
    <row r="1169" spans="1:8" ht="15.75" customHeight="1" x14ac:dyDescent="0.3">
      <c r="A1169" s="1" t="s">
        <v>4411</v>
      </c>
      <c r="B1169" s="1" t="s">
        <v>4787</v>
      </c>
      <c r="C1169" s="1" t="s">
        <v>4788</v>
      </c>
      <c r="D1169" s="1" t="s">
        <v>4789</v>
      </c>
      <c r="E1169" s="1" t="s">
        <v>4790</v>
      </c>
      <c r="F1169" s="1" t="s">
        <v>1484</v>
      </c>
      <c r="G1169" s="1" t="s">
        <v>4791</v>
      </c>
      <c r="H1169" s="2" t="s">
        <v>7524</v>
      </c>
    </row>
    <row r="1170" spans="1:8" ht="15.75" customHeight="1" x14ac:dyDescent="0.3">
      <c r="A1170" s="1" t="s">
        <v>4411</v>
      </c>
      <c r="B1170" s="1" t="s">
        <v>4792</v>
      </c>
      <c r="C1170" s="1" t="s">
        <v>4793</v>
      </c>
      <c r="D1170" s="1" t="s">
        <v>4794</v>
      </c>
      <c r="E1170" s="1" t="s">
        <v>4795</v>
      </c>
      <c r="F1170" s="1" t="s">
        <v>4796</v>
      </c>
      <c r="G1170" s="1" t="s">
        <v>4539</v>
      </c>
      <c r="H1170" s="2" t="s">
        <v>7525</v>
      </c>
    </row>
    <row r="1171" spans="1:8" ht="15.75" customHeight="1" x14ac:dyDescent="0.3">
      <c r="A1171" s="1" t="s">
        <v>4411</v>
      </c>
      <c r="B1171" s="1" t="s">
        <v>4797</v>
      </c>
      <c r="C1171" s="1" t="s">
        <v>4798</v>
      </c>
      <c r="D1171" s="1" t="s">
        <v>2042</v>
      </c>
      <c r="E1171" s="1" t="s">
        <v>4799</v>
      </c>
      <c r="F1171" s="1" t="s">
        <v>4800</v>
      </c>
      <c r="G1171" s="1" t="s">
        <v>4801</v>
      </c>
      <c r="H1171" s="2" t="s">
        <v>7526</v>
      </c>
    </row>
    <row r="1172" spans="1:8" ht="15.75" customHeight="1" x14ac:dyDescent="0.3">
      <c r="A1172" s="1" t="s">
        <v>4411</v>
      </c>
      <c r="B1172" s="1" t="s">
        <v>4802</v>
      </c>
      <c r="C1172" s="1" t="s">
        <v>4803</v>
      </c>
      <c r="D1172" s="1" t="s">
        <v>4804</v>
      </c>
      <c r="E1172" s="1" t="s">
        <v>4805</v>
      </c>
      <c r="F1172" s="1" t="s">
        <v>4806</v>
      </c>
      <c r="G1172" s="1" t="s">
        <v>4807</v>
      </c>
      <c r="H1172" s="2" t="s">
        <v>7527</v>
      </c>
    </row>
    <row r="1173" spans="1:8" ht="15.75" customHeight="1" x14ac:dyDescent="0.3">
      <c r="A1173" s="1" t="s">
        <v>4411</v>
      </c>
      <c r="B1173" s="1" t="s">
        <v>4808</v>
      </c>
      <c r="C1173" s="1" t="s">
        <v>4809</v>
      </c>
      <c r="D1173" s="1" t="s">
        <v>4810</v>
      </c>
      <c r="E1173" s="1" t="s">
        <v>4811</v>
      </c>
      <c r="F1173" s="1" t="s">
        <v>4812</v>
      </c>
      <c r="G1173" s="1" t="s">
        <v>4813</v>
      </c>
      <c r="H1173" s="2" t="s">
        <v>7528</v>
      </c>
    </row>
    <row r="1174" spans="1:8" ht="15.75" customHeight="1" x14ac:dyDescent="0.3">
      <c r="A1174" s="1" t="s">
        <v>4411</v>
      </c>
      <c r="B1174" s="1" t="s">
        <v>4769</v>
      </c>
      <c r="C1174" s="1" t="s">
        <v>4814</v>
      </c>
      <c r="D1174" s="1" t="s">
        <v>4815</v>
      </c>
      <c r="E1174" s="1" t="s">
        <v>4816</v>
      </c>
      <c r="F1174" s="1" t="s">
        <v>4817</v>
      </c>
      <c r="G1174" s="1" t="s">
        <v>4818</v>
      </c>
      <c r="H1174" s="2" t="s">
        <v>7529</v>
      </c>
    </row>
    <row r="1175" spans="1:8" ht="15.75" customHeight="1" x14ac:dyDescent="0.3">
      <c r="A1175" s="1" t="s">
        <v>4411</v>
      </c>
      <c r="B1175" s="1" t="s">
        <v>4819</v>
      </c>
      <c r="C1175" s="1" t="s">
        <v>4820</v>
      </c>
      <c r="D1175" s="1" t="s">
        <v>4821</v>
      </c>
      <c r="E1175" s="1" t="s">
        <v>4822</v>
      </c>
      <c r="F1175" s="1" t="s">
        <v>4603</v>
      </c>
      <c r="G1175" s="1" t="s">
        <v>4823</v>
      </c>
      <c r="H1175" s="2" t="s">
        <v>7530</v>
      </c>
    </row>
    <row r="1176" spans="1:8" ht="15.75" customHeight="1" x14ac:dyDescent="0.3">
      <c r="A1176" s="1" t="s">
        <v>4411</v>
      </c>
      <c r="B1176" s="1" t="s">
        <v>4824</v>
      </c>
      <c r="C1176" s="1" t="s">
        <v>4825</v>
      </c>
      <c r="D1176" s="1" t="s">
        <v>4826</v>
      </c>
      <c r="E1176" s="1" t="s">
        <v>4827</v>
      </c>
      <c r="F1176" s="1" t="s">
        <v>4828</v>
      </c>
      <c r="G1176" s="1" t="s">
        <v>4829</v>
      </c>
      <c r="H1176" s="2" t="s">
        <v>7531</v>
      </c>
    </row>
    <row r="1177" spans="1:8" ht="15.75" customHeight="1" x14ac:dyDescent="0.3">
      <c r="A1177" s="1" t="s">
        <v>4411</v>
      </c>
      <c r="B1177" s="1" t="s">
        <v>4830</v>
      </c>
      <c r="C1177" s="1" t="s">
        <v>4831</v>
      </c>
      <c r="D1177" s="1" t="s">
        <v>1602</v>
      </c>
      <c r="E1177" s="1" t="s">
        <v>4832</v>
      </c>
      <c r="F1177" s="1" t="s">
        <v>4833</v>
      </c>
      <c r="G1177" s="1" t="s">
        <v>4834</v>
      </c>
      <c r="H1177" s="2" t="s">
        <v>7532</v>
      </c>
    </row>
    <row r="1178" spans="1:8" ht="15.75" customHeight="1" x14ac:dyDescent="0.3">
      <c r="A1178" s="1" t="s">
        <v>4411</v>
      </c>
      <c r="B1178" s="1" t="s">
        <v>4835</v>
      </c>
      <c r="C1178" s="1" t="s">
        <v>4836</v>
      </c>
      <c r="D1178" s="1" t="s">
        <v>4837</v>
      </c>
      <c r="E1178" s="1" t="s">
        <v>4838</v>
      </c>
      <c r="F1178" s="1" t="s">
        <v>4839</v>
      </c>
      <c r="G1178" s="1" t="s">
        <v>4840</v>
      </c>
      <c r="H1178" s="2" t="s">
        <v>7533</v>
      </c>
    </row>
    <row r="1179" spans="1:8" ht="15.75" customHeight="1" x14ac:dyDescent="0.3">
      <c r="A1179" s="1" t="s">
        <v>4411</v>
      </c>
      <c r="B1179" s="1" t="s">
        <v>4841</v>
      </c>
      <c r="C1179" s="1" t="s">
        <v>4842</v>
      </c>
      <c r="D1179" s="1" t="s">
        <v>4843</v>
      </c>
      <c r="E1179" s="1" t="s">
        <v>4844</v>
      </c>
      <c r="F1179" s="1" t="s">
        <v>4845</v>
      </c>
      <c r="G1179" s="1" t="s">
        <v>4846</v>
      </c>
      <c r="H1179" s="2" t="s">
        <v>7534</v>
      </c>
    </row>
    <row r="1180" spans="1:8" ht="15.75" customHeight="1" x14ac:dyDescent="0.3">
      <c r="A1180" s="1" t="s">
        <v>4411</v>
      </c>
      <c r="B1180" s="1" t="s">
        <v>4847</v>
      </c>
      <c r="C1180" s="1" t="s">
        <v>4848</v>
      </c>
      <c r="D1180" s="1" t="s">
        <v>4849</v>
      </c>
      <c r="E1180" s="1" t="s">
        <v>4850</v>
      </c>
      <c r="F1180" s="1" t="s">
        <v>4851</v>
      </c>
      <c r="G1180" s="1" t="s">
        <v>4852</v>
      </c>
      <c r="H1180" s="2" t="s">
        <v>7535</v>
      </c>
    </row>
    <row r="1181" spans="1:8" ht="15.75" customHeight="1" x14ac:dyDescent="0.3">
      <c r="A1181" s="1" t="s">
        <v>4411</v>
      </c>
      <c r="B1181" s="1" t="s">
        <v>4853</v>
      </c>
      <c r="C1181" s="1" t="s">
        <v>4798</v>
      </c>
      <c r="D1181" s="1" t="s">
        <v>4854</v>
      </c>
      <c r="E1181" s="1" t="s">
        <v>4855</v>
      </c>
      <c r="F1181" s="1" t="s">
        <v>4856</v>
      </c>
      <c r="G1181" s="1" t="s">
        <v>4857</v>
      </c>
      <c r="H1181" s="2" t="s">
        <v>7536</v>
      </c>
    </row>
    <row r="1182" spans="1:8" ht="15.75" customHeight="1" x14ac:dyDescent="0.3">
      <c r="A1182" s="1" t="s">
        <v>4411</v>
      </c>
      <c r="B1182" s="1" t="s">
        <v>4858</v>
      </c>
      <c r="C1182" s="1" t="s">
        <v>4859</v>
      </c>
      <c r="D1182" s="1" t="s">
        <v>4860</v>
      </c>
      <c r="E1182" s="1" t="s">
        <v>4861</v>
      </c>
      <c r="F1182" s="1" t="s">
        <v>4862</v>
      </c>
      <c r="G1182" s="1" t="s">
        <v>4863</v>
      </c>
      <c r="H1182" s="2" t="s">
        <v>7537</v>
      </c>
    </row>
    <row r="1183" spans="1:8" ht="15.75" customHeight="1" x14ac:dyDescent="0.3">
      <c r="A1183" s="1" t="s">
        <v>4411</v>
      </c>
      <c r="B1183" s="1" t="s">
        <v>4864</v>
      </c>
      <c r="C1183" s="1" t="s">
        <v>4865</v>
      </c>
      <c r="D1183" s="1" t="s">
        <v>4866</v>
      </c>
      <c r="E1183" s="1" t="s">
        <v>4867</v>
      </c>
      <c r="F1183" s="1" t="s">
        <v>4868</v>
      </c>
      <c r="G1183" s="1" t="s">
        <v>4869</v>
      </c>
      <c r="H1183" s="2" t="s">
        <v>7538</v>
      </c>
    </row>
    <row r="1184" spans="1:8" ht="15.75" customHeight="1" x14ac:dyDescent="0.3">
      <c r="A1184" s="1" t="s">
        <v>4411</v>
      </c>
      <c r="B1184" s="1" t="s">
        <v>4870</v>
      </c>
      <c r="C1184" s="1" t="s">
        <v>4871</v>
      </c>
      <c r="D1184" s="1" t="s">
        <v>2074</v>
      </c>
      <c r="E1184" s="1" t="s">
        <v>4872</v>
      </c>
      <c r="F1184" s="1" t="s">
        <v>4873</v>
      </c>
      <c r="G1184" s="1" t="s">
        <v>4874</v>
      </c>
      <c r="H1184" s="2" t="s">
        <v>7539</v>
      </c>
    </row>
    <row r="1185" spans="1:8" ht="15.75" customHeight="1" x14ac:dyDescent="0.3">
      <c r="A1185" s="1" t="s">
        <v>4411</v>
      </c>
      <c r="B1185" s="1" t="s">
        <v>4875</v>
      </c>
      <c r="C1185" s="1" t="s">
        <v>4876</v>
      </c>
      <c r="D1185" s="1" t="s">
        <v>4877</v>
      </c>
      <c r="E1185" s="1" t="s">
        <v>4878</v>
      </c>
      <c r="F1185" s="1" t="s">
        <v>4879</v>
      </c>
      <c r="G1185" s="1" t="s">
        <v>4880</v>
      </c>
      <c r="H1185" s="2" t="s">
        <v>7506</v>
      </c>
    </row>
    <row r="1186" spans="1:8" ht="15.75" customHeight="1" x14ac:dyDescent="0.3">
      <c r="A1186" s="1" t="s">
        <v>4411</v>
      </c>
      <c r="B1186" s="1" t="s">
        <v>4881</v>
      </c>
      <c r="C1186" s="1" t="s">
        <v>4882</v>
      </c>
      <c r="D1186" s="1" t="s">
        <v>4883</v>
      </c>
      <c r="E1186" s="1" t="s">
        <v>4884</v>
      </c>
      <c r="F1186" s="1" t="s">
        <v>4885</v>
      </c>
      <c r="G1186" s="1" t="s">
        <v>4886</v>
      </c>
      <c r="H1186" s="2" t="s">
        <v>7540</v>
      </c>
    </row>
    <row r="1187" spans="1:8" ht="15.75" customHeight="1" x14ac:dyDescent="0.3">
      <c r="A1187" s="1" t="s">
        <v>4411</v>
      </c>
      <c r="B1187" s="1" t="s">
        <v>4887</v>
      </c>
      <c r="C1187" s="1" t="s">
        <v>4888</v>
      </c>
      <c r="D1187" s="1" t="s">
        <v>4889</v>
      </c>
      <c r="E1187" s="1" t="s">
        <v>4890</v>
      </c>
      <c r="F1187" s="1" t="s">
        <v>4455</v>
      </c>
      <c r="G1187" s="1" t="s">
        <v>4891</v>
      </c>
      <c r="H1187" s="2" t="s">
        <v>7541</v>
      </c>
    </row>
    <row r="1188" spans="1:8" ht="15.75" customHeight="1" x14ac:dyDescent="0.3">
      <c r="A1188" s="1" t="s">
        <v>4411</v>
      </c>
      <c r="B1188" s="1" t="s">
        <v>4892</v>
      </c>
      <c r="C1188" s="1" t="s">
        <v>4893</v>
      </c>
      <c r="D1188" s="1" t="s">
        <v>4894</v>
      </c>
      <c r="E1188" s="1" t="s">
        <v>4895</v>
      </c>
      <c r="F1188" s="1" t="s">
        <v>4896</v>
      </c>
      <c r="G1188" s="1" t="s">
        <v>4897</v>
      </c>
      <c r="H1188" s="2" t="s">
        <v>7542</v>
      </c>
    </row>
    <row r="1189" spans="1:8" ht="15.75" customHeight="1" x14ac:dyDescent="0.3">
      <c r="A1189" s="1" t="s">
        <v>4411</v>
      </c>
      <c r="B1189" s="1" t="s">
        <v>4898</v>
      </c>
      <c r="C1189" s="1" t="s">
        <v>4899</v>
      </c>
      <c r="D1189" s="1" t="s">
        <v>4900</v>
      </c>
      <c r="E1189" s="1" t="s">
        <v>4901</v>
      </c>
      <c r="F1189" s="1" t="s">
        <v>4902</v>
      </c>
      <c r="G1189" s="1" t="s">
        <v>4903</v>
      </c>
      <c r="H1189" s="2" t="s">
        <v>7543</v>
      </c>
    </row>
    <row r="1190" spans="1:8" ht="15.75" customHeight="1" x14ac:dyDescent="0.3">
      <c r="A1190" s="1" t="s">
        <v>4411</v>
      </c>
      <c r="B1190" s="1" t="s">
        <v>4904</v>
      </c>
      <c r="C1190" s="1" t="s">
        <v>4905</v>
      </c>
      <c r="D1190" s="1" t="s">
        <v>4906</v>
      </c>
      <c r="E1190" s="1" t="s">
        <v>4907</v>
      </c>
      <c r="F1190" s="1" t="s">
        <v>4908</v>
      </c>
      <c r="G1190" s="1" t="s">
        <v>4909</v>
      </c>
      <c r="H1190" s="2" t="s">
        <v>7544</v>
      </c>
    </row>
    <row r="1191" spans="1:8" ht="15.75" customHeight="1" x14ac:dyDescent="0.3">
      <c r="A1191" s="1" t="s">
        <v>4411</v>
      </c>
      <c r="B1191" s="1" t="s">
        <v>4910</v>
      </c>
      <c r="C1191" s="1" t="s">
        <v>4911</v>
      </c>
      <c r="D1191" s="1" t="s">
        <v>4912</v>
      </c>
      <c r="E1191" s="1" t="s">
        <v>4913</v>
      </c>
      <c r="F1191" s="1" t="s">
        <v>4914</v>
      </c>
      <c r="G1191" s="1" t="s">
        <v>4915</v>
      </c>
      <c r="H1191" s="2" t="s">
        <v>7545</v>
      </c>
    </row>
    <row r="1192" spans="1:8" ht="15.75" customHeight="1" x14ac:dyDescent="0.3">
      <c r="A1192" s="1" t="s">
        <v>4411</v>
      </c>
      <c r="B1192" s="1" t="s">
        <v>4916</v>
      </c>
      <c r="C1192" s="1" t="s">
        <v>4917</v>
      </c>
      <c r="D1192" s="1" t="s">
        <v>4918</v>
      </c>
      <c r="E1192" s="1" t="s">
        <v>4919</v>
      </c>
      <c r="F1192" s="1" t="s">
        <v>4920</v>
      </c>
      <c r="G1192" s="1" t="s">
        <v>4921</v>
      </c>
      <c r="H1192" s="2" t="s">
        <v>7546</v>
      </c>
    </row>
    <row r="1193" spans="1:8" ht="15.75" customHeight="1" x14ac:dyDescent="0.3">
      <c r="A1193" s="1" t="s">
        <v>4411</v>
      </c>
      <c r="B1193" s="1" t="s">
        <v>4922</v>
      </c>
      <c r="C1193" s="1" t="s">
        <v>4923</v>
      </c>
      <c r="D1193" s="1" t="s">
        <v>4924</v>
      </c>
      <c r="E1193" s="1" t="s">
        <v>4925</v>
      </c>
      <c r="F1193" s="1" t="s">
        <v>4926</v>
      </c>
      <c r="G1193" s="1" t="s">
        <v>4927</v>
      </c>
      <c r="H1193" s="2" t="s">
        <v>7547</v>
      </c>
    </row>
    <row r="1194" spans="1:8" ht="15.75" customHeight="1" x14ac:dyDescent="0.3">
      <c r="A1194" s="1" t="s">
        <v>4411</v>
      </c>
      <c r="B1194" s="1" t="s">
        <v>4570</v>
      </c>
      <c r="C1194" s="1" t="s">
        <v>4928</v>
      </c>
      <c r="D1194" s="1" t="s">
        <v>4929</v>
      </c>
      <c r="E1194" s="1" t="s">
        <v>4930</v>
      </c>
      <c r="F1194" s="1" t="s">
        <v>4931</v>
      </c>
      <c r="G1194" s="1" t="s">
        <v>4932</v>
      </c>
      <c r="H1194" s="2" t="s">
        <v>7548</v>
      </c>
    </row>
    <row r="1195" spans="1:8" ht="15.75" customHeight="1" x14ac:dyDescent="0.3">
      <c r="A1195" s="1" t="s">
        <v>4411</v>
      </c>
      <c r="B1195" s="1" t="s">
        <v>4933</v>
      </c>
      <c r="C1195" s="1" t="s">
        <v>4934</v>
      </c>
      <c r="D1195" s="1" t="s">
        <v>1750</v>
      </c>
      <c r="E1195" s="1" t="s">
        <v>4935</v>
      </c>
      <c r="F1195" s="1" t="s">
        <v>4936</v>
      </c>
      <c r="G1195" s="1" t="s">
        <v>4937</v>
      </c>
      <c r="H1195" s="2" t="s">
        <v>7549</v>
      </c>
    </row>
    <row r="1196" spans="1:8" ht="15.75" customHeight="1" x14ac:dyDescent="0.3">
      <c r="A1196" s="1" t="s">
        <v>4411</v>
      </c>
      <c r="B1196" s="1" t="s">
        <v>4938</v>
      </c>
      <c r="C1196" s="1" t="s">
        <v>4939</v>
      </c>
      <c r="D1196" s="1" t="s">
        <v>4940</v>
      </c>
      <c r="E1196" s="1" t="s">
        <v>4941</v>
      </c>
      <c r="F1196" s="1" t="s">
        <v>4942</v>
      </c>
      <c r="G1196" s="1" t="s">
        <v>4943</v>
      </c>
      <c r="H1196" s="2" t="s">
        <v>7550</v>
      </c>
    </row>
    <row r="1197" spans="1:8" ht="15.75" customHeight="1" x14ac:dyDescent="0.3">
      <c r="A1197" s="1" t="s">
        <v>4411</v>
      </c>
      <c r="B1197" s="1" t="s">
        <v>4944</v>
      </c>
      <c r="C1197" s="1" t="s">
        <v>4945</v>
      </c>
      <c r="D1197" s="1" t="s">
        <v>4946</v>
      </c>
      <c r="E1197" s="1" t="s">
        <v>4947</v>
      </c>
      <c r="F1197" s="1" t="s">
        <v>4948</v>
      </c>
      <c r="G1197" s="1" t="s">
        <v>4949</v>
      </c>
      <c r="H1197" s="2" t="s">
        <v>7551</v>
      </c>
    </row>
    <row r="1198" spans="1:8" ht="15.75" customHeight="1" x14ac:dyDescent="0.3">
      <c r="A1198" s="1" t="s">
        <v>4411</v>
      </c>
      <c r="B1198" s="1" t="s">
        <v>4950</v>
      </c>
      <c r="C1198" s="1" t="s">
        <v>1876</v>
      </c>
      <c r="D1198" s="1" t="s">
        <v>4951</v>
      </c>
      <c r="E1198" s="1" t="s">
        <v>4952</v>
      </c>
      <c r="F1198" s="1" t="s">
        <v>4953</v>
      </c>
      <c r="G1198" s="1" t="s">
        <v>4954</v>
      </c>
      <c r="H1198" s="2" t="s">
        <v>7552</v>
      </c>
    </row>
    <row r="1199" spans="1:8" ht="15.75" customHeight="1" x14ac:dyDescent="0.3">
      <c r="A1199" s="1" t="s">
        <v>4411</v>
      </c>
      <c r="B1199" s="1" t="s">
        <v>4955</v>
      </c>
      <c r="C1199" s="1" t="s">
        <v>4956</v>
      </c>
      <c r="D1199" s="1" t="s">
        <v>4957</v>
      </c>
      <c r="E1199" s="1" t="s">
        <v>4958</v>
      </c>
      <c r="F1199" s="1" t="s">
        <v>4959</v>
      </c>
      <c r="G1199" s="1" t="s">
        <v>4960</v>
      </c>
      <c r="H1199" s="2" t="s">
        <v>7553</v>
      </c>
    </row>
    <row r="1200" spans="1:8" ht="15.75" customHeight="1" x14ac:dyDescent="0.3">
      <c r="A1200" s="1" t="s">
        <v>4411</v>
      </c>
      <c r="B1200" s="1" t="s">
        <v>4961</v>
      </c>
      <c r="C1200" s="1" t="s">
        <v>4962</v>
      </c>
      <c r="D1200" s="1" t="s">
        <v>4963</v>
      </c>
      <c r="E1200" s="1" t="s">
        <v>4964</v>
      </c>
      <c r="F1200" s="1" t="s">
        <v>4965</v>
      </c>
      <c r="G1200" s="1" t="s">
        <v>4966</v>
      </c>
      <c r="H1200" s="2" t="s">
        <v>7554</v>
      </c>
    </row>
    <row r="1201" spans="1:8" ht="15.75" customHeight="1" x14ac:dyDescent="0.3">
      <c r="A1201" s="1" t="s">
        <v>4411</v>
      </c>
      <c r="B1201" s="1" t="s">
        <v>4651</v>
      </c>
      <c r="C1201" s="1" t="s">
        <v>4967</v>
      </c>
      <c r="D1201" s="1" t="s">
        <v>4968</v>
      </c>
      <c r="E1201" s="1" t="s">
        <v>4969</v>
      </c>
      <c r="F1201" s="1" t="s">
        <v>4970</v>
      </c>
      <c r="G1201" s="1" t="s">
        <v>4971</v>
      </c>
      <c r="H1201" s="2" t="s">
        <v>7555</v>
      </c>
    </row>
    <row r="1202" spans="1:8" ht="15.75" customHeight="1" x14ac:dyDescent="0.3">
      <c r="A1202" s="1" t="s">
        <v>4972</v>
      </c>
      <c r="B1202" s="1" t="s">
        <v>4973</v>
      </c>
      <c r="C1202" s="1" t="s">
        <v>4974</v>
      </c>
      <c r="D1202" s="1" t="s">
        <v>4975</v>
      </c>
      <c r="E1202" s="1" t="s">
        <v>4976</v>
      </c>
      <c r="F1202" s="2" t="s">
        <v>6521</v>
      </c>
      <c r="G1202" s="1" t="s">
        <v>4977</v>
      </c>
      <c r="H1202" s="2" t="s">
        <v>7556</v>
      </c>
    </row>
    <row r="1203" spans="1:8" ht="15.75" customHeight="1" x14ac:dyDescent="0.3">
      <c r="A1203" s="1" t="s">
        <v>4972</v>
      </c>
      <c r="B1203" s="1" t="s">
        <v>4978</v>
      </c>
      <c r="C1203" s="1" t="s">
        <v>3888</v>
      </c>
      <c r="D1203" s="1" t="s">
        <v>4979</v>
      </c>
      <c r="E1203" s="1" t="s">
        <v>4980</v>
      </c>
      <c r="F1203" s="2" t="s">
        <v>6522</v>
      </c>
      <c r="G1203" s="1" t="s">
        <v>4980</v>
      </c>
      <c r="H1203" s="2" t="s">
        <v>7557</v>
      </c>
    </row>
    <row r="1204" spans="1:8" ht="15.75" customHeight="1" x14ac:dyDescent="0.3">
      <c r="A1204" s="1" t="s">
        <v>4972</v>
      </c>
      <c r="B1204" s="1" t="s">
        <v>4981</v>
      </c>
      <c r="C1204" s="1" t="s">
        <v>4982</v>
      </c>
      <c r="D1204" s="1" t="s">
        <v>4983</v>
      </c>
      <c r="E1204" s="1" t="s">
        <v>4984</v>
      </c>
      <c r="F1204" s="2" t="s">
        <v>6523</v>
      </c>
      <c r="G1204" s="1" t="s">
        <v>4984</v>
      </c>
      <c r="H1204" s="2" t="s">
        <v>6529</v>
      </c>
    </row>
    <row r="1205" spans="1:8" ht="15.75" customHeight="1" x14ac:dyDescent="0.3">
      <c r="A1205" s="1" t="s">
        <v>4972</v>
      </c>
      <c r="B1205" s="1" t="s">
        <v>4985</v>
      </c>
      <c r="C1205" s="1" t="s">
        <v>4986</v>
      </c>
      <c r="D1205" s="1" t="s">
        <v>4987</v>
      </c>
      <c r="E1205" s="1" t="s">
        <v>4988</v>
      </c>
      <c r="F1205" s="2" t="s">
        <v>6524</v>
      </c>
      <c r="G1205" s="1" t="s">
        <v>4988</v>
      </c>
      <c r="H1205" s="2" t="s">
        <v>6526</v>
      </c>
    </row>
    <row r="1206" spans="1:8" ht="15.75" customHeight="1" x14ac:dyDescent="0.3">
      <c r="A1206" s="1" t="s">
        <v>4972</v>
      </c>
      <c r="B1206" s="1" t="s">
        <v>4847</v>
      </c>
      <c r="C1206" s="1" t="s">
        <v>4989</v>
      </c>
      <c r="D1206" s="1" t="s">
        <v>4990</v>
      </c>
      <c r="E1206" s="1" t="s">
        <v>4991</v>
      </c>
      <c r="F1206" s="2" t="s">
        <v>6525</v>
      </c>
      <c r="G1206" s="1" t="s">
        <v>4991</v>
      </c>
      <c r="H1206" s="2" t="s">
        <v>7558</v>
      </c>
    </row>
    <row r="1207" spans="1:8" ht="15.75" customHeight="1" x14ac:dyDescent="0.3">
      <c r="A1207" s="1" t="s">
        <v>4972</v>
      </c>
      <c r="B1207" s="1" t="s">
        <v>4992</v>
      </c>
      <c r="C1207" s="1" t="s">
        <v>4993</v>
      </c>
      <c r="D1207" s="1" t="s">
        <v>4994</v>
      </c>
      <c r="E1207" s="1" t="s">
        <v>4995</v>
      </c>
      <c r="F1207" s="2" t="s">
        <v>6526</v>
      </c>
      <c r="G1207" s="1" t="s">
        <v>4995</v>
      </c>
      <c r="H1207" s="2" t="s">
        <v>6522</v>
      </c>
    </row>
    <row r="1208" spans="1:8" ht="15.75" customHeight="1" x14ac:dyDescent="0.3">
      <c r="A1208" s="1" t="s">
        <v>4972</v>
      </c>
      <c r="B1208" s="1" t="s">
        <v>4996</v>
      </c>
      <c r="C1208" s="1" t="s">
        <v>4997</v>
      </c>
      <c r="D1208" s="1" t="s">
        <v>4998</v>
      </c>
      <c r="E1208" s="1" t="s">
        <v>4999</v>
      </c>
      <c r="F1208" s="2" t="s">
        <v>6527</v>
      </c>
      <c r="G1208" s="1" t="s">
        <v>4999</v>
      </c>
      <c r="H1208" s="2" t="s">
        <v>6532</v>
      </c>
    </row>
    <row r="1209" spans="1:8" ht="15.75" customHeight="1" x14ac:dyDescent="0.3">
      <c r="A1209" s="1" t="s">
        <v>4972</v>
      </c>
      <c r="B1209" s="1" t="s">
        <v>5000</v>
      </c>
      <c r="C1209" s="1" t="s">
        <v>5001</v>
      </c>
      <c r="D1209" s="1" t="s">
        <v>5002</v>
      </c>
      <c r="E1209" s="1" t="s">
        <v>5003</v>
      </c>
      <c r="F1209" s="2" t="s">
        <v>6528</v>
      </c>
      <c r="G1209" s="1" t="s">
        <v>5003</v>
      </c>
      <c r="H1209" s="2" t="s">
        <v>7559</v>
      </c>
    </row>
    <row r="1210" spans="1:8" ht="15.75" customHeight="1" x14ac:dyDescent="0.3">
      <c r="A1210" s="1" t="s">
        <v>4972</v>
      </c>
      <c r="B1210" s="1" t="s">
        <v>5004</v>
      </c>
      <c r="C1210" s="1" t="s">
        <v>5005</v>
      </c>
      <c r="D1210" s="1" t="s">
        <v>5006</v>
      </c>
      <c r="E1210" s="1" t="s">
        <v>5007</v>
      </c>
      <c r="F1210" s="2" t="s">
        <v>6529</v>
      </c>
      <c r="G1210" s="1" t="s">
        <v>5007</v>
      </c>
      <c r="H1210" s="2" t="s">
        <v>6524</v>
      </c>
    </row>
    <row r="1211" spans="1:8" ht="15.75" customHeight="1" x14ac:dyDescent="0.3">
      <c r="A1211" s="1" t="s">
        <v>4972</v>
      </c>
      <c r="B1211" s="1" t="s">
        <v>5008</v>
      </c>
      <c r="C1211" s="1" t="s">
        <v>5009</v>
      </c>
      <c r="D1211" s="1" t="s">
        <v>5010</v>
      </c>
      <c r="E1211" s="1" t="s">
        <v>5011</v>
      </c>
      <c r="F1211" s="2" t="s">
        <v>6530</v>
      </c>
      <c r="G1211" s="1" t="s">
        <v>5011</v>
      </c>
      <c r="H1211" s="2" t="s">
        <v>7560</v>
      </c>
    </row>
    <row r="1212" spans="1:8" ht="15.75" customHeight="1" x14ac:dyDescent="0.3">
      <c r="A1212" s="1" t="s">
        <v>4972</v>
      </c>
      <c r="B1212" s="1" t="s">
        <v>5012</v>
      </c>
      <c r="C1212" s="1" t="s">
        <v>5013</v>
      </c>
      <c r="D1212" s="1" t="s">
        <v>5014</v>
      </c>
      <c r="E1212" s="1" t="s">
        <v>5015</v>
      </c>
      <c r="F1212" s="2" t="s">
        <v>6531</v>
      </c>
      <c r="G1212" s="1" t="s">
        <v>5015</v>
      </c>
      <c r="H1212" s="2" t="s">
        <v>7561</v>
      </c>
    </row>
    <row r="1213" spans="1:8" ht="15.75" customHeight="1" x14ac:dyDescent="0.3">
      <c r="A1213" s="1" t="s">
        <v>4972</v>
      </c>
      <c r="B1213" s="1" t="s">
        <v>5016</v>
      </c>
      <c r="C1213" s="1" t="s">
        <v>5017</v>
      </c>
      <c r="D1213" s="1" t="s">
        <v>5018</v>
      </c>
      <c r="E1213" s="1" t="s">
        <v>5019</v>
      </c>
      <c r="F1213" s="2" t="s">
        <v>6532</v>
      </c>
      <c r="G1213" s="1" t="s">
        <v>5019</v>
      </c>
      <c r="H1213" s="2" t="s">
        <v>7562</v>
      </c>
    </row>
    <row r="1214" spans="1:8" ht="15.75" customHeight="1" x14ac:dyDescent="0.3">
      <c r="A1214" s="1" t="s">
        <v>4972</v>
      </c>
      <c r="B1214" s="1" t="s">
        <v>5020</v>
      </c>
      <c r="C1214" s="1" t="s">
        <v>5021</v>
      </c>
      <c r="D1214" s="1" t="s">
        <v>5022</v>
      </c>
      <c r="E1214" s="1" t="s">
        <v>5023</v>
      </c>
      <c r="F1214" s="2" t="s">
        <v>6533</v>
      </c>
      <c r="G1214" s="1" t="s">
        <v>5023</v>
      </c>
      <c r="H1214" s="2" t="s">
        <v>6527</v>
      </c>
    </row>
    <row r="1215" spans="1:8" ht="15.75" customHeight="1" x14ac:dyDescent="0.3">
      <c r="A1215" s="1" t="s">
        <v>4972</v>
      </c>
      <c r="B1215" s="1" t="s">
        <v>5024</v>
      </c>
      <c r="C1215" s="1" t="s">
        <v>5025</v>
      </c>
      <c r="D1215" s="1" t="s">
        <v>5026</v>
      </c>
      <c r="E1215" s="1" t="s">
        <v>5027</v>
      </c>
      <c r="F1215" s="2" t="s">
        <v>6534</v>
      </c>
      <c r="G1215" s="1" t="s">
        <v>5027</v>
      </c>
      <c r="H1215" s="2" t="s">
        <v>7563</v>
      </c>
    </row>
    <row r="1216" spans="1:8" ht="15.75" customHeight="1" x14ac:dyDescent="0.3">
      <c r="A1216" s="1" t="s">
        <v>4972</v>
      </c>
      <c r="B1216" s="1" t="s">
        <v>5028</v>
      </c>
      <c r="C1216" s="1" t="s">
        <v>5029</v>
      </c>
      <c r="D1216" s="1" t="s">
        <v>5030</v>
      </c>
      <c r="E1216" s="1" t="s">
        <v>5031</v>
      </c>
      <c r="F1216" s="2" t="s">
        <v>6535</v>
      </c>
      <c r="G1216" s="1" t="s">
        <v>5031</v>
      </c>
      <c r="H1216" s="2" t="s">
        <v>7564</v>
      </c>
    </row>
    <row r="1217" spans="1:8" ht="15.75" customHeight="1" x14ac:dyDescent="0.3">
      <c r="A1217" s="1" t="s">
        <v>4972</v>
      </c>
      <c r="B1217" s="1" t="s">
        <v>5032</v>
      </c>
      <c r="C1217" s="1" t="s">
        <v>5033</v>
      </c>
      <c r="D1217" s="1" t="s">
        <v>1932</v>
      </c>
      <c r="E1217" s="1" t="s">
        <v>5034</v>
      </c>
      <c r="F1217" s="2" t="s">
        <v>6536</v>
      </c>
      <c r="G1217" s="1" t="s">
        <v>5034</v>
      </c>
      <c r="H1217" s="2" t="s">
        <v>7565</v>
      </c>
    </row>
    <row r="1218" spans="1:8" ht="15.75" customHeight="1" x14ac:dyDescent="0.3">
      <c r="A1218" s="1" t="s">
        <v>4972</v>
      </c>
      <c r="B1218" s="1" t="s">
        <v>5035</v>
      </c>
      <c r="C1218" s="1" t="s">
        <v>5036</v>
      </c>
      <c r="D1218" s="1" t="s">
        <v>5037</v>
      </c>
      <c r="E1218" s="1" t="s">
        <v>5038</v>
      </c>
      <c r="F1218" s="2" t="s">
        <v>6537</v>
      </c>
      <c r="G1218" s="1" t="s">
        <v>5038</v>
      </c>
      <c r="H1218" s="2" t="s">
        <v>7566</v>
      </c>
    </row>
    <row r="1219" spans="1:8" ht="15.75" customHeight="1" x14ac:dyDescent="0.3">
      <c r="A1219" s="1" t="s">
        <v>4972</v>
      </c>
      <c r="B1219" s="1" t="s">
        <v>5039</v>
      </c>
      <c r="C1219" s="1" t="s">
        <v>5040</v>
      </c>
      <c r="D1219" s="1" t="s">
        <v>5041</v>
      </c>
      <c r="E1219" s="1" t="s">
        <v>5042</v>
      </c>
      <c r="F1219" s="2" t="s">
        <v>6538</v>
      </c>
      <c r="G1219" s="1" t="s">
        <v>5042</v>
      </c>
      <c r="H1219" s="2" t="s">
        <v>6557</v>
      </c>
    </row>
    <row r="1220" spans="1:8" ht="15.75" customHeight="1" x14ac:dyDescent="0.3">
      <c r="A1220" s="1" t="s">
        <v>4972</v>
      </c>
      <c r="B1220" s="1" t="s">
        <v>5043</v>
      </c>
      <c r="C1220" s="1" t="s">
        <v>5044</v>
      </c>
      <c r="D1220" s="1" t="s">
        <v>5045</v>
      </c>
      <c r="E1220" s="1" t="s">
        <v>5046</v>
      </c>
      <c r="F1220" s="2" t="s">
        <v>4767</v>
      </c>
      <c r="G1220" s="1" t="s">
        <v>5046</v>
      </c>
      <c r="H1220" s="2" t="s">
        <v>7567</v>
      </c>
    </row>
    <row r="1221" spans="1:8" ht="15.75" customHeight="1" x14ac:dyDescent="0.3">
      <c r="A1221" s="1" t="s">
        <v>4972</v>
      </c>
      <c r="B1221" s="1" t="s">
        <v>5047</v>
      </c>
      <c r="C1221" s="1" t="s">
        <v>5048</v>
      </c>
      <c r="D1221" s="1" t="s">
        <v>5049</v>
      </c>
      <c r="E1221" s="1" t="s">
        <v>5050</v>
      </c>
      <c r="F1221" s="2" t="s">
        <v>6539</v>
      </c>
      <c r="G1221" s="1" t="s">
        <v>5050</v>
      </c>
      <c r="H1221" s="2" t="s">
        <v>7568</v>
      </c>
    </row>
    <row r="1222" spans="1:8" ht="15.75" customHeight="1" x14ac:dyDescent="0.3">
      <c r="A1222" s="1" t="s">
        <v>4972</v>
      </c>
      <c r="B1222" s="1" t="s">
        <v>5051</v>
      </c>
      <c r="C1222" s="1" t="s">
        <v>5052</v>
      </c>
      <c r="D1222" s="1" t="s">
        <v>5053</v>
      </c>
      <c r="E1222" s="1" t="s">
        <v>5054</v>
      </c>
      <c r="F1222" s="2" t="s">
        <v>6540</v>
      </c>
      <c r="G1222" s="1" t="s">
        <v>5054</v>
      </c>
      <c r="H1222" s="2" t="s">
        <v>7569</v>
      </c>
    </row>
    <row r="1223" spans="1:8" ht="15.75" customHeight="1" x14ac:dyDescent="0.3">
      <c r="A1223" s="1" t="s">
        <v>4972</v>
      </c>
      <c r="B1223" s="1" t="s">
        <v>5055</v>
      </c>
      <c r="C1223" s="1" t="s">
        <v>5056</v>
      </c>
      <c r="D1223" s="1" t="s">
        <v>5057</v>
      </c>
      <c r="E1223" s="1" t="s">
        <v>5058</v>
      </c>
      <c r="F1223" s="2" t="s">
        <v>6541</v>
      </c>
      <c r="G1223" s="1" t="s">
        <v>5058</v>
      </c>
      <c r="H1223" s="2" t="s">
        <v>7570</v>
      </c>
    </row>
    <row r="1224" spans="1:8" ht="15.75" customHeight="1" x14ac:dyDescent="0.3">
      <c r="A1224" s="1" t="s">
        <v>4972</v>
      </c>
      <c r="B1224" s="1" t="s">
        <v>5059</v>
      </c>
      <c r="C1224" s="1" t="s">
        <v>5060</v>
      </c>
      <c r="D1224" s="1" t="s">
        <v>5061</v>
      </c>
      <c r="E1224" s="1" t="s">
        <v>5062</v>
      </c>
      <c r="F1224" s="2" t="s">
        <v>6542</v>
      </c>
      <c r="G1224" s="1" t="s">
        <v>5062</v>
      </c>
      <c r="H1224" s="2" t="s">
        <v>7571</v>
      </c>
    </row>
    <row r="1225" spans="1:8" ht="15.75" customHeight="1" x14ac:dyDescent="0.3">
      <c r="A1225" s="1" t="s">
        <v>4972</v>
      </c>
      <c r="B1225" s="1" t="s">
        <v>5063</v>
      </c>
      <c r="C1225" s="1" t="s">
        <v>5064</v>
      </c>
      <c r="D1225" s="1" t="s">
        <v>5065</v>
      </c>
      <c r="E1225" s="1" t="s">
        <v>5066</v>
      </c>
      <c r="F1225" s="2" t="s">
        <v>6543</v>
      </c>
      <c r="G1225" s="1" t="s">
        <v>5066</v>
      </c>
      <c r="H1225" s="2" t="s">
        <v>7572</v>
      </c>
    </row>
    <row r="1226" spans="1:8" ht="15.75" customHeight="1" x14ac:dyDescent="0.3">
      <c r="A1226" s="1" t="s">
        <v>4972</v>
      </c>
      <c r="B1226" s="1" t="s">
        <v>5067</v>
      </c>
      <c r="C1226" s="1" t="s">
        <v>5068</v>
      </c>
      <c r="D1226" s="1" t="s">
        <v>5069</v>
      </c>
      <c r="E1226" s="1" t="s">
        <v>5070</v>
      </c>
      <c r="F1226" s="2" t="s">
        <v>6544</v>
      </c>
      <c r="G1226" s="1" t="s">
        <v>5070</v>
      </c>
      <c r="H1226" s="2" t="s">
        <v>7573</v>
      </c>
    </row>
    <row r="1227" spans="1:8" ht="15.75" customHeight="1" x14ac:dyDescent="0.3">
      <c r="A1227" s="1" t="s">
        <v>4972</v>
      </c>
      <c r="B1227" s="1" t="s">
        <v>1032</v>
      </c>
      <c r="C1227" s="1" t="s">
        <v>5071</v>
      </c>
      <c r="D1227" s="1" t="s">
        <v>5072</v>
      </c>
      <c r="E1227" s="1" t="s">
        <v>5073</v>
      </c>
      <c r="F1227" s="2" t="s">
        <v>6545</v>
      </c>
      <c r="G1227" s="1" t="s">
        <v>5073</v>
      </c>
      <c r="H1227" s="2" t="s">
        <v>7574</v>
      </c>
    </row>
    <row r="1228" spans="1:8" ht="15.75" customHeight="1" x14ac:dyDescent="0.3">
      <c r="A1228" s="1" t="s">
        <v>4972</v>
      </c>
      <c r="B1228" s="1" t="s">
        <v>5074</v>
      </c>
      <c r="C1228" s="1" t="s">
        <v>5075</v>
      </c>
      <c r="D1228" s="1" t="s">
        <v>5076</v>
      </c>
      <c r="E1228" s="1" t="s">
        <v>5077</v>
      </c>
      <c r="F1228" s="2" t="s">
        <v>6546</v>
      </c>
      <c r="G1228" s="1" t="s">
        <v>5077</v>
      </c>
      <c r="H1228" s="2" t="s">
        <v>7575</v>
      </c>
    </row>
    <row r="1229" spans="1:8" ht="15.75" customHeight="1" x14ac:dyDescent="0.3">
      <c r="A1229" s="1" t="s">
        <v>4972</v>
      </c>
      <c r="B1229" s="1" t="s">
        <v>5078</v>
      </c>
      <c r="C1229" s="1" t="s">
        <v>5079</v>
      </c>
      <c r="D1229" s="1" t="s">
        <v>5080</v>
      </c>
      <c r="E1229" s="1" t="s">
        <v>5081</v>
      </c>
      <c r="F1229" s="2" t="s">
        <v>6547</v>
      </c>
      <c r="G1229" s="1" t="s">
        <v>5081</v>
      </c>
      <c r="H1229" s="2" t="s">
        <v>7576</v>
      </c>
    </row>
    <row r="1230" spans="1:8" ht="15.75" customHeight="1" x14ac:dyDescent="0.3">
      <c r="A1230" s="1" t="s">
        <v>4972</v>
      </c>
      <c r="B1230" s="1" t="s">
        <v>5082</v>
      </c>
      <c r="C1230" s="1" t="s">
        <v>5083</v>
      </c>
      <c r="D1230" s="1" t="s">
        <v>5084</v>
      </c>
      <c r="E1230" s="1" t="s">
        <v>5085</v>
      </c>
      <c r="F1230" s="2" t="s">
        <v>6548</v>
      </c>
      <c r="G1230" s="1" t="s">
        <v>5085</v>
      </c>
      <c r="H1230" s="2" t="s">
        <v>7577</v>
      </c>
    </row>
    <row r="1231" spans="1:8" ht="15.75" customHeight="1" x14ac:dyDescent="0.3">
      <c r="A1231" s="1" t="s">
        <v>4972</v>
      </c>
      <c r="B1231" s="1" t="s">
        <v>5086</v>
      </c>
      <c r="C1231" s="1" t="s">
        <v>5087</v>
      </c>
      <c r="D1231" s="1" t="s">
        <v>5088</v>
      </c>
      <c r="E1231" s="1" t="s">
        <v>5089</v>
      </c>
      <c r="F1231" s="2" t="s">
        <v>6549</v>
      </c>
      <c r="G1231" s="1" t="s">
        <v>5089</v>
      </c>
      <c r="H1231" s="2" t="s">
        <v>7578</v>
      </c>
    </row>
    <row r="1232" spans="1:8" ht="15.75" customHeight="1" x14ac:dyDescent="0.3">
      <c r="A1232" s="1" t="s">
        <v>4972</v>
      </c>
      <c r="B1232" s="1" t="s">
        <v>5090</v>
      </c>
      <c r="C1232" s="1" t="s">
        <v>5091</v>
      </c>
      <c r="D1232" s="1" t="s">
        <v>5092</v>
      </c>
      <c r="E1232" s="1" t="s">
        <v>5093</v>
      </c>
      <c r="F1232" s="2" t="s">
        <v>6550</v>
      </c>
      <c r="G1232" s="1" t="s">
        <v>5093</v>
      </c>
      <c r="H1232" s="2" t="s">
        <v>7579</v>
      </c>
    </row>
    <row r="1233" spans="1:8" ht="15.75" customHeight="1" x14ac:dyDescent="0.3">
      <c r="A1233" s="1" t="s">
        <v>4972</v>
      </c>
      <c r="B1233" s="1" t="s">
        <v>5094</v>
      </c>
      <c r="C1233" s="1" t="s">
        <v>5095</v>
      </c>
      <c r="D1233" s="1" t="s">
        <v>5096</v>
      </c>
      <c r="E1233" s="1" t="s">
        <v>5097</v>
      </c>
      <c r="F1233" s="2" t="s">
        <v>4833</v>
      </c>
      <c r="G1233" s="1" t="s">
        <v>5097</v>
      </c>
      <c r="H1233" s="2" t="s">
        <v>7580</v>
      </c>
    </row>
    <row r="1234" spans="1:8" ht="15.75" customHeight="1" x14ac:dyDescent="0.3">
      <c r="A1234" s="1" t="s">
        <v>4972</v>
      </c>
      <c r="B1234" s="1" t="s">
        <v>5098</v>
      </c>
      <c r="C1234" s="1" t="s">
        <v>5099</v>
      </c>
      <c r="D1234" s="1" t="s">
        <v>5100</v>
      </c>
      <c r="E1234" s="1" t="s">
        <v>5101</v>
      </c>
      <c r="F1234" s="2" t="s">
        <v>6551</v>
      </c>
      <c r="G1234" s="1" t="s">
        <v>5101</v>
      </c>
      <c r="H1234" s="2" t="s">
        <v>7581</v>
      </c>
    </row>
    <row r="1235" spans="1:8" ht="15.75" customHeight="1" x14ac:dyDescent="0.3">
      <c r="A1235" s="1" t="s">
        <v>4972</v>
      </c>
      <c r="B1235" s="1" t="s">
        <v>5102</v>
      </c>
      <c r="C1235" s="1" t="s">
        <v>5103</v>
      </c>
      <c r="D1235" s="1" t="s">
        <v>5104</v>
      </c>
      <c r="E1235" s="1" t="s">
        <v>5105</v>
      </c>
      <c r="F1235" s="2" t="s">
        <v>6552</v>
      </c>
      <c r="G1235" s="1" t="s">
        <v>5105</v>
      </c>
      <c r="H1235" s="2" t="s">
        <v>7582</v>
      </c>
    </row>
    <row r="1236" spans="1:8" ht="15.75" customHeight="1" x14ac:dyDescent="0.3">
      <c r="A1236" s="1" t="s">
        <v>4972</v>
      </c>
      <c r="B1236" s="1" t="s">
        <v>5106</v>
      </c>
      <c r="C1236" s="1" t="s">
        <v>5107</v>
      </c>
      <c r="D1236" s="1" t="s">
        <v>5108</v>
      </c>
      <c r="E1236" s="1" t="s">
        <v>5109</v>
      </c>
      <c r="F1236" s="2" t="s">
        <v>6553</v>
      </c>
      <c r="G1236" s="1" t="s">
        <v>5109</v>
      </c>
      <c r="H1236" s="2" t="s">
        <v>1833</v>
      </c>
    </row>
    <row r="1237" spans="1:8" ht="15.75" customHeight="1" x14ac:dyDescent="0.3">
      <c r="A1237" s="1" t="s">
        <v>4972</v>
      </c>
      <c r="B1237" s="1" t="s">
        <v>5110</v>
      </c>
      <c r="C1237" s="1" t="s">
        <v>5111</v>
      </c>
      <c r="D1237" s="1" t="s">
        <v>5112</v>
      </c>
      <c r="E1237" s="1" t="s">
        <v>5113</v>
      </c>
      <c r="F1237" s="2" t="s">
        <v>6554</v>
      </c>
      <c r="G1237" s="1" t="s">
        <v>5113</v>
      </c>
      <c r="H1237" s="2" t="s">
        <v>7583</v>
      </c>
    </row>
    <row r="1238" spans="1:8" ht="15.75" customHeight="1" x14ac:dyDescent="0.3">
      <c r="A1238" s="1" t="s">
        <v>4972</v>
      </c>
      <c r="B1238" s="1" t="s">
        <v>5114</v>
      </c>
      <c r="C1238" s="1" t="s">
        <v>5115</v>
      </c>
      <c r="D1238" s="1" t="s">
        <v>5116</v>
      </c>
      <c r="E1238" s="1" t="s">
        <v>5117</v>
      </c>
      <c r="F1238" s="2" t="s">
        <v>6555</v>
      </c>
      <c r="G1238" s="1" t="s">
        <v>5117</v>
      </c>
      <c r="H1238" s="2" t="s">
        <v>7494</v>
      </c>
    </row>
    <row r="1239" spans="1:8" ht="15.75" customHeight="1" x14ac:dyDescent="0.3">
      <c r="A1239" s="1" t="s">
        <v>4972</v>
      </c>
      <c r="B1239" s="1" t="s">
        <v>5118</v>
      </c>
      <c r="C1239" s="1" t="s">
        <v>5119</v>
      </c>
      <c r="D1239" s="1" t="s">
        <v>5120</v>
      </c>
      <c r="E1239" s="1" t="s">
        <v>5121</v>
      </c>
      <c r="F1239" s="2" t="s">
        <v>6556</v>
      </c>
      <c r="G1239" s="1" t="s">
        <v>5121</v>
      </c>
      <c r="H1239" s="2" t="s">
        <v>7584</v>
      </c>
    </row>
    <row r="1240" spans="1:8" ht="15.75" customHeight="1" x14ac:dyDescent="0.3">
      <c r="A1240" s="1" t="s">
        <v>4972</v>
      </c>
      <c r="B1240" s="1" t="s">
        <v>5122</v>
      </c>
      <c r="C1240" s="1" t="s">
        <v>5123</v>
      </c>
      <c r="D1240" s="1" t="s">
        <v>5124</v>
      </c>
      <c r="E1240" s="1" t="s">
        <v>5125</v>
      </c>
      <c r="F1240" s="2" t="s">
        <v>1833</v>
      </c>
      <c r="G1240" s="1" t="s">
        <v>5125</v>
      </c>
      <c r="H1240" s="2" t="s">
        <v>7585</v>
      </c>
    </row>
    <row r="1241" spans="1:8" ht="15.75" customHeight="1" x14ac:dyDescent="0.3">
      <c r="A1241" s="1" t="s">
        <v>4972</v>
      </c>
      <c r="B1241" s="1" t="s">
        <v>5126</v>
      </c>
      <c r="C1241" s="1" t="s">
        <v>5127</v>
      </c>
      <c r="D1241" s="1" t="s">
        <v>5128</v>
      </c>
      <c r="E1241" s="1" t="s">
        <v>5129</v>
      </c>
      <c r="F1241" s="2" t="s">
        <v>6557</v>
      </c>
      <c r="G1241" s="1" t="s">
        <v>5129</v>
      </c>
      <c r="H1241" s="2" t="s">
        <v>7586</v>
      </c>
    </row>
    <row r="1242" spans="1:8" ht="15.75" customHeight="1" x14ac:dyDescent="0.3">
      <c r="A1242" s="1" t="s">
        <v>4972</v>
      </c>
      <c r="B1242" s="1" t="s">
        <v>5130</v>
      </c>
      <c r="C1242" s="1" t="s">
        <v>5131</v>
      </c>
      <c r="D1242" s="1" t="s">
        <v>5132</v>
      </c>
      <c r="E1242" s="1" t="s">
        <v>5133</v>
      </c>
      <c r="F1242" s="2" t="s">
        <v>6558</v>
      </c>
      <c r="G1242" s="1" t="s">
        <v>5133</v>
      </c>
      <c r="H1242" s="2" t="s">
        <v>7587</v>
      </c>
    </row>
    <row r="1243" spans="1:8" ht="15.75" customHeight="1" x14ac:dyDescent="0.3">
      <c r="A1243" s="1" t="s">
        <v>4972</v>
      </c>
      <c r="B1243" s="1" t="s">
        <v>5134</v>
      </c>
      <c r="C1243" s="1" t="s">
        <v>5135</v>
      </c>
      <c r="D1243" s="1" t="s">
        <v>5136</v>
      </c>
      <c r="E1243" s="1" t="s">
        <v>5137</v>
      </c>
      <c r="F1243" s="2" t="s">
        <v>6559</v>
      </c>
      <c r="G1243" s="1" t="s">
        <v>5137</v>
      </c>
      <c r="H1243" s="2" t="s">
        <v>7588</v>
      </c>
    </row>
    <row r="1244" spans="1:8" ht="15.75" customHeight="1" x14ac:dyDescent="0.3">
      <c r="A1244" s="1" t="s">
        <v>4972</v>
      </c>
      <c r="B1244" s="1" t="s">
        <v>5138</v>
      </c>
      <c r="C1244" s="1" t="s">
        <v>5032</v>
      </c>
      <c r="D1244" s="1" t="s">
        <v>5139</v>
      </c>
      <c r="E1244" s="1" t="s">
        <v>5140</v>
      </c>
      <c r="F1244" s="2" t="s">
        <v>6560</v>
      </c>
      <c r="G1244" s="1" t="s">
        <v>5140</v>
      </c>
      <c r="H1244" s="2" t="s">
        <v>7589</v>
      </c>
    </row>
    <row r="1245" spans="1:8" ht="15.75" customHeight="1" x14ac:dyDescent="0.3">
      <c r="A1245" s="1" t="s">
        <v>4972</v>
      </c>
      <c r="B1245" s="1" t="s">
        <v>5141</v>
      </c>
      <c r="C1245" s="1" t="s">
        <v>5009</v>
      </c>
      <c r="D1245" s="1" t="s">
        <v>5142</v>
      </c>
      <c r="E1245" s="1" t="s">
        <v>5143</v>
      </c>
      <c r="F1245" s="2" t="s">
        <v>6561</v>
      </c>
      <c r="G1245" s="1" t="s">
        <v>5143</v>
      </c>
      <c r="H1245" s="2" t="s">
        <v>7590</v>
      </c>
    </row>
    <row r="1246" spans="1:8" ht="15.75" customHeight="1" x14ac:dyDescent="0.3">
      <c r="A1246" s="1" t="s">
        <v>4972</v>
      </c>
      <c r="B1246" s="1" t="s">
        <v>5144</v>
      </c>
      <c r="C1246" s="1" t="s">
        <v>5145</v>
      </c>
      <c r="D1246" s="1" t="s">
        <v>5146</v>
      </c>
      <c r="E1246" s="1" t="s">
        <v>5147</v>
      </c>
      <c r="F1246" s="2" t="s">
        <v>6562</v>
      </c>
      <c r="G1246" s="1" t="s">
        <v>5147</v>
      </c>
      <c r="H1246" s="2" t="s">
        <v>7591</v>
      </c>
    </row>
    <row r="1247" spans="1:8" ht="15.75" customHeight="1" x14ac:dyDescent="0.3">
      <c r="A1247" s="1" t="s">
        <v>4972</v>
      </c>
      <c r="B1247" s="1" t="s">
        <v>5148</v>
      </c>
      <c r="C1247" s="1" t="s">
        <v>5149</v>
      </c>
      <c r="D1247" s="1" t="s">
        <v>5150</v>
      </c>
      <c r="E1247" s="1" t="s">
        <v>4977</v>
      </c>
      <c r="F1247" s="2" t="s">
        <v>6563</v>
      </c>
      <c r="G1247" s="1" t="s">
        <v>4977</v>
      </c>
      <c r="H1247" s="2" t="s">
        <v>7592</v>
      </c>
    </row>
    <row r="1248" spans="1:8" ht="15.75" customHeight="1" x14ac:dyDescent="0.3">
      <c r="A1248" s="1" t="s">
        <v>4972</v>
      </c>
      <c r="B1248" s="1" t="s">
        <v>5151</v>
      </c>
      <c r="C1248" s="1" t="s">
        <v>5152</v>
      </c>
      <c r="D1248" s="1" t="s">
        <v>5153</v>
      </c>
      <c r="E1248" s="1" t="s">
        <v>5154</v>
      </c>
      <c r="F1248" s="2" t="s">
        <v>6564</v>
      </c>
      <c r="G1248" s="1" t="s">
        <v>5154</v>
      </c>
      <c r="H1248" s="2" t="s">
        <v>7593</v>
      </c>
    </row>
    <row r="1249" spans="1:8" ht="15.75" customHeight="1" x14ac:dyDescent="0.3">
      <c r="A1249" s="1" t="s">
        <v>4972</v>
      </c>
      <c r="B1249" s="1" t="s">
        <v>5155</v>
      </c>
      <c r="C1249" s="1" t="s">
        <v>5156</v>
      </c>
      <c r="D1249" s="1" t="s">
        <v>5157</v>
      </c>
      <c r="E1249" s="1" t="s">
        <v>5158</v>
      </c>
      <c r="F1249" s="2" t="s">
        <v>6565</v>
      </c>
      <c r="G1249" s="1" t="s">
        <v>5158</v>
      </c>
      <c r="H1249" s="2" t="s">
        <v>7594</v>
      </c>
    </row>
    <row r="1250" spans="1:8" ht="15.75" customHeight="1" x14ac:dyDescent="0.3">
      <c r="A1250" s="1" t="s">
        <v>4972</v>
      </c>
      <c r="B1250" s="1" t="s">
        <v>5159</v>
      </c>
      <c r="C1250" s="1" t="s">
        <v>5160</v>
      </c>
      <c r="D1250" s="1" t="s">
        <v>5161</v>
      </c>
      <c r="E1250" s="1" t="s">
        <v>5162</v>
      </c>
      <c r="F1250" s="2" t="s">
        <v>1079</v>
      </c>
      <c r="G1250" s="1" t="s">
        <v>5162</v>
      </c>
      <c r="H1250" s="2" t="s">
        <v>7595</v>
      </c>
    </row>
    <row r="1251" spans="1:8" ht="15.75" customHeight="1" x14ac:dyDescent="0.3">
      <c r="A1251" s="1" t="s">
        <v>4972</v>
      </c>
      <c r="B1251" s="1" t="s">
        <v>5163</v>
      </c>
      <c r="C1251" s="1" t="s">
        <v>5164</v>
      </c>
      <c r="D1251" s="1" t="s">
        <v>5165</v>
      </c>
      <c r="E1251" s="1" t="s">
        <v>5166</v>
      </c>
      <c r="F1251" s="2" t="s">
        <v>6566</v>
      </c>
      <c r="G1251" s="1" t="s">
        <v>5166</v>
      </c>
      <c r="H1251" s="2" t="s">
        <v>7596</v>
      </c>
    </row>
    <row r="1252" spans="1:8" ht="15.75" customHeight="1" x14ac:dyDescent="0.3">
      <c r="A1252" s="1" t="s">
        <v>4972</v>
      </c>
      <c r="B1252" s="1" t="s">
        <v>5167</v>
      </c>
      <c r="C1252" s="1" t="s">
        <v>5168</v>
      </c>
      <c r="D1252" s="1" t="s">
        <v>5169</v>
      </c>
      <c r="E1252" s="1" t="s">
        <v>5170</v>
      </c>
      <c r="F1252" s="2" t="s">
        <v>6567</v>
      </c>
      <c r="G1252" s="1" t="s">
        <v>5170</v>
      </c>
      <c r="H1252" s="2" t="s">
        <v>7597</v>
      </c>
    </row>
    <row r="1253" spans="1:8" ht="15.75" customHeight="1" x14ac:dyDescent="0.3">
      <c r="A1253" s="1" t="s">
        <v>4972</v>
      </c>
      <c r="B1253" s="1" t="s">
        <v>5171</v>
      </c>
      <c r="C1253" s="1" t="s">
        <v>5172</v>
      </c>
      <c r="D1253" s="1" t="s">
        <v>5173</v>
      </c>
      <c r="E1253" s="1" t="s">
        <v>5174</v>
      </c>
      <c r="F1253" s="2" t="s">
        <v>6568</v>
      </c>
      <c r="G1253" s="1" t="s">
        <v>5174</v>
      </c>
      <c r="H1253" s="2" t="s">
        <v>7598</v>
      </c>
    </row>
    <row r="1254" spans="1:8" ht="15.75" customHeight="1" x14ac:dyDescent="0.3">
      <c r="A1254" s="1" t="s">
        <v>4972</v>
      </c>
      <c r="B1254" s="1" t="s">
        <v>5175</v>
      </c>
      <c r="C1254" s="1" t="s">
        <v>5176</v>
      </c>
      <c r="D1254" s="1" t="s">
        <v>5177</v>
      </c>
      <c r="E1254" s="1" t="s">
        <v>5178</v>
      </c>
      <c r="F1254" s="2" t="s">
        <v>6569</v>
      </c>
      <c r="G1254" s="1" t="s">
        <v>5178</v>
      </c>
      <c r="H1254" s="2" t="s">
        <v>7599</v>
      </c>
    </row>
    <row r="1255" spans="1:8" ht="15.75" customHeight="1" x14ac:dyDescent="0.3">
      <c r="A1255" s="1" t="s">
        <v>4972</v>
      </c>
      <c r="B1255" s="1" t="s">
        <v>5179</v>
      </c>
      <c r="C1255" s="1" t="s">
        <v>5180</v>
      </c>
      <c r="D1255" s="1" t="s">
        <v>5181</v>
      </c>
      <c r="E1255" s="1" t="s">
        <v>5182</v>
      </c>
      <c r="F1255" s="2" t="s">
        <v>6570</v>
      </c>
      <c r="G1255" s="1" t="s">
        <v>5182</v>
      </c>
      <c r="H1255" s="2" t="s">
        <v>7600</v>
      </c>
    </row>
    <row r="1256" spans="1:8" ht="15.75" customHeight="1" x14ac:dyDescent="0.3">
      <c r="A1256" s="1" t="s">
        <v>4972</v>
      </c>
      <c r="B1256" s="1" t="s">
        <v>5183</v>
      </c>
      <c r="C1256" s="1" t="s">
        <v>5184</v>
      </c>
      <c r="D1256" s="1" t="s">
        <v>5185</v>
      </c>
      <c r="E1256" s="1" t="s">
        <v>5186</v>
      </c>
      <c r="F1256" s="2" t="s">
        <v>6571</v>
      </c>
      <c r="G1256" s="1" t="s">
        <v>5186</v>
      </c>
      <c r="H1256" s="2" t="s">
        <v>7601</v>
      </c>
    </row>
    <row r="1257" spans="1:8" ht="15.75" customHeight="1" x14ac:dyDescent="0.3">
      <c r="A1257" s="1" t="s">
        <v>4972</v>
      </c>
      <c r="B1257" s="1" t="s">
        <v>5187</v>
      </c>
      <c r="C1257" s="1" t="s">
        <v>5188</v>
      </c>
      <c r="D1257" s="1" t="s">
        <v>5189</v>
      </c>
      <c r="E1257" s="1" t="s">
        <v>5190</v>
      </c>
      <c r="F1257" s="2" t="s">
        <v>6572</v>
      </c>
      <c r="G1257" s="1" t="s">
        <v>5190</v>
      </c>
      <c r="H1257" s="2" t="s">
        <v>7602</v>
      </c>
    </row>
    <row r="1258" spans="1:8" ht="15.75" customHeight="1" x14ac:dyDescent="0.3">
      <c r="A1258" s="1" t="s">
        <v>4972</v>
      </c>
      <c r="B1258" s="1" t="s">
        <v>5191</v>
      </c>
      <c r="C1258" s="1" t="s">
        <v>5192</v>
      </c>
      <c r="D1258" s="1" t="s">
        <v>5193</v>
      </c>
      <c r="E1258" s="1" t="s">
        <v>5158</v>
      </c>
      <c r="F1258" s="2" t="s">
        <v>6573</v>
      </c>
      <c r="G1258" s="1" t="s">
        <v>5158</v>
      </c>
      <c r="H1258" s="2" t="s">
        <v>7603</v>
      </c>
    </row>
    <row r="1259" spans="1:8" ht="15.75" customHeight="1" x14ac:dyDescent="0.3">
      <c r="A1259" s="1" t="s">
        <v>4972</v>
      </c>
      <c r="B1259" s="1" t="s">
        <v>5194</v>
      </c>
      <c r="C1259" s="1" t="s">
        <v>5195</v>
      </c>
      <c r="D1259" s="1" t="s">
        <v>5196</v>
      </c>
      <c r="E1259" s="1" t="s">
        <v>5197</v>
      </c>
      <c r="F1259" s="2" t="s">
        <v>6574</v>
      </c>
      <c r="G1259" s="1" t="s">
        <v>5197</v>
      </c>
      <c r="H1259" s="2" t="s">
        <v>7604</v>
      </c>
    </row>
    <row r="1260" spans="1:8" ht="15.75" customHeight="1" x14ac:dyDescent="0.3">
      <c r="A1260" s="1" t="s">
        <v>4972</v>
      </c>
      <c r="B1260" s="1" t="s">
        <v>5198</v>
      </c>
      <c r="C1260" s="1" t="s">
        <v>5199</v>
      </c>
      <c r="D1260" s="1" t="s">
        <v>5200</v>
      </c>
      <c r="E1260" s="1" t="s">
        <v>5201</v>
      </c>
      <c r="F1260" s="2" t="s">
        <v>6575</v>
      </c>
      <c r="G1260" s="1" t="s">
        <v>5201</v>
      </c>
      <c r="H1260" s="2" t="s">
        <v>7605</v>
      </c>
    </row>
    <row r="1261" spans="1:8" ht="15.75" customHeight="1" x14ac:dyDescent="0.3">
      <c r="A1261" s="1" t="s">
        <v>4972</v>
      </c>
      <c r="B1261" s="1" t="s">
        <v>5202</v>
      </c>
      <c r="C1261" s="1" t="s">
        <v>5203</v>
      </c>
      <c r="D1261" s="1" t="s">
        <v>5204</v>
      </c>
      <c r="E1261" s="1" t="s">
        <v>5205</v>
      </c>
      <c r="F1261" s="2" t="s">
        <v>6576</v>
      </c>
      <c r="G1261" s="1" t="s">
        <v>5205</v>
      </c>
      <c r="H1261" s="2" t="s">
        <v>7606</v>
      </c>
    </row>
    <row r="1262" spans="1:8" ht="15.75" customHeight="1" x14ac:dyDescent="0.3">
      <c r="A1262" s="1" t="s">
        <v>4972</v>
      </c>
      <c r="B1262" s="1" t="s">
        <v>5206</v>
      </c>
      <c r="C1262" s="1" t="s">
        <v>5207</v>
      </c>
      <c r="D1262" s="1" t="s">
        <v>5208</v>
      </c>
      <c r="E1262" s="1" t="s">
        <v>5209</v>
      </c>
      <c r="F1262" s="2" t="s">
        <v>6577</v>
      </c>
      <c r="G1262" s="1" t="s">
        <v>5209</v>
      </c>
      <c r="H1262" s="2" t="s">
        <v>7607</v>
      </c>
    </row>
    <row r="1263" spans="1:8" ht="15.75" customHeight="1" x14ac:dyDescent="0.3">
      <c r="A1263" s="1" t="s">
        <v>4972</v>
      </c>
      <c r="B1263" s="1" t="s">
        <v>5210</v>
      </c>
      <c r="C1263" s="1" t="s">
        <v>5211</v>
      </c>
      <c r="D1263" s="1" t="s">
        <v>5212</v>
      </c>
      <c r="E1263" s="1" t="s">
        <v>5213</v>
      </c>
      <c r="F1263" s="2" t="s">
        <v>6415</v>
      </c>
      <c r="G1263" s="1" t="s">
        <v>5213</v>
      </c>
      <c r="H1263" s="2" t="s">
        <v>7608</v>
      </c>
    </row>
    <row r="1264" spans="1:8" ht="15.75" customHeight="1" x14ac:dyDescent="0.3">
      <c r="A1264" s="1" t="s">
        <v>4972</v>
      </c>
      <c r="B1264" s="1" t="s">
        <v>3668</v>
      </c>
      <c r="C1264" s="1" t="s">
        <v>5214</v>
      </c>
      <c r="D1264" s="1" t="s">
        <v>5215</v>
      </c>
      <c r="E1264" s="1" t="s">
        <v>5216</v>
      </c>
      <c r="F1264" s="2" t="s">
        <v>6578</v>
      </c>
      <c r="G1264" s="1" t="s">
        <v>5216</v>
      </c>
      <c r="H1264" s="2" t="s">
        <v>7609</v>
      </c>
    </row>
    <row r="1265" spans="1:8" ht="15.75" customHeight="1" x14ac:dyDescent="0.3">
      <c r="A1265" s="1" t="s">
        <v>4972</v>
      </c>
      <c r="B1265" s="1" t="s">
        <v>5217</v>
      </c>
      <c r="C1265" s="1" t="s">
        <v>5218</v>
      </c>
      <c r="D1265" s="1" t="s">
        <v>5219</v>
      </c>
      <c r="E1265" s="1" t="s">
        <v>5190</v>
      </c>
      <c r="F1265" s="2" t="s">
        <v>6579</v>
      </c>
      <c r="G1265" s="1" t="s">
        <v>5190</v>
      </c>
      <c r="H1265" s="2" t="s">
        <v>7610</v>
      </c>
    </row>
    <row r="1266" spans="1:8" ht="15.75" customHeight="1" x14ac:dyDescent="0.3">
      <c r="A1266" s="1" t="s">
        <v>4972</v>
      </c>
      <c r="B1266" s="1" t="s">
        <v>5220</v>
      </c>
      <c r="C1266" s="1" t="s">
        <v>5221</v>
      </c>
      <c r="D1266" s="1" t="s">
        <v>5222</v>
      </c>
      <c r="E1266" s="1" t="s">
        <v>5223</v>
      </c>
      <c r="F1266" s="2" t="s">
        <v>6580</v>
      </c>
      <c r="G1266" s="1" t="s">
        <v>5223</v>
      </c>
      <c r="H1266" s="2" t="s">
        <v>6542</v>
      </c>
    </row>
    <row r="1267" spans="1:8" ht="15.75" customHeight="1" x14ac:dyDescent="0.3">
      <c r="A1267" s="1" t="s">
        <v>4972</v>
      </c>
      <c r="B1267" s="1" t="s">
        <v>5224</v>
      </c>
      <c r="C1267" s="1" t="s">
        <v>5225</v>
      </c>
      <c r="D1267" s="1" t="s">
        <v>5226</v>
      </c>
      <c r="E1267" s="1" t="s">
        <v>5113</v>
      </c>
      <c r="F1267" s="2" t="s">
        <v>6581</v>
      </c>
      <c r="G1267" s="1" t="s">
        <v>5113</v>
      </c>
      <c r="H1267" s="2" t="s">
        <v>7611</v>
      </c>
    </row>
    <row r="1268" spans="1:8" ht="15.75" customHeight="1" x14ac:dyDescent="0.3">
      <c r="A1268" s="1" t="s">
        <v>4972</v>
      </c>
      <c r="B1268" s="1" t="s">
        <v>5227</v>
      </c>
      <c r="C1268" s="1" t="s">
        <v>5228</v>
      </c>
      <c r="D1268" s="1" t="s">
        <v>5229</v>
      </c>
      <c r="E1268" s="1" t="s">
        <v>5230</v>
      </c>
      <c r="F1268" s="2" t="s">
        <v>6582</v>
      </c>
      <c r="G1268" s="1" t="s">
        <v>5230</v>
      </c>
      <c r="H1268" s="2" t="s">
        <v>7612</v>
      </c>
    </row>
    <row r="1269" spans="1:8" ht="15.75" customHeight="1" x14ac:dyDescent="0.3">
      <c r="A1269" s="1" t="s">
        <v>4972</v>
      </c>
      <c r="B1269" s="1" t="s">
        <v>5231</v>
      </c>
      <c r="C1269" s="1" t="s">
        <v>5232</v>
      </c>
      <c r="D1269" s="1" t="s">
        <v>5233</v>
      </c>
      <c r="E1269" s="1" t="s">
        <v>5234</v>
      </c>
      <c r="F1269" s="2" t="s">
        <v>6583</v>
      </c>
      <c r="G1269" s="1" t="s">
        <v>5234</v>
      </c>
      <c r="H1269" s="2" t="s">
        <v>7613</v>
      </c>
    </row>
    <row r="1270" spans="1:8" ht="15.75" customHeight="1" x14ac:dyDescent="0.3">
      <c r="A1270" s="1" t="s">
        <v>4972</v>
      </c>
      <c r="B1270" s="1" t="s">
        <v>5235</v>
      </c>
      <c r="C1270" s="1" t="s">
        <v>5236</v>
      </c>
      <c r="D1270" s="1" t="s">
        <v>5237</v>
      </c>
      <c r="E1270" s="1" t="s">
        <v>5238</v>
      </c>
      <c r="F1270" s="2" t="s">
        <v>6584</v>
      </c>
      <c r="G1270" s="1" t="s">
        <v>5238</v>
      </c>
      <c r="H1270" s="2" t="s">
        <v>7614</v>
      </c>
    </row>
    <row r="1271" spans="1:8" ht="15.75" customHeight="1" x14ac:dyDescent="0.3">
      <c r="A1271" s="1" t="s">
        <v>4972</v>
      </c>
      <c r="B1271" s="1" t="s">
        <v>5239</v>
      </c>
      <c r="C1271" s="1" t="s">
        <v>5107</v>
      </c>
      <c r="D1271" s="1" t="s">
        <v>5240</v>
      </c>
      <c r="E1271" s="1" t="s">
        <v>4977</v>
      </c>
      <c r="F1271" s="2" t="s">
        <v>6585</v>
      </c>
      <c r="G1271" s="1" t="s">
        <v>4977</v>
      </c>
      <c r="H1271" s="2" t="s">
        <v>7615</v>
      </c>
    </row>
    <row r="1272" spans="1:8" ht="15.75" customHeight="1" x14ac:dyDescent="0.3">
      <c r="A1272" s="1" t="s">
        <v>4972</v>
      </c>
      <c r="B1272" s="1" t="s">
        <v>5241</v>
      </c>
      <c r="C1272" s="1" t="s">
        <v>5242</v>
      </c>
      <c r="D1272" s="1" t="s">
        <v>5243</v>
      </c>
      <c r="E1272" s="1" t="s">
        <v>5244</v>
      </c>
      <c r="F1272" s="2" t="s">
        <v>6586</v>
      </c>
      <c r="G1272" s="1" t="s">
        <v>5244</v>
      </c>
      <c r="H1272" s="2" t="s">
        <v>7616</v>
      </c>
    </row>
    <row r="1273" spans="1:8" ht="15.75" customHeight="1" x14ac:dyDescent="0.3">
      <c r="A1273" s="1" t="s">
        <v>4972</v>
      </c>
      <c r="B1273" s="1" t="s">
        <v>5245</v>
      </c>
      <c r="C1273" s="1" t="s">
        <v>5246</v>
      </c>
      <c r="D1273" s="1" t="s">
        <v>5247</v>
      </c>
      <c r="E1273" s="1" t="s">
        <v>5248</v>
      </c>
      <c r="F1273" s="2" t="s">
        <v>6587</v>
      </c>
      <c r="G1273" s="1" t="s">
        <v>5248</v>
      </c>
      <c r="H1273" s="2" t="s">
        <v>7617</v>
      </c>
    </row>
    <row r="1274" spans="1:8" ht="15.75" customHeight="1" x14ac:dyDescent="0.3">
      <c r="A1274" s="1" t="s">
        <v>4972</v>
      </c>
      <c r="B1274" s="1" t="s">
        <v>5249</v>
      </c>
      <c r="C1274" s="1" t="s">
        <v>5250</v>
      </c>
      <c r="D1274" s="1" t="s">
        <v>5181</v>
      </c>
      <c r="E1274" s="1" t="s">
        <v>5251</v>
      </c>
      <c r="F1274" s="2" t="s">
        <v>6588</v>
      </c>
      <c r="G1274" s="1" t="s">
        <v>5251</v>
      </c>
      <c r="H1274" s="2" t="s">
        <v>7618</v>
      </c>
    </row>
    <row r="1275" spans="1:8" ht="15.75" customHeight="1" x14ac:dyDescent="0.3">
      <c r="A1275" s="1" t="s">
        <v>4972</v>
      </c>
      <c r="B1275" s="1" t="s">
        <v>5252</v>
      </c>
      <c r="C1275" s="1" t="s">
        <v>5123</v>
      </c>
      <c r="D1275" s="1" t="s">
        <v>5253</v>
      </c>
      <c r="E1275" s="1" t="s">
        <v>5062</v>
      </c>
      <c r="F1275" s="2" t="s">
        <v>6589</v>
      </c>
      <c r="G1275" s="1" t="s">
        <v>5062</v>
      </c>
      <c r="H1275" s="2" t="s">
        <v>7619</v>
      </c>
    </row>
    <row r="1276" spans="1:8" ht="15.75" customHeight="1" x14ac:dyDescent="0.3">
      <c r="A1276" s="1" t="s">
        <v>4972</v>
      </c>
      <c r="B1276" s="1" t="s">
        <v>5254</v>
      </c>
      <c r="C1276" s="1" t="s">
        <v>5172</v>
      </c>
      <c r="D1276" s="1" t="s">
        <v>5255</v>
      </c>
      <c r="E1276" s="1" t="s">
        <v>5256</v>
      </c>
      <c r="F1276" s="2" t="s">
        <v>6590</v>
      </c>
      <c r="G1276" s="1" t="s">
        <v>5256</v>
      </c>
      <c r="H1276" s="2" t="s">
        <v>7620</v>
      </c>
    </row>
    <row r="1277" spans="1:8" ht="15.75" customHeight="1" x14ac:dyDescent="0.3">
      <c r="A1277" s="1" t="s">
        <v>4972</v>
      </c>
      <c r="B1277" s="1" t="s">
        <v>5257</v>
      </c>
      <c r="C1277" s="1" t="s">
        <v>5111</v>
      </c>
      <c r="D1277" s="1" t="s">
        <v>5258</v>
      </c>
      <c r="E1277" s="1" t="s">
        <v>5038</v>
      </c>
      <c r="F1277" s="2" t="s">
        <v>6591</v>
      </c>
      <c r="G1277" s="1" t="s">
        <v>5038</v>
      </c>
      <c r="H1277" s="2" t="s">
        <v>7621</v>
      </c>
    </row>
    <row r="1278" spans="1:8" ht="15.75" customHeight="1" x14ac:dyDescent="0.3">
      <c r="A1278" s="1" t="s">
        <v>4972</v>
      </c>
      <c r="B1278" s="1" t="s">
        <v>5259</v>
      </c>
      <c r="C1278" s="1" t="s">
        <v>5260</v>
      </c>
      <c r="D1278" s="1" t="s">
        <v>5261</v>
      </c>
      <c r="E1278" s="1" t="s">
        <v>5262</v>
      </c>
      <c r="F1278" s="2" t="s">
        <v>6592</v>
      </c>
      <c r="G1278" s="1" t="s">
        <v>5262</v>
      </c>
      <c r="H1278" s="2" t="s">
        <v>7622</v>
      </c>
    </row>
    <row r="1279" spans="1:8" ht="15.75" customHeight="1" x14ac:dyDescent="0.3">
      <c r="A1279" s="1" t="s">
        <v>4972</v>
      </c>
      <c r="B1279" s="1" t="s">
        <v>5263</v>
      </c>
      <c r="C1279" s="1" t="s">
        <v>5119</v>
      </c>
      <c r="D1279" s="1" t="s">
        <v>5264</v>
      </c>
      <c r="E1279" s="1" t="s">
        <v>5265</v>
      </c>
      <c r="F1279" s="2" t="s">
        <v>6593</v>
      </c>
      <c r="G1279" s="1" t="s">
        <v>5265</v>
      </c>
      <c r="H1279" s="2" t="s">
        <v>7623</v>
      </c>
    </row>
    <row r="1280" spans="1:8" ht="15.75" customHeight="1" x14ac:dyDescent="0.3">
      <c r="A1280" s="1" t="s">
        <v>4972</v>
      </c>
      <c r="B1280" s="1" t="s">
        <v>5266</v>
      </c>
      <c r="C1280" s="1" t="s">
        <v>5123</v>
      </c>
      <c r="D1280" s="1" t="s">
        <v>5267</v>
      </c>
      <c r="E1280" s="1" t="s">
        <v>5268</v>
      </c>
      <c r="F1280" s="2" t="s">
        <v>6594</v>
      </c>
      <c r="G1280" s="1" t="s">
        <v>5268</v>
      </c>
      <c r="H1280" s="2" t="s">
        <v>7624</v>
      </c>
    </row>
    <row r="1281" spans="1:8" ht="15.75" customHeight="1" x14ac:dyDescent="0.3">
      <c r="A1281" s="1" t="s">
        <v>4972</v>
      </c>
      <c r="B1281" s="1" t="s">
        <v>5269</v>
      </c>
      <c r="C1281" s="1" t="s">
        <v>5172</v>
      </c>
      <c r="D1281" s="1" t="s">
        <v>5270</v>
      </c>
      <c r="E1281" s="1" t="s">
        <v>5271</v>
      </c>
      <c r="F1281" s="2" t="s">
        <v>6595</v>
      </c>
      <c r="G1281" s="1" t="s">
        <v>5271</v>
      </c>
      <c r="H1281" s="2" t="s">
        <v>7625</v>
      </c>
    </row>
    <row r="1282" spans="1:8" ht="15.75" customHeight="1" x14ac:dyDescent="0.3">
      <c r="A1282" s="1" t="s">
        <v>4972</v>
      </c>
      <c r="B1282" s="1" t="s">
        <v>5272</v>
      </c>
      <c r="C1282" s="1" t="s">
        <v>5111</v>
      </c>
      <c r="D1282" s="1" t="s">
        <v>5273</v>
      </c>
      <c r="E1282" s="1" t="s">
        <v>5274</v>
      </c>
      <c r="F1282" s="2" t="s">
        <v>6596</v>
      </c>
      <c r="G1282" s="1" t="s">
        <v>5274</v>
      </c>
      <c r="H1282" s="2" t="s">
        <v>7626</v>
      </c>
    </row>
    <row r="1283" spans="1:8" ht="15.75" customHeight="1" x14ac:dyDescent="0.3">
      <c r="A1283" s="1" t="s">
        <v>4972</v>
      </c>
      <c r="B1283" s="1" t="s">
        <v>5275</v>
      </c>
      <c r="C1283" s="1" t="s">
        <v>5260</v>
      </c>
      <c r="D1283" s="1" t="s">
        <v>5276</v>
      </c>
      <c r="E1283" s="1" t="s">
        <v>5190</v>
      </c>
      <c r="F1283" s="2" t="s">
        <v>6597</v>
      </c>
      <c r="G1283" s="1" t="s">
        <v>5190</v>
      </c>
      <c r="H1283" s="2" t="s">
        <v>7627</v>
      </c>
    </row>
    <row r="1284" spans="1:8" ht="15.75" customHeight="1" x14ac:dyDescent="0.3">
      <c r="A1284" s="1" t="s">
        <v>4972</v>
      </c>
      <c r="B1284" s="1" t="s">
        <v>5277</v>
      </c>
      <c r="C1284" s="1" t="s">
        <v>5119</v>
      </c>
      <c r="D1284" s="1" t="s">
        <v>5278</v>
      </c>
      <c r="E1284" s="1" t="s">
        <v>5279</v>
      </c>
      <c r="F1284" s="2" t="s">
        <v>6598</v>
      </c>
      <c r="G1284" s="1" t="s">
        <v>5279</v>
      </c>
      <c r="H1284" s="2" t="s">
        <v>7628</v>
      </c>
    </row>
    <row r="1285" spans="1:8" ht="15.75" customHeight="1" x14ac:dyDescent="0.3">
      <c r="A1285" s="1" t="s">
        <v>4972</v>
      </c>
      <c r="B1285" s="1" t="s">
        <v>5259</v>
      </c>
      <c r="C1285" s="1" t="s">
        <v>5123</v>
      </c>
      <c r="D1285" s="1" t="s">
        <v>5280</v>
      </c>
      <c r="E1285" s="1" t="s">
        <v>5281</v>
      </c>
      <c r="F1285" s="2" t="s">
        <v>6599</v>
      </c>
      <c r="G1285" s="1" t="s">
        <v>5281</v>
      </c>
      <c r="H1285" s="2" t="s">
        <v>7629</v>
      </c>
    </row>
    <row r="1286" spans="1:8" ht="15.75" customHeight="1" x14ac:dyDescent="0.3">
      <c r="A1286" s="1" t="s">
        <v>4972</v>
      </c>
      <c r="B1286" s="1" t="s">
        <v>5282</v>
      </c>
      <c r="C1286" s="1" t="s">
        <v>5172</v>
      </c>
      <c r="D1286" s="1" t="s">
        <v>5283</v>
      </c>
      <c r="E1286" s="1" t="s">
        <v>5284</v>
      </c>
      <c r="F1286" s="2" t="s">
        <v>6600</v>
      </c>
      <c r="G1286" s="1" t="s">
        <v>5284</v>
      </c>
      <c r="H1286" s="2" t="s">
        <v>7630</v>
      </c>
    </row>
    <row r="1287" spans="1:8" ht="15.75" customHeight="1" x14ac:dyDescent="0.3">
      <c r="A1287" s="1" t="s">
        <v>4972</v>
      </c>
      <c r="B1287" s="1" t="s">
        <v>5285</v>
      </c>
      <c r="C1287" s="1" t="s">
        <v>5111</v>
      </c>
      <c r="D1287" s="1" t="s">
        <v>5286</v>
      </c>
      <c r="E1287" s="1" t="s">
        <v>5287</v>
      </c>
      <c r="F1287" s="2" t="s">
        <v>6601</v>
      </c>
      <c r="G1287" s="1" t="s">
        <v>5287</v>
      </c>
      <c r="H1287" s="2" t="s">
        <v>7631</v>
      </c>
    </row>
    <row r="1288" spans="1:8" ht="15.75" customHeight="1" x14ac:dyDescent="0.3">
      <c r="A1288" s="1" t="s">
        <v>4972</v>
      </c>
      <c r="B1288" s="1" t="s">
        <v>5288</v>
      </c>
      <c r="C1288" s="1" t="s">
        <v>5260</v>
      </c>
      <c r="D1288" s="1" t="s">
        <v>5289</v>
      </c>
      <c r="E1288" s="1" t="s">
        <v>5290</v>
      </c>
      <c r="F1288" s="2" t="s">
        <v>6602</v>
      </c>
      <c r="G1288" s="1" t="s">
        <v>5290</v>
      </c>
      <c r="H1288" s="2" t="s">
        <v>7632</v>
      </c>
    </row>
    <row r="1289" spans="1:8" ht="15.75" customHeight="1" x14ac:dyDescent="0.3">
      <c r="A1289" s="1" t="s">
        <v>4972</v>
      </c>
      <c r="B1289" s="1" t="s">
        <v>5291</v>
      </c>
      <c r="C1289" s="1" t="s">
        <v>5119</v>
      </c>
      <c r="D1289" s="1" t="s">
        <v>5292</v>
      </c>
      <c r="E1289" s="1" t="s">
        <v>5293</v>
      </c>
      <c r="F1289" s="2" t="s">
        <v>6603</v>
      </c>
      <c r="G1289" s="1" t="s">
        <v>5293</v>
      </c>
      <c r="H1289" s="2" t="s">
        <v>7633</v>
      </c>
    </row>
    <row r="1290" spans="1:8" ht="15.75" customHeight="1" x14ac:dyDescent="0.3">
      <c r="A1290" s="1" t="s">
        <v>4972</v>
      </c>
      <c r="B1290" s="1" t="s">
        <v>5294</v>
      </c>
      <c r="C1290" s="1" t="s">
        <v>5123</v>
      </c>
      <c r="D1290" s="1" t="s">
        <v>5295</v>
      </c>
      <c r="E1290" s="1" t="s">
        <v>5190</v>
      </c>
      <c r="F1290" s="2" t="s">
        <v>6604</v>
      </c>
      <c r="G1290" s="1" t="s">
        <v>5190</v>
      </c>
      <c r="H1290" s="2" t="s">
        <v>7634</v>
      </c>
    </row>
    <row r="1291" spans="1:8" ht="15.75" customHeight="1" x14ac:dyDescent="0.3">
      <c r="A1291" s="1" t="s">
        <v>4972</v>
      </c>
      <c r="B1291" s="1" t="s">
        <v>5296</v>
      </c>
      <c r="C1291" s="1" t="s">
        <v>5172</v>
      </c>
      <c r="D1291" s="1" t="s">
        <v>5297</v>
      </c>
      <c r="E1291" s="1" t="s">
        <v>5298</v>
      </c>
      <c r="F1291" s="2" t="s">
        <v>6605</v>
      </c>
      <c r="G1291" s="1" t="s">
        <v>5298</v>
      </c>
      <c r="H1291" s="2" t="s">
        <v>7635</v>
      </c>
    </row>
    <row r="1292" spans="1:8" ht="15.75" customHeight="1" x14ac:dyDescent="0.3">
      <c r="A1292" s="1" t="s">
        <v>4972</v>
      </c>
      <c r="B1292" s="1" t="s">
        <v>5299</v>
      </c>
      <c r="C1292" s="1" t="s">
        <v>5111</v>
      </c>
      <c r="D1292" s="1" t="s">
        <v>5300</v>
      </c>
      <c r="E1292" s="1" t="s">
        <v>5301</v>
      </c>
      <c r="F1292" s="2" t="s">
        <v>6606</v>
      </c>
      <c r="G1292" s="1" t="s">
        <v>5301</v>
      </c>
      <c r="H1292" s="2" t="s">
        <v>7636</v>
      </c>
    </row>
    <row r="1293" spans="1:8" ht="15.75" customHeight="1" x14ac:dyDescent="0.3">
      <c r="A1293" s="1" t="s">
        <v>4972</v>
      </c>
      <c r="B1293" s="1" t="s">
        <v>5302</v>
      </c>
      <c r="C1293" s="1" t="s">
        <v>5260</v>
      </c>
      <c r="D1293" s="1" t="s">
        <v>5303</v>
      </c>
      <c r="E1293" s="1" t="s">
        <v>5304</v>
      </c>
      <c r="F1293" s="2" t="s">
        <v>4442</v>
      </c>
      <c r="G1293" s="1" t="s">
        <v>5304</v>
      </c>
      <c r="H1293" s="2" t="s">
        <v>7637</v>
      </c>
    </row>
    <row r="1294" spans="1:8" ht="15.75" customHeight="1" x14ac:dyDescent="0.3">
      <c r="A1294" s="1" t="s">
        <v>4972</v>
      </c>
      <c r="B1294" s="1" t="s">
        <v>5141</v>
      </c>
      <c r="C1294" s="1" t="s">
        <v>5119</v>
      </c>
      <c r="D1294" s="1" t="s">
        <v>5305</v>
      </c>
      <c r="E1294" s="1" t="s">
        <v>5306</v>
      </c>
      <c r="F1294" s="2" t="s">
        <v>6607</v>
      </c>
      <c r="G1294" s="1" t="s">
        <v>5306</v>
      </c>
      <c r="H1294" s="2" t="s">
        <v>7638</v>
      </c>
    </row>
    <row r="1295" spans="1:8" ht="15.75" customHeight="1" x14ac:dyDescent="0.3">
      <c r="A1295" s="1" t="s">
        <v>4972</v>
      </c>
      <c r="B1295" s="1" t="s">
        <v>5307</v>
      </c>
      <c r="C1295" s="1" t="s">
        <v>5123</v>
      </c>
      <c r="D1295" s="1" t="s">
        <v>5308</v>
      </c>
      <c r="E1295" s="1" t="s">
        <v>5309</v>
      </c>
      <c r="F1295" s="2" t="s">
        <v>4515</v>
      </c>
      <c r="G1295" s="1" t="s">
        <v>5309</v>
      </c>
      <c r="H1295" s="2" t="s">
        <v>7639</v>
      </c>
    </row>
    <row r="1296" spans="1:8" ht="15.75" customHeight="1" x14ac:dyDescent="0.3">
      <c r="A1296" s="1" t="s">
        <v>4972</v>
      </c>
      <c r="B1296" s="1" t="s">
        <v>5310</v>
      </c>
      <c r="C1296" s="1" t="s">
        <v>5172</v>
      </c>
      <c r="D1296" s="1" t="s">
        <v>5311</v>
      </c>
      <c r="E1296" s="1" t="s">
        <v>5312</v>
      </c>
      <c r="F1296" s="2" t="s">
        <v>6608</v>
      </c>
      <c r="G1296" s="1" t="s">
        <v>5312</v>
      </c>
      <c r="H1296" s="2" t="s">
        <v>7640</v>
      </c>
    </row>
    <row r="1297" spans="1:8" ht="15.75" customHeight="1" x14ac:dyDescent="0.3">
      <c r="A1297" s="1" t="s">
        <v>4972</v>
      </c>
      <c r="B1297" s="1" t="s">
        <v>5313</v>
      </c>
      <c r="C1297" s="1" t="s">
        <v>5111</v>
      </c>
      <c r="D1297" s="1" t="s">
        <v>5314</v>
      </c>
      <c r="E1297" s="1" t="s">
        <v>5113</v>
      </c>
      <c r="F1297" s="2" t="s">
        <v>6609</v>
      </c>
      <c r="G1297" s="1" t="s">
        <v>5113</v>
      </c>
      <c r="H1297" s="2" t="s">
        <v>7641</v>
      </c>
    </row>
    <row r="1298" spans="1:8" ht="15.75" customHeight="1" x14ac:dyDescent="0.3">
      <c r="A1298" s="1" t="s">
        <v>4972</v>
      </c>
      <c r="B1298" s="1" t="s">
        <v>4412</v>
      </c>
      <c r="C1298" s="1" t="s">
        <v>5260</v>
      </c>
      <c r="D1298" s="1" t="s">
        <v>5315</v>
      </c>
      <c r="E1298" s="1" t="s">
        <v>5316</v>
      </c>
      <c r="F1298" s="2" t="s">
        <v>6610</v>
      </c>
      <c r="G1298" s="1" t="s">
        <v>5316</v>
      </c>
      <c r="H1298" s="2" t="s">
        <v>7642</v>
      </c>
    </row>
    <row r="1299" spans="1:8" ht="15.75" customHeight="1" x14ac:dyDescent="0.3">
      <c r="A1299" s="1" t="s">
        <v>4972</v>
      </c>
      <c r="B1299" s="1" t="s">
        <v>5317</v>
      </c>
      <c r="C1299" s="1" t="s">
        <v>5119</v>
      </c>
      <c r="D1299" s="1" t="s">
        <v>5318</v>
      </c>
      <c r="E1299" s="1" t="s">
        <v>4977</v>
      </c>
      <c r="F1299" s="2" t="s">
        <v>6611</v>
      </c>
      <c r="G1299" s="1" t="s">
        <v>4977</v>
      </c>
      <c r="H1299" s="2" t="s">
        <v>7643</v>
      </c>
    </row>
    <row r="1300" spans="1:8" ht="15.75" customHeight="1" x14ac:dyDescent="0.3">
      <c r="A1300" s="1" t="s">
        <v>4972</v>
      </c>
      <c r="B1300" s="1" t="s">
        <v>5319</v>
      </c>
      <c r="C1300" s="1" t="s">
        <v>5123</v>
      </c>
      <c r="D1300" s="1" t="s">
        <v>5320</v>
      </c>
      <c r="E1300" s="1" t="s">
        <v>5321</v>
      </c>
      <c r="F1300" s="2" t="s">
        <v>6612</v>
      </c>
      <c r="G1300" s="1" t="s">
        <v>5321</v>
      </c>
      <c r="H1300" s="2" t="s">
        <v>7644</v>
      </c>
    </row>
    <row r="1301" spans="1:8" ht="15.75" customHeight="1" x14ac:dyDescent="0.3">
      <c r="A1301" s="1" t="s">
        <v>4972</v>
      </c>
      <c r="B1301" s="1" t="s">
        <v>5322</v>
      </c>
      <c r="C1301" s="1" t="s">
        <v>5172</v>
      </c>
      <c r="D1301" s="1" t="s">
        <v>5323</v>
      </c>
      <c r="E1301" s="1" t="s">
        <v>5324</v>
      </c>
      <c r="F1301" s="2" t="s">
        <v>6613</v>
      </c>
      <c r="G1301" s="1" t="s">
        <v>5324</v>
      </c>
      <c r="H1301" s="2" t="s">
        <v>7645</v>
      </c>
    </row>
    <row r="1302" spans="1:8" ht="15.75" customHeight="1" x14ac:dyDescent="0.3">
      <c r="A1302" s="1" t="s">
        <v>5325</v>
      </c>
      <c r="B1302" s="1" t="s">
        <v>5326</v>
      </c>
      <c r="C1302" s="1" t="s">
        <v>1174</v>
      </c>
      <c r="D1302" s="1" t="s">
        <v>5327</v>
      </c>
      <c r="E1302" s="1" t="s">
        <v>5328</v>
      </c>
      <c r="F1302" s="1" t="s">
        <v>5329</v>
      </c>
      <c r="G1302" s="1" t="s">
        <v>5330</v>
      </c>
      <c r="H1302" s="2" t="s">
        <v>5365</v>
      </c>
    </row>
    <row r="1303" spans="1:8" ht="15.75" customHeight="1" x14ac:dyDescent="0.3">
      <c r="A1303" s="1" t="s">
        <v>5325</v>
      </c>
      <c r="B1303" s="1" t="s">
        <v>5331</v>
      </c>
      <c r="C1303" s="1" t="s">
        <v>5332</v>
      </c>
      <c r="D1303" s="1" t="s">
        <v>5333</v>
      </c>
      <c r="E1303" s="1" t="s">
        <v>5334</v>
      </c>
      <c r="F1303" s="1" t="s">
        <v>5335</v>
      </c>
      <c r="G1303" s="1" t="s">
        <v>5336</v>
      </c>
      <c r="H1303" s="2" t="s">
        <v>7646</v>
      </c>
    </row>
    <row r="1304" spans="1:8" ht="15.75" customHeight="1" x14ac:dyDescent="0.3">
      <c r="A1304" s="1" t="s">
        <v>5325</v>
      </c>
      <c r="B1304" s="1" t="s">
        <v>4033</v>
      </c>
      <c r="C1304" s="1" t="s">
        <v>5337</v>
      </c>
      <c r="D1304" s="1" t="s">
        <v>50</v>
      </c>
      <c r="E1304" s="1" t="s">
        <v>5338</v>
      </c>
      <c r="F1304" s="1" t="s">
        <v>5339</v>
      </c>
      <c r="G1304" s="1" t="s">
        <v>5340</v>
      </c>
      <c r="H1304" s="2" t="s">
        <v>5399</v>
      </c>
    </row>
    <row r="1305" spans="1:8" ht="15.75" customHeight="1" x14ac:dyDescent="0.3">
      <c r="A1305" s="1" t="s">
        <v>5325</v>
      </c>
      <c r="B1305" s="1" t="s">
        <v>5341</v>
      </c>
      <c r="C1305" s="1" t="s">
        <v>5342</v>
      </c>
      <c r="D1305" s="1" t="s">
        <v>5343</v>
      </c>
      <c r="E1305" s="1" t="s">
        <v>5344</v>
      </c>
      <c r="F1305" s="1" t="s">
        <v>5345</v>
      </c>
      <c r="G1305" s="1" t="s">
        <v>5346</v>
      </c>
      <c r="H1305" s="2" t="s">
        <v>5329</v>
      </c>
    </row>
    <row r="1306" spans="1:8" ht="15.75" customHeight="1" x14ac:dyDescent="0.3">
      <c r="A1306" s="1" t="s">
        <v>5325</v>
      </c>
      <c r="B1306" s="1" t="s">
        <v>5347</v>
      </c>
      <c r="C1306" s="1" t="s">
        <v>5348</v>
      </c>
      <c r="D1306" s="1" t="s">
        <v>5349</v>
      </c>
      <c r="E1306" s="1" t="s">
        <v>5350</v>
      </c>
      <c r="F1306" s="1" t="s">
        <v>5351</v>
      </c>
      <c r="G1306" s="1" t="s">
        <v>5352</v>
      </c>
      <c r="H1306" s="2" t="s">
        <v>5360</v>
      </c>
    </row>
    <row r="1307" spans="1:8" ht="15.75" customHeight="1" x14ac:dyDescent="0.3">
      <c r="A1307" s="1" t="s">
        <v>5325</v>
      </c>
      <c r="B1307" s="1" t="s">
        <v>5353</v>
      </c>
      <c r="C1307" s="1" t="s">
        <v>1454</v>
      </c>
      <c r="D1307" s="1" t="s">
        <v>5354</v>
      </c>
      <c r="E1307" s="1" t="s">
        <v>366</v>
      </c>
      <c r="F1307" s="1" t="s">
        <v>5355</v>
      </c>
      <c r="G1307" s="1" t="s">
        <v>5356</v>
      </c>
      <c r="H1307" s="2" t="s">
        <v>7647</v>
      </c>
    </row>
    <row r="1308" spans="1:8" ht="15.75" customHeight="1" x14ac:dyDescent="0.3">
      <c r="A1308" s="1" t="s">
        <v>5325</v>
      </c>
      <c r="B1308" s="1" t="s">
        <v>5357</v>
      </c>
      <c r="C1308" s="1" t="s">
        <v>5358</v>
      </c>
      <c r="D1308" s="1" t="s">
        <v>3947</v>
      </c>
      <c r="E1308" s="1" t="s">
        <v>5359</v>
      </c>
      <c r="F1308" s="1" t="s">
        <v>5360</v>
      </c>
      <c r="G1308" s="1" t="s">
        <v>5361</v>
      </c>
      <c r="H1308" s="2" t="s">
        <v>5327</v>
      </c>
    </row>
    <row r="1309" spans="1:8" ht="15.75" customHeight="1" x14ac:dyDescent="0.3">
      <c r="A1309" s="1" t="s">
        <v>5325</v>
      </c>
      <c r="B1309" s="1" t="s">
        <v>5362</v>
      </c>
      <c r="C1309" s="1" t="s">
        <v>1237</v>
      </c>
      <c r="D1309" s="1" t="s">
        <v>5363</v>
      </c>
      <c r="E1309" s="1" t="s">
        <v>5364</v>
      </c>
      <c r="F1309" s="1" t="s">
        <v>5365</v>
      </c>
      <c r="G1309" s="1" t="s">
        <v>5366</v>
      </c>
      <c r="H1309" s="2" t="s">
        <v>7648</v>
      </c>
    </row>
    <row r="1310" spans="1:8" ht="15.75" customHeight="1" x14ac:dyDescent="0.3">
      <c r="A1310" s="1" t="s">
        <v>5325</v>
      </c>
      <c r="B1310" s="1" t="s">
        <v>5367</v>
      </c>
      <c r="C1310" s="1" t="s">
        <v>3940</v>
      </c>
      <c r="D1310" s="1" t="s">
        <v>5368</v>
      </c>
      <c r="E1310" s="1" t="s">
        <v>5369</v>
      </c>
      <c r="F1310" s="1" t="s">
        <v>5370</v>
      </c>
      <c r="G1310" s="1" t="s">
        <v>5371</v>
      </c>
      <c r="H1310" s="2" t="s">
        <v>7649</v>
      </c>
    </row>
    <row r="1311" spans="1:8" ht="15.75" customHeight="1" x14ac:dyDescent="0.3">
      <c r="A1311" s="1" t="s">
        <v>5325</v>
      </c>
      <c r="B1311" s="1" t="s">
        <v>5372</v>
      </c>
      <c r="C1311" s="1" t="s">
        <v>2004</v>
      </c>
      <c r="D1311" s="1" t="s">
        <v>5373</v>
      </c>
      <c r="E1311" s="1" t="s">
        <v>2388</v>
      </c>
      <c r="F1311" s="1" t="s">
        <v>5374</v>
      </c>
      <c r="G1311" s="1" t="s">
        <v>5375</v>
      </c>
      <c r="H1311" s="2" t="s">
        <v>7650</v>
      </c>
    </row>
    <row r="1312" spans="1:8" ht="15.75" customHeight="1" x14ac:dyDescent="0.3">
      <c r="A1312" s="1" t="s">
        <v>5325</v>
      </c>
      <c r="B1312" s="1" t="s">
        <v>5376</v>
      </c>
      <c r="C1312" s="1" t="s">
        <v>5377</v>
      </c>
      <c r="D1312" s="1" t="s">
        <v>5378</v>
      </c>
      <c r="E1312" s="1" t="s">
        <v>5379</v>
      </c>
      <c r="F1312" s="1" t="s">
        <v>5380</v>
      </c>
      <c r="G1312" s="1" t="s">
        <v>5381</v>
      </c>
      <c r="H1312" s="2" t="s">
        <v>7651</v>
      </c>
    </row>
    <row r="1313" spans="1:8" ht="15.75" customHeight="1" x14ac:dyDescent="0.3">
      <c r="A1313" s="1" t="s">
        <v>5325</v>
      </c>
      <c r="B1313" s="1" t="s">
        <v>5382</v>
      </c>
      <c r="C1313" s="1" t="s">
        <v>3146</v>
      </c>
      <c r="D1313" s="1" t="s">
        <v>5383</v>
      </c>
      <c r="E1313" s="1" t="s">
        <v>5384</v>
      </c>
      <c r="F1313" s="1" t="s">
        <v>5385</v>
      </c>
      <c r="G1313" s="1" t="s">
        <v>5386</v>
      </c>
      <c r="H1313" s="2" t="s">
        <v>5371</v>
      </c>
    </row>
    <row r="1314" spans="1:8" ht="15.75" customHeight="1" x14ac:dyDescent="0.3">
      <c r="A1314" s="1" t="s">
        <v>5325</v>
      </c>
      <c r="B1314" s="1" t="s">
        <v>5347</v>
      </c>
      <c r="C1314" s="1" t="s">
        <v>5387</v>
      </c>
      <c r="D1314" s="1" t="s">
        <v>5388</v>
      </c>
      <c r="E1314" s="1" t="s">
        <v>5389</v>
      </c>
      <c r="F1314" s="1" t="s">
        <v>5390</v>
      </c>
      <c r="G1314" s="1" t="s">
        <v>5391</v>
      </c>
      <c r="H1314" s="2" t="s">
        <v>5335</v>
      </c>
    </row>
    <row r="1315" spans="1:8" ht="15.75" customHeight="1" x14ac:dyDescent="0.3">
      <c r="A1315" s="1" t="s">
        <v>5325</v>
      </c>
      <c r="B1315" s="1" t="s">
        <v>5357</v>
      </c>
      <c r="C1315" s="1" t="s">
        <v>4360</v>
      </c>
      <c r="D1315" s="1" t="s">
        <v>5392</v>
      </c>
      <c r="E1315" s="1" t="s">
        <v>5393</v>
      </c>
      <c r="F1315" s="1" t="s">
        <v>5394</v>
      </c>
      <c r="G1315" s="1" t="s">
        <v>5395</v>
      </c>
      <c r="H1315" s="2" t="s">
        <v>7652</v>
      </c>
    </row>
    <row r="1316" spans="1:8" ht="15.75" customHeight="1" x14ac:dyDescent="0.3">
      <c r="A1316" s="1" t="s">
        <v>5325</v>
      </c>
      <c r="B1316" s="1" t="s">
        <v>5353</v>
      </c>
      <c r="C1316" s="1" t="s">
        <v>5396</v>
      </c>
      <c r="D1316" s="1" t="s">
        <v>5397</v>
      </c>
      <c r="E1316" s="1" t="s">
        <v>5398</v>
      </c>
      <c r="F1316" s="1" t="s">
        <v>5399</v>
      </c>
      <c r="G1316" s="1" t="s">
        <v>5400</v>
      </c>
      <c r="H1316" s="2" t="s">
        <v>7653</v>
      </c>
    </row>
    <row r="1317" spans="1:8" ht="15.75" customHeight="1" x14ac:dyDescent="0.3">
      <c r="A1317" s="1" t="s">
        <v>5325</v>
      </c>
      <c r="B1317" s="1" t="s">
        <v>5362</v>
      </c>
      <c r="C1317" s="1" t="s">
        <v>4090</v>
      </c>
      <c r="D1317" s="1" t="s">
        <v>5401</v>
      </c>
      <c r="E1317" s="1" t="s">
        <v>5402</v>
      </c>
      <c r="F1317" s="1" t="s">
        <v>5403</v>
      </c>
      <c r="G1317" s="1" t="s">
        <v>5404</v>
      </c>
      <c r="H1317" s="2" t="s">
        <v>7654</v>
      </c>
    </row>
    <row r="1318" spans="1:8" ht="15.75" customHeight="1" x14ac:dyDescent="0.3">
      <c r="A1318" s="1" t="s">
        <v>5325</v>
      </c>
      <c r="B1318" s="1" t="s">
        <v>5341</v>
      </c>
      <c r="C1318" s="1" t="s">
        <v>5405</v>
      </c>
      <c r="D1318" s="1" t="s">
        <v>5406</v>
      </c>
      <c r="E1318" s="1" t="s">
        <v>5407</v>
      </c>
      <c r="F1318" s="1" t="s">
        <v>5408</v>
      </c>
      <c r="G1318" s="1" t="s">
        <v>5409</v>
      </c>
      <c r="H1318" s="2" t="s">
        <v>7655</v>
      </c>
    </row>
    <row r="1319" spans="1:8" ht="15.75" customHeight="1" x14ac:dyDescent="0.3">
      <c r="A1319" s="1" t="s">
        <v>5325</v>
      </c>
      <c r="B1319" s="1" t="s">
        <v>5331</v>
      </c>
      <c r="C1319" s="1" t="s">
        <v>5001</v>
      </c>
      <c r="D1319" s="1" t="s">
        <v>229</v>
      </c>
      <c r="E1319" s="1" t="s">
        <v>5410</v>
      </c>
      <c r="F1319" s="1" t="s">
        <v>5411</v>
      </c>
      <c r="G1319" s="1" t="s">
        <v>5412</v>
      </c>
      <c r="H1319" s="2" t="s">
        <v>5536</v>
      </c>
    </row>
    <row r="1320" spans="1:8" ht="15.75" customHeight="1" x14ac:dyDescent="0.3">
      <c r="A1320" s="1" t="s">
        <v>5325</v>
      </c>
      <c r="B1320" s="1" t="s">
        <v>5326</v>
      </c>
      <c r="C1320" s="1" t="s">
        <v>5413</v>
      </c>
      <c r="D1320" s="1" t="s">
        <v>5414</v>
      </c>
      <c r="E1320" s="1" t="s">
        <v>5415</v>
      </c>
      <c r="F1320" s="1" t="s">
        <v>5416</v>
      </c>
      <c r="G1320" s="1" t="s">
        <v>5417</v>
      </c>
      <c r="H1320" s="2" t="s">
        <v>7656</v>
      </c>
    </row>
    <row r="1321" spans="1:8" ht="15.75" customHeight="1" x14ac:dyDescent="0.3">
      <c r="A1321" s="1" t="s">
        <v>5325</v>
      </c>
      <c r="B1321" s="1" t="s">
        <v>4033</v>
      </c>
      <c r="C1321" s="1" t="s">
        <v>5418</v>
      </c>
      <c r="D1321" s="1" t="s">
        <v>5419</v>
      </c>
      <c r="E1321" s="1" t="s">
        <v>5420</v>
      </c>
      <c r="F1321" s="1" t="s">
        <v>5421</v>
      </c>
      <c r="G1321" s="1" t="s">
        <v>5422</v>
      </c>
      <c r="H1321" s="2" t="s">
        <v>7657</v>
      </c>
    </row>
    <row r="1322" spans="1:8" ht="15.75" customHeight="1" x14ac:dyDescent="0.3">
      <c r="A1322" s="1" t="s">
        <v>5325</v>
      </c>
      <c r="B1322" s="1" t="s">
        <v>5341</v>
      </c>
      <c r="C1322" s="1" t="s">
        <v>5423</v>
      </c>
      <c r="D1322" s="1" t="s">
        <v>5424</v>
      </c>
      <c r="E1322" s="1" t="s">
        <v>5425</v>
      </c>
      <c r="F1322" s="1" t="s">
        <v>5426</v>
      </c>
      <c r="G1322" s="1" t="s">
        <v>5427</v>
      </c>
      <c r="H1322" s="2" t="s">
        <v>7658</v>
      </c>
    </row>
    <row r="1323" spans="1:8" ht="15.75" customHeight="1" x14ac:dyDescent="0.3">
      <c r="A1323" s="1" t="s">
        <v>5325</v>
      </c>
      <c r="B1323" s="1" t="s">
        <v>5331</v>
      </c>
      <c r="C1323" s="1" t="s">
        <v>4323</v>
      </c>
      <c r="D1323" s="1" t="s">
        <v>5428</v>
      </c>
      <c r="E1323" s="1" t="s">
        <v>5429</v>
      </c>
      <c r="F1323" s="1" t="s">
        <v>5430</v>
      </c>
      <c r="G1323" s="1" t="s">
        <v>5431</v>
      </c>
      <c r="H1323" s="2" t="s">
        <v>7659</v>
      </c>
    </row>
    <row r="1324" spans="1:8" ht="15.75" customHeight="1" x14ac:dyDescent="0.3">
      <c r="A1324" s="1" t="s">
        <v>5325</v>
      </c>
      <c r="B1324" s="1" t="s">
        <v>5382</v>
      </c>
      <c r="C1324" s="1" t="s">
        <v>5432</v>
      </c>
      <c r="D1324" s="1" t="s">
        <v>5433</v>
      </c>
      <c r="E1324" s="1" t="s">
        <v>5434</v>
      </c>
      <c r="F1324" s="1" t="s">
        <v>5435</v>
      </c>
      <c r="G1324" s="1" t="s">
        <v>5436</v>
      </c>
      <c r="H1324" s="2" t="s">
        <v>7660</v>
      </c>
    </row>
    <row r="1325" spans="1:8" ht="15.75" customHeight="1" x14ac:dyDescent="0.3">
      <c r="A1325" s="1" t="s">
        <v>5325</v>
      </c>
      <c r="B1325" s="1" t="s">
        <v>5347</v>
      </c>
      <c r="C1325" s="1" t="s">
        <v>5437</v>
      </c>
      <c r="D1325" s="1" t="s">
        <v>5438</v>
      </c>
      <c r="E1325" s="1" t="s">
        <v>5439</v>
      </c>
      <c r="F1325" s="1" t="s">
        <v>5440</v>
      </c>
      <c r="G1325" s="1" t="s">
        <v>5441</v>
      </c>
      <c r="H1325" s="2" t="s">
        <v>5592</v>
      </c>
    </row>
    <row r="1326" spans="1:8" ht="15.75" customHeight="1" x14ac:dyDescent="0.3">
      <c r="A1326" s="1" t="s">
        <v>5325</v>
      </c>
      <c r="B1326" s="1" t="s">
        <v>5353</v>
      </c>
      <c r="C1326" s="1" t="s">
        <v>4208</v>
      </c>
      <c r="D1326" s="1" t="s">
        <v>5442</v>
      </c>
      <c r="E1326" s="1" t="s">
        <v>5443</v>
      </c>
      <c r="F1326" s="1" t="s">
        <v>5355</v>
      </c>
      <c r="G1326" s="1" t="s">
        <v>5444</v>
      </c>
      <c r="H1326" s="2" t="s">
        <v>5587</v>
      </c>
    </row>
    <row r="1327" spans="1:8" ht="15.75" customHeight="1" x14ac:dyDescent="0.3">
      <c r="A1327" s="1" t="s">
        <v>5325</v>
      </c>
      <c r="B1327" s="1" t="s">
        <v>5357</v>
      </c>
      <c r="C1327" s="1" t="s">
        <v>2846</v>
      </c>
      <c r="D1327" s="1" t="s">
        <v>5445</v>
      </c>
      <c r="E1327" s="1" t="s">
        <v>5446</v>
      </c>
      <c r="F1327" s="1" t="s">
        <v>5447</v>
      </c>
      <c r="G1327" s="1" t="s">
        <v>5448</v>
      </c>
      <c r="H1327" s="2" t="s">
        <v>7661</v>
      </c>
    </row>
    <row r="1328" spans="1:8" ht="15.75" customHeight="1" x14ac:dyDescent="0.3">
      <c r="A1328" s="1" t="s">
        <v>5325</v>
      </c>
      <c r="B1328" s="1" t="s">
        <v>5362</v>
      </c>
      <c r="C1328" s="1" t="s">
        <v>5449</v>
      </c>
      <c r="D1328" s="1" t="s">
        <v>5450</v>
      </c>
      <c r="E1328" s="1" t="s">
        <v>5451</v>
      </c>
      <c r="F1328" s="1" t="s">
        <v>5452</v>
      </c>
      <c r="G1328" s="1" t="s">
        <v>5453</v>
      </c>
      <c r="H1328" s="2" t="s">
        <v>5623</v>
      </c>
    </row>
    <row r="1329" spans="1:8" ht="15.75" customHeight="1" x14ac:dyDescent="0.3">
      <c r="A1329" s="1" t="s">
        <v>5325</v>
      </c>
      <c r="B1329" s="1" t="s">
        <v>5367</v>
      </c>
      <c r="C1329" s="1" t="s">
        <v>5454</v>
      </c>
      <c r="D1329" s="1" t="s">
        <v>5455</v>
      </c>
      <c r="E1329" s="1" t="s">
        <v>5456</v>
      </c>
      <c r="F1329" s="1" t="s">
        <v>5457</v>
      </c>
      <c r="G1329" s="1" t="s">
        <v>5458</v>
      </c>
      <c r="H1329" s="2" t="s">
        <v>7662</v>
      </c>
    </row>
    <row r="1330" spans="1:8" ht="15.75" customHeight="1" x14ac:dyDescent="0.3">
      <c r="A1330" s="1" t="s">
        <v>5325</v>
      </c>
      <c r="B1330" s="1" t="s">
        <v>5372</v>
      </c>
      <c r="C1330" s="1" t="s">
        <v>5459</v>
      </c>
      <c r="D1330" s="1" t="s">
        <v>5460</v>
      </c>
      <c r="E1330" s="1" t="s">
        <v>5461</v>
      </c>
      <c r="F1330" s="1" t="s">
        <v>5462</v>
      </c>
      <c r="G1330" s="1" t="s">
        <v>5463</v>
      </c>
      <c r="H1330" s="2" t="s">
        <v>7663</v>
      </c>
    </row>
    <row r="1331" spans="1:8" ht="15.75" customHeight="1" x14ac:dyDescent="0.3">
      <c r="A1331" s="1" t="s">
        <v>5325</v>
      </c>
      <c r="B1331" s="1" t="s">
        <v>5376</v>
      </c>
      <c r="C1331" s="1" t="s">
        <v>5464</v>
      </c>
      <c r="D1331" s="1" t="s">
        <v>5465</v>
      </c>
      <c r="E1331" s="1" t="s">
        <v>5466</v>
      </c>
      <c r="F1331" s="1" t="s">
        <v>5467</v>
      </c>
      <c r="G1331" s="1" t="s">
        <v>5468</v>
      </c>
      <c r="H1331" s="2" t="s">
        <v>7664</v>
      </c>
    </row>
    <row r="1332" spans="1:8" ht="15.75" customHeight="1" x14ac:dyDescent="0.3">
      <c r="A1332" s="1" t="s">
        <v>5325</v>
      </c>
      <c r="B1332" s="1" t="s">
        <v>5382</v>
      </c>
      <c r="C1332" s="1" t="s">
        <v>1978</v>
      </c>
      <c r="D1332" s="1" t="s">
        <v>5469</v>
      </c>
      <c r="E1332" s="1" t="s">
        <v>5470</v>
      </c>
      <c r="F1332" s="1" t="s">
        <v>5421</v>
      </c>
      <c r="G1332" s="1" t="s">
        <v>5471</v>
      </c>
      <c r="H1332" s="2" t="s">
        <v>7665</v>
      </c>
    </row>
    <row r="1333" spans="1:8" ht="15.75" customHeight="1" x14ac:dyDescent="0.3">
      <c r="A1333" s="1" t="s">
        <v>5325</v>
      </c>
      <c r="B1333" s="1" t="s">
        <v>5347</v>
      </c>
      <c r="C1333" s="1" t="s">
        <v>5472</v>
      </c>
      <c r="D1333" s="1" t="s">
        <v>5473</v>
      </c>
      <c r="E1333" s="1" t="s">
        <v>4320</v>
      </c>
      <c r="F1333" s="1" t="s">
        <v>5474</v>
      </c>
      <c r="G1333" s="1" t="s">
        <v>5475</v>
      </c>
      <c r="H1333" s="2" t="s">
        <v>7666</v>
      </c>
    </row>
    <row r="1334" spans="1:8" ht="15.75" customHeight="1" x14ac:dyDescent="0.3">
      <c r="A1334" s="1" t="s">
        <v>5325</v>
      </c>
      <c r="B1334" s="1" t="s">
        <v>5357</v>
      </c>
      <c r="C1334" s="1" t="s">
        <v>5476</v>
      </c>
      <c r="D1334" s="1" t="s">
        <v>5477</v>
      </c>
      <c r="E1334" s="1" t="s">
        <v>5478</v>
      </c>
      <c r="F1334" s="1" t="s">
        <v>5479</v>
      </c>
      <c r="G1334" s="1" t="s">
        <v>5480</v>
      </c>
      <c r="H1334" s="2" t="s">
        <v>7667</v>
      </c>
    </row>
    <row r="1335" spans="1:8" ht="15.75" customHeight="1" x14ac:dyDescent="0.3">
      <c r="A1335" s="1" t="s">
        <v>5325</v>
      </c>
      <c r="B1335" s="1" t="s">
        <v>5353</v>
      </c>
      <c r="C1335" s="1" t="s">
        <v>5481</v>
      </c>
      <c r="D1335" s="1" t="s">
        <v>5482</v>
      </c>
      <c r="E1335" s="1" t="s">
        <v>5483</v>
      </c>
      <c r="F1335" s="1" t="s">
        <v>5484</v>
      </c>
      <c r="G1335" s="1" t="s">
        <v>5485</v>
      </c>
      <c r="H1335" s="2" t="s">
        <v>7668</v>
      </c>
    </row>
    <row r="1336" spans="1:8" ht="15.75" customHeight="1" x14ac:dyDescent="0.3">
      <c r="A1336" s="1" t="s">
        <v>5325</v>
      </c>
      <c r="B1336" s="1" t="s">
        <v>5362</v>
      </c>
      <c r="C1336" s="1" t="s">
        <v>5486</v>
      </c>
      <c r="D1336" s="1" t="s">
        <v>5487</v>
      </c>
      <c r="E1336" s="1" t="s">
        <v>5488</v>
      </c>
      <c r="F1336" s="1" t="s">
        <v>5489</v>
      </c>
      <c r="G1336" s="1" t="s">
        <v>5490</v>
      </c>
      <c r="H1336" s="2" t="s">
        <v>7669</v>
      </c>
    </row>
    <row r="1337" spans="1:8" ht="15.75" customHeight="1" x14ac:dyDescent="0.3">
      <c r="A1337" s="1" t="s">
        <v>5325</v>
      </c>
      <c r="B1337" s="1" t="s">
        <v>5341</v>
      </c>
      <c r="C1337" s="1" t="s">
        <v>1909</v>
      </c>
      <c r="D1337" s="1" t="s">
        <v>5491</v>
      </c>
      <c r="E1337" s="1" t="s">
        <v>5492</v>
      </c>
      <c r="F1337" s="1" t="s">
        <v>5479</v>
      </c>
      <c r="G1337" s="1" t="s">
        <v>5493</v>
      </c>
      <c r="H1337" s="2" t="s">
        <v>7670</v>
      </c>
    </row>
    <row r="1338" spans="1:8" ht="15.75" customHeight="1" x14ac:dyDescent="0.3">
      <c r="A1338" s="1" t="s">
        <v>5325</v>
      </c>
      <c r="B1338" s="1" t="s">
        <v>5331</v>
      </c>
      <c r="C1338" s="1" t="s">
        <v>5494</v>
      </c>
      <c r="D1338" s="1" t="s">
        <v>1787</v>
      </c>
      <c r="E1338" s="1" t="s">
        <v>5495</v>
      </c>
      <c r="F1338" s="1" t="s">
        <v>5496</v>
      </c>
      <c r="G1338" s="1" t="s">
        <v>5497</v>
      </c>
      <c r="H1338" s="2" t="s">
        <v>7671</v>
      </c>
    </row>
    <row r="1339" spans="1:8" ht="15.75" customHeight="1" x14ac:dyDescent="0.3">
      <c r="A1339" s="1" t="s">
        <v>5325</v>
      </c>
      <c r="B1339" s="1" t="s">
        <v>5326</v>
      </c>
      <c r="C1339" s="1" t="s">
        <v>5498</v>
      </c>
      <c r="D1339" s="1" t="s">
        <v>5499</v>
      </c>
      <c r="E1339" s="1" t="s">
        <v>5500</v>
      </c>
      <c r="F1339" s="1" t="s">
        <v>5501</v>
      </c>
      <c r="G1339" s="1" t="s">
        <v>5502</v>
      </c>
      <c r="H1339" s="2" t="s">
        <v>7672</v>
      </c>
    </row>
    <row r="1340" spans="1:8" ht="15.75" customHeight="1" x14ac:dyDescent="0.3">
      <c r="A1340" s="1" t="s">
        <v>5325</v>
      </c>
      <c r="B1340" s="1" t="s">
        <v>4033</v>
      </c>
      <c r="C1340" s="1" t="s">
        <v>1752</v>
      </c>
      <c r="D1340" s="1" t="s">
        <v>5503</v>
      </c>
      <c r="E1340" s="1" t="s">
        <v>5504</v>
      </c>
      <c r="F1340" s="1" t="s">
        <v>5505</v>
      </c>
      <c r="G1340" s="1" t="s">
        <v>5506</v>
      </c>
      <c r="H1340" s="2" t="s">
        <v>7673</v>
      </c>
    </row>
    <row r="1341" spans="1:8" ht="15.75" customHeight="1" x14ac:dyDescent="0.3">
      <c r="A1341" s="1" t="s">
        <v>5325</v>
      </c>
      <c r="B1341" s="1" t="s">
        <v>5341</v>
      </c>
      <c r="C1341" s="1" t="s">
        <v>5507</v>
      </c>
      <c r="D1341" s="1" t="s">
        <v>5508</v>
      </c>
      <c r="E1341" s="1" t="s">
        <v>5509</v>
      </c>
      <c r="F1341" s="1" t="s">
        <v>5489</v>
      </c>
      <c r="G1341" s="1" t="s">
        <v>5510</v>
      </c>
      <c r="H1341" s="2" t="s">
        <v>7674</v>
      </c>
    </row>
    <row r="1342" spans="1:8" ht="15.75" customHeight="1" x14ac:dyDescent="0.3">
      <c r="A1342" s="1" t="s">
        <v>5325</v>
      </c>
      <c r="B1342" s="1" t="s">
        <v>5331</v>
      </c>
      <c r="C1342" s="1" t="s">
        <v>2866</v>
      </c>
      <c r="D1342" s="1" t="s">
        <v>5511</v>
      </c>
      <c r="E1342" s="1" t="s">
        <v>5512</v>
      </c>
      <c r="F1342" s="1" t="s">
        <v>5513</v>
      </c>
      <c r="G1342" s="1" t="s">
        <v>5514</v>
      </c>
      <c r="H1342" s="2" t="s">
        <v>7675</v>
      </c>
    </row>
    <row r="1343" spans="1:8" ht="15.75" customHeight="1" x14ac:dyDescent="0.3">
      <c r="A1343" s="1" t="s">
        <v>5325</v>
      </c>
      <c r="B1343" s="1" t="s">
        <v>5382</v>
      </c>
      <c r="C1343" s="1" t="s">
        <v>5515</v>
      </c>
      <c r="D1343" s="1" t="s">
        <v>5516</v>
      </c>
      <c r="E1343" s="1" t="s">
        <v>5517</v>
      </c>
      <c r="F1343" s="1" t="s">
        <v>5435</v>
      </c>
      <c r="G1343" s="1" t="s">
        <v>5518</v>
      </c>
      <c r="H1343" s="2" t="s">
        <v>7676</v>
      </c>
    </row>
    <row r="1344" spans="1:8" ht="15.75" customHeight="1" x14ac:dyDescent="0.3">
      <c r="A1344" s="1" t="s">
        <v>5325</v>
      </c>
      <c r="B1344" s="1" t="s">
        <v>5347</v>
      </c>
      <c r="C1344" s="1" t="s">
        <v>5519</v>
      </c>
      <c r="D1344" s="1" t="s">
        <v>5520</v>
      </c>
      <c r="E1344" s="1" t="s">
        <v>5521</v>
      </c>
      <c r="F1344" s="1" t="s">
        <v>5522</v>
      </c>
      <c r="G1344" s="1" t="s">
        <v>5523</v>
      </c>
      <c r="H1344" s="2" t="s">
        <v>7677</v>
      </c>
    </row>
    <row r="1345" spans="1:8" ht="15.75" customHeight="1" x14ac:dyDescent="0.3">
      <c r="A1345" s="1" t="s">
        <v>5325</v>
      </c>
      <c r="B1345" s="1" t="s">
        <v>5353</v>
      </c>
      <c r="C1345" s="1" t="s">
        <v>5524</v>
      </c>
      <c r="D1345" s="1" t="s">
        <v>5525</v>
      </c>
      <c r="E1345" s="1" t="s">
        <v>5526</v>
      </c>
      <c r="F1345" s="1" t="s">
        <v>5527</v>
      </c>
      <c r="G1345" s="1" t="s">
        <v>5528</v>
      </c>
      <c r="H1345" s="2" t="s">
        <v>7678</v>
      </c>
    </row>
    <row r="1346" spans="1:8" ht="15.75" customHeight="1" x14ac:dyDescent="0.3">
      <c r="A1346" s="1" t="s">
        <v>5325</v>
      </c>
      <c r="B1346" s="1" t="s">
        <v>5357</v>
      </c>
      <c r="C1346" s="1" t="s">
        <v>5529</v>
      </c>
      <c r="D1346" s="1" t="s">
        <v>5530</v>
      </c>
      <c r="E1346" s="1" t="s">
        <v>5531</v>
      </c>
      <c r="F1346" s="1" t="s">
        <v>5430</v>
      </c>
      <c r="G1346" s="1" t="s">
        <v>5532</v>
      </c>
      <c r="H1346" s="2" t="s">
        <v>7679</v>
      </c>
    </row>
    <row r="1347" spans="1:8" ht="15.75" customHeight="1" x14ac:dyDescent="0.3">
      <c r="A1347" s="1" t="s">
        <v>5325</v>
      </c>
      <c r="B1347" s="1" t="s">
        <v>5362</v>
      </c>
      <c r="C1347" s="1" t="s">
        <v>5533</v>
      </c>
      <c r="D1347" s="1" t="s">
        <v>5534</v>
      </c>
      <c r="E1347" s="1" t="s">
        <v>5535</v>
      </c>
      <c r="F1347" s="1" t="s">
        <v>5536</v>
      </c>
      <c r="G1347" s="1" t="s">
        <v>5537</v>
      </c>
      <c r="H1347" s="2" t="s">
        <v>7680</v>
      </c>
    </row>
    <row r="1348" spans="1:8" ht="15.75" customHeight="1" x14ac:dyDescent="0.3">
      <c r="A1348" s="1" t="s">
        <v>5325</v>
      </c>
      <c r="B1348" s="1" t="s">
        <v>5367</v>
      </c>
      <c r="C1348" s="1" t="s">
        <v>5538</v>
      </c>
      <c r="D1348" s="1" t="s">
        <v>5539</v>
      </c>
      <c r="E1348" s="1" t="s">
        <v>5540</v>
      </c>
      <c r="F1348" s="1" t="s">
        <v>5541</v>
      </c>
      <c r="G1348" s="1" t="s">
        <v>5542</v>
      </c>
      <c r="H1348" s="2" t="s">
        <v>7681</v>
      </c>
    </row>
    <row r="1349" spans="1:8" ht="15.75" customHeight="1" x14ac:dyDescent="0.3">
      <c r="A1349" s="1" t="s">
        <v>5325</v>
      </c>
      <c r="B1349" s="1" t="s">
        <v>5372</v>
      </c>
      <c r="C1349" s="1" t="s">
        <v>5543</v>
      </c>
      <c r="D1349" s="1" t="s">
        <v>5544</v>
      </c>
      <c r="E1349" s="1" t="s">
        <v>5545</v>
      </c>
      <c r="F1349" s="1" t="s">
        <v>5388</v>
      </c>
      <c r="G1349" s="1" t="s">
        <v>5546</v>
      </c>
      <c r="H1349" s="2" t="s">
        <v>7682</v>
      </c>
    </row>
    <row r="1350" spans="1:8" ht="15.75" customHeight="1" x14ac:dyDescent="0.3">
      <c r="A1350" s="1" t="s">
        <v>5325</v>
      </c>
      <c r="B1350" s="1" t="s">
        <v>5376</v>
      </c>
      <c r="C1350" s="1" t="s">
        <v>5547</v>
      </c>
      <c r="D1350" s="1" t="s">
        <v>5548</v>
      </c>
      <c r="E1350" s="1" t="s">
        <v>5549</v>
      </c>
      <c r="F1350" s="1" t="s">
        <v>5550</v>
      </c>
      <c r="G1350" s="1" t="s">
        <v>5551</v>
      </c>
      <c r="H1350" s="2" t="s">
        <v>7683</v>
      </c>
    </row>
    <row r="1351" spans="1:8" ht="15.75" customHeight="1" x14ac:dyDescent="0.3">
      <c r="A1351" s="1" t="s">
        <v>5325</v>
      </c>
      <c r="B1351" s="1" t="s">
        <v>5382</v>
      </c>
      <c r="C1351" s="1" t="s">
        <v>5552</v>
      </c>
      <c r="D1351" s="1" t="s">
        <v>5553</v>
      </c>
      <c r="E1351" s="1" t="s">
        <v>5554</v>
      </c>
      <c r="F1351" s="1" t="s">
        <v>5555</v>
      </c>
      <c r="G1351" s="1" t="s">
        <v>5556</v>
      </c>
      <c r="H1351" s="2" t="s">
        <v>7684</v>
      </c>
    </row>
    <row r="1352" spans="1:8" ht="15.75" customHeight="1" x14ac:dyDescent="0.3">
      <c r="A1352" s="1" t="s">
        <v>5325</v>
      </c>
      <c r="B1352" s="1" t="s">
        <v>5347</v>
      </c>
      <c r="C1352" s="1" t="s">
        <v>3036</v>
      </c>
      <c r="D1352" s="1" t="s">
        <v>5557</v>
      </c>
      <c r="E1352" s="1" t="s">
        <v>5558</v>
      </c>
      <c r="F1352" s="1" t="s">
        <v>5559</v>
      </c>
      <c r="G1352" s="1" t="s">
        <v>5560</v>
      </c>
      <c r="H1352" s="2" t="s">
        <v>7685</v>
      </c>
    </row>
    <row r="1353" spans="1:8" ht="15.75" customHeight="1" x14ac:dyDescent="0.3">
      <c r="A1353" s="1" t="s">
        <v>5325</v>
      </c>
      <c r="B1353" s="1" t="s">
        <v>5357</v>
      </c>
      <c r="C1353" s="1" t="s">
        <v>5561</v>
      </c>
      <c r="D1353" s="1" t="s">
        <v>5562</v>
      </c>
      <c r="E1353" s="1" t="s">
        <v>5563</v>
      </c>
      <c r="F1353" s="1" t="s">
        <v>5355</v>
      </c>
      <c r="G1353" s="1" t="s">
        <v>5564</v>
      </c>
      <c r="H1353" s="2" t="s">
        <v>7686</v>
      </c>
    </row>
    <row r="1354" spans="1:8" ht="15.75" customHeight="1" x14ac:dyDescent="0.3">
      <c r="A1354" s="1" t="s">
        <v>5325</v>
      </c>
      <c r="B1354" s="1" t="s">
        <v>5353</v>
      </c>
      <c r="C1354" s="1" t="s">
        <v>5565</v>
      </c>
      <c r="D1354" s="1" t="s">
        <v>5566</v>
      </c>
      <c r="E1354" s="1" t="s">
        <v>5567</v>
      </c>
      <c r="F1354" s="1" t="s">
        <v>5447</v>
      </c>
      <c r="G1354" s="1" t="s">
        <v>5568</v>
      </c>
      <c r="H1354" s="2" t="s">
        <v>7687</v>
      </c>
    </row>
    <row r="1355" spans="1:8" ht="15.75" customHeight="1" x14ac:dyDescent="0.3">
      <c r="A1355" s="1" t="s">
        <v>5325</v>
      </c>
      <c r="B1355" s="1" t="s">
        <v>5362</v>
      </c>
      <c r="C1355" s="1" t="s">
        <v>5569</v>
      </c>
      <c r="D1355" s="1" t="s">
        <v>5570</v>
      </c>
      <c r="E1355" s="1" t="s">
        <v>5571</v>
      </c>
      <c r="F1355" s="1" t="s">
        <v>5572</v>
      </c>
      <c r="G1355" s="1" t="s">
        <v>5573</v>
      </c>
      <c r="H1355" s="2" t="s">
        <v>7688</v>
      </c>
    </row>
    <row r="1356" spans="1:8" ht="15.75" customHeight="1" x14ac:dyDescent="0.3">
      <c r="A1356" s="1" t="s">
        <v>5325</v>
      </c>
      <c r="B1356" s="1" t="s">
        <v>5341</v>
      </c>
      <c r="C1356" s="1" t="s">
        <v>5574</v>
      </c>
      <c r="D1356" s="1" t="s">
        <v>5575</v>
      </c>
      <c r="E1356" s="1" t="s">
        <v>5576</v>
      </c>
      <c r="F1356" s="1" t="s">
        <v>5577</v>
      </c>
      <c r="G1356" s="1" t="s">
        <v>5578</v>
      </c>
      <c r="H1356" s="2" t="s">
        <v>7689</v>
      </c>
    </row>
    <row r="1357" spans="1:8" ht="15.75" customHeight="1" x14ac:dyDescent="0.3">
      <c r="A1357" s="1" t="s">
        <v>5325</v>
      </c>
      <c r="B1357" s="1" t="s">
        <v>5331</v>
      </c>
      <c r="C1357" s="1" t="s">
        <v>5579</v>
      </c>
      <c r="D1357" s="1" t="s">
        <v>5580</v>
      </c>
      <c r="E1357" s="1" t="s">
        <v>5581</v>
      </c>
      <c r="F1357" s="1" t="s">
        <v>5447</v>
      </c>
      <c r="G1357" s="1" t="s">
        <v>5582</v>
      </c>
      <c r="H1357" s="2" t="s">
        <v>7690</v>
      </c>
    </row>
    <row r="1358" spans="1:8" ht="15.75" customHeight="1" x14ac:dyDescent="0.3">
      <c r="A1358" s="1" t="s">
        <v>5325</v>
      </c>
      <c r="B1358" s="1" t="s">
        <v>5326</v>
      </c>
      <c r="C1358" s="1" t="s">
        <v>5583</v>
      </c>
      <c r="D1358" s="1" t="s">
        <v>5584</v>
      </c>
      <c r="E1358" s="1" t="s">
        <v>5585</v>
      </c>
      <c r="F1358" s="1" t="s">
        <v>5586</v>
      </c>
      <c r="G1358" s="1" t="s">
        <v>5587</v>
      </c>
      <c r="H1358" s="2" t="s">
        <v>7691</v>
      </c>
    </row>
    <row r="1359" spans="1:8" ht="15.75" customHeight="1" x14ac:dyDescent="0.3">
      <c r="A1359" s="1" t="s">
        <v>5325</v>
      </c>
      <c r="B1359" s="1" t="s">
        <v>4033</v>
      </c>
      <c r="C1359" s="1" t="s">
        <v>5588</v>
      </c>
      <c r="D1359" s="1" t="s">
        <v>5589</v>
      </c>
      <c r="E1359" s="1" t="s">
        <v>5590</v>
      </c>
      <c r="F1359" s="1" t="s">
        <v>5591</v>
      </c>
      <c r="G1359" s="1" t="s">
        <v>5592</v>
      </c>
      <c r="H1359" s="2" t="s">
        <v>7692</v>
      </c>
    </row>
    <row r="1360" spans="1:8" ht="15.75" customHeight="1" x14ac:dyDescent="0.3">
      <c r="A1360" s="1" t="s">
        <v>5325</v>
      </c>
      <c r="B1360" s="1" t="s">
        <v>5341</v>
      </c>
      <c r="C1360" s="1" t="s">
        <v>5593</v>
      </c>
      <c r="D1360" s="1" t="s">
        <v>5594</v>
      </c>
      <c r="E1360" s="1" t="s">
        <v>5595</v>
      </c>
      <c r="F1360" s="1" t="s">
        <v>5489</v>
      </c>
      <c r="G1360" s="1" t="s">
        <v>5596</v>
      </c>
      <c r="H1360" s="2" t="s">
        <v>7693</v>
      </c>
    </row>
    <row r="1361" spans="1:8" ht="15.75" customHeight="1" x14ac:dyDescent="0.3">
      <c r="A1361" s="1" t="s">
        <v>5325</v>
      </c>
      <c r="B1361" s="1" t="s">
        <v>5331</v>
      </c>
      <c r="C1361" s="1" t="s">
        <v>5597</v>
      </c>
      <c r="D1361" s="1" t="s">
        <v>5598</v>
      </c>
      <c r="E1361" s="1" t="s">
        <v>5599</v>
      </c>
      <c r="F1361" s="1" t="s">
        <v>5457</v>
      </c>
      <c r="G1361" s="1" t="s">
        <v>5600</v>
      </c>
      <c r="H1361" s="2" t="s">
        <v>7694</v>
      </c>
    </row>
    <row r="1362" spans="1:8" ht="15.75" customHeight="1" x14ac:dyDescent="0.3">
      <c r="A1362" s="1" t="s">
        <v>5325</v>
      </c>
      <c r="B1362" s="1" t="s">
        <v>5382</v>
      </c>
      <c r="C1362" s="1" t="s">
        <v>5601</v>
      </c>
      <c r="D1362" s="1" t="s">
        <v>5602</v>
      </c>
      <c r="E1362" s="1" t="s">
        <v>5603</v>
      </c>
      <c r="F1362" s="1" t="s">
        <v>5513</v>
      </c>
      <c r="G1362" s="1" t="s">
        <v>5604</v>
      </c>
      <c r="H1362" s="2" t="s">
        <v>7695</v>
      </c>
    </row>
    <row r="1363" spans="1:8" ht="15.75" customHeight="1" x14ac:dyDescent="0.3">
      <c r="A1363" s="1" t="s">
        <v>5325</v>
      </c>
      <c r="B1363" s="1" t="s">
        <v>5347</v>
      </c>
      <c r="C1363" s="1" t="s">
        <v>5605</v>
      </c>
      <c r="D1363" s="1" t="s">
        <v>5606</v>
      </c>
      <c r="E1363" s="1" t="s">
        <v>5607</v>
      </c>
      <c r="F1363" s="1" t="s">
        <v>5489</v>
      </c>
      <c r="G1363" s="1" t="s">
        <v>5586</v>
      </c>
      <c r="H1363" s="2" t="s">
        <v>7696</v>
      </c>
    </row>
    <row r="1364" spans="1:8" ht="15.75" customHeight="1" x14ac:dyDescent="0.3">
      <c r="A1364" s="1" t="s">
        <v>5325</v>
      </c>
      <c r="B1364" s="1" t="s">
        <v>5353</v>
      </c>
      <c r="C1364" s="1" t="s">
        <v>5608</v>
      </c>
      <c r="D1364" s="1" t="s">
        <v>5609</v>
      </c>
      <c r="E1364" s="1" t="s">
        <v>5610</v>
      </c>
      <c r="F1364" s="1" t="s">
        <v>5513</v>
      </c>
      <c r="G1364" s="1" t="s">
        <v>5611</v>
      </c>
      <c r="H1364" s="2" t="s">
        <v>7697</v>
      </c>
    </row>
    <row r="1365" spans="1:8" ht="15.75" customHeight="1" x14ac:dyDescent="0.3">
      <c r="A1365" s="1" t="s">
        <v>5325</v>
      </c>
      <c r="B1365" s="1" t="s">
        <v>5357</v>
      </c>
      <c r="C1365" s="1" t="s">
        <v>5612</v>
      </c>
      <c r="D1365" s="1" t="s">
        <v>5613</v>
      </c>
      <c r="E1365" s="1" t="s">
        <v>5614</v>
      </c>
      <c r="F1365" s="1" t="s">
        <v>5343</v>
      </c>
      <c r="G1365" s="1" t="s">
        <v>5615</v>
      </c>
      <c r="H1365" s="2" t="s">
        <v>7698</v>
      </c>
    </row>
    <row r="1366" spans="1:8" ht="15.75" customHeight="1" x14ac:dyDescent="0.3">
      <c r="A1366" s="1" t="s">
        <v>5325</v>
      </c>
      <c r="B1366" s="1" t="s">
        <v>5362</v>
      </c>
      <c r="C1366" s="1" t="s">
        <v>5616</v>
      </c>
      <c r="D1366" s="1" t="s">
        <v>5617</v>
      </c>
      <c r="E1366" s="1" t="s">
        <v>5618</v>
      </c>
      <c r="F1366" s="1" t="s">
        <v>5582</v>
      </c>
      <c r="G1366" s="1" t="s">
        <v>5619</v>
      </c>
      <c r="H1366" s="2" t="s">
        <v>7699</v>
      </c>
    </row>
    <row r="1367" spans="1:8" ht="15.75" customHeight="1" x14ac:dyDescent="0.3">
      <c r="A1367" s="1" t="s">
        <v>5325</v>
      </c>
      <c r="B1367" s="1" t="s">
        <v>5367</v>
      </c>
      <c r="C1367" s="1" t="s">
        <v>5620</v>
      </c>
      <c r="D1367" s="1" t="s">
        <v>5621</v>
      </c>
      <c r="E1367" s="1" t="s">
        <v>5622</v>
      </c>
      <c r="F1367" s="1" t="s">
        <v>5623</v>
      </c>
      <c r="G1367" s="1" t="s">
        <v>5624</v>
      </c>
      <c r="H1367" s="2" t="s">
        <v>7700</v>
      </c>
    </row>
    <row r="1368" spans="1:8" ht="15.75" customHeight="1" x14ac:dyDescent="0.3">
      <c r="A1368" s="1" t="s">
        <v>5325</v>
      </c>
      <c r="B1368" s="1" t="s">
        <v>5372</v>
      </c>
      <c r="C1368" s="1" t="s">
        <v>5625</v>
      </c>
      <c r="D1368" s="1" t="s">
        <v>5626</v>
      </c>
      <c r="E1368" s="1" t="s">
        <v>5627</v>
      </c>
      <c r="F1368" s="1" t="s">
        <v>5559</v>
      </c>
      <c r="G1368" s="1" t="s">
        <v>5628</v>
      </c>
      <c r="H1368" s="2" t="s">
        <v>7701</v>
      </c>
    </row>
    <row r="1369" spans="1:8" ht="15.75" customHeight="1" x14ac:dyDescent="0.3">
      <c r="A1369" s="1" t="s">
        <v>5325</v>
      </c>
      <c r="B1369" s="1" t="s">
        <v>5376</v>
      </c>
      <c r="C1369" s="1" t="s">
        <v>5629</v>
      </c>
      <c r="D1369" s="1" t="s">
        <v>5630</v>
      </c>
      <c r="E1369" s="1" t="s">
        <v>5631</v>
      </c>
      <c r="F1369" s="1" t="s">
        <v>5632</v>
      </c>
      <c r="G1369" s="1" t="s">
        <v>5633</v>
      </c>
      <c r="H1369" s="2" t="s">
        <v>7702</v>
      </c>
    </row>
    <row r="1370" spans="1:8" ht="15.75" customHeight="1" x14ac:dyDescent="0.3">
      <c r="A1370" s="1" t="s">
        <v>5325</v>
      </c>
      <c r="B1370" s="1" t="s">
        <v>5382</v>
      </c>
      <c r="C1370" s="1" t="s">
        <v>4275</v>
      </c>
      <c r="D1370" s="1" t="s">
        <v>5634</v>
      </c>
      <c r="E1370" s="1" t="s">
        <v>5635</v>
      </c>
      <c r="F1370" s="1" t="s">
        <v>5527</v>
      </c>
      <c r="G1370" s="1" t="s">
        <v>5636</v>
      </c>
      <c r="H1370" s="2" t="s">
        <v>7703</v>
      </c>
    </row>
    <row r="1371" spans="1:8" ht="15.75" customHeight="1" x14ac:dyDescent="0.3">
      <c r="A1371" s="1" t="s">
        <v>5325</v>
      </c>
      <c r="B1371" s="1" t="s">
        <v>5347</v>
      </c>
      <c r="C1371" s="1" t="s">
        <v>5637</v>
      </c>
      <c r="D1371" s="1" t="s">
        <v>5638</v>
      </c>
      <c r="E1371" s="1" t="s">
        <v>5639</v>
      </c>
      <c r="F1371" s="1" t="s">
        <v>5640</v>
      </c>
      <c r="G1371" s="1" t="s">
        <v>5641</v>
      </c>
      <c r="H1371" s="2" t="s">
        <v>7704</v>
      </c>
    </row>
    <row r="1372" spans="1:8" ht="15.75" customHeight="1" x14ac:dyDescent="0.3">
      <c r="A1372" s="1" t="s">
        <v>5325</v>
      </c>
      <c r="B1372" s="1" t="s">
        <v>5357</v>
      </c>
      <c r="C1372" s="1" t="s">
        <v>5642</v>
      </c>
      <c r="D1372" s="1" t="s">
        <v>5643</v>
      </c>
      <c r="E1372" s="1" t="s">
        <v>5644</v>
      </c>
      <c r="F1372" s="1" t="s">
        <v>5527</v>
      </c>
      <c r="G1372" s="1" t="s">
        <v>5645</v>
      </c>
      <c r="H1372" s="2" t="s">
        <v>7705</v>
      </c>
    </row>
    <row r="1373" spans="1:8" ht="15.75" customHeight="1" x14ac:dyDescent="0.3">
      <c r="A1373" s="1" t="s">
        <v>5325</v>
      </c>
      <c r="B1373" s="1" t="s">
        <v>5353</v>
      </c>
      <c r="C1373" s="1" t="s">
        <v>5646</v>
      </c>
      <c r="D1373" s="1" t="s">
        <v>5647</v>
      </c>
      <c r="E1373" s="1" t="s">
        <v>5648</v>
      </c>
      <c r="F1373" s="1" t="s">
        <v>5649</v>
      </c>
      <c r="G1373" s="1" t="s">
        <v>5650</v>
      </c>
      <c r="H1373" s="2" t="s">
        <v>7706</v>
      </c>
    </row>
    <row r="1374" spans="1:8" ht="15.75" customHeight="1" x14ac:dyDescent="0.3">
      <c r="A1374" s="1" t="s">
        <v>5325</v>
      </c>
      <c r="B1374" s="1" t="s">
        <v>5362</v>
      </c>
      <c r="C1374" s="1" t="s">
        <v>3849</v>
      </c>
      <c r="D1374" s="1" t="s">
        <v>5651</v>
      </c>
      <c r="E1374" s="1" t="s">
        <v>5652</v>
      </c>
      <c r="F1374" s="1" t="s">
        <v>5527</v>
      </c>
      <c r="G1374" s="1" t="s">
        <v>5653</v>
      </c>
      <c r="H1374" s="2" t="s">
        <v>7707</v>
      </c>
    </row>
    <row r="1375" spans="1:8" ht="15.75" customHeight="1" x14ac:dyDescent="0.3">
      <c r="A1375" s="1" t="s">
        <v>5325</v>
      </c>
      <c r="B1375" s="1" t="s">
        <v>5341</v>
      </c>
      <c r="C1375" s="1" t="s">
        <v>5654</v>
      </c>
      <c r="D1375" s="1" t="s">
        <v>5655</v>
      </c>
      <c r="E1375" s="1" t="s">
        <v>5656</v>
      </c>
      <c r="F1375" s="1" t="s">
        <v>5657</v>
      </c>
      <c r="G1375" s="1" t="s">
        <v>5658</v>
      </c>
      <c r="H1375" s="2" t="s">
        <v>7708</v>
      </c>
    </row>
    <row r="1376" spans="1:8" ht="15.75" customHeight="1" x14ac:dyDescent="0.3">
      <c r="A1376" s="1" t="s">
        <v>5325</v>
      </c>
      <c r="B1376" s="1" t="s">
        <v>5331</v>
      </c>
      <c r="C1376" s="1" t="s">
        <v>5659</v>
      </c>
      <c r="D1376" s="1" t="s">
        <v>5660</v>
      </c>
      <c r="E1376" s="1" t="s">
        <v>5661</v>
      </c>
      <c r="F1376" s="1" t="s">
        <v>5662</v>
      </c>
      <c r="G1376" s="1" t="s">
        <v>5663</v>
      </c>
      <c r="H1376" s="2" t="s">
        <v>7709</v>
      </c>
    </row>
    <row r="1377" spans="1:8" ht="15.75" customHeight="1" x14ac:dyDescent="0.3">
      <c r="A1377" s="1" t="s">
        <v>5325</v>
      </c>
      <c r="B1377" s="1" t="s">
        <v>5326</v>
      </c>
      <c r="C1377" s="1" t="s">
        <v>5664</v>
      </c>
      <c r="D1377" s="1" t="s">
        <v>5665</v>
      </c>
      <c r="E1377" s="1" t="s">
        <v>5666</v>
      </c>
      <c r="F1377" s="1" t="s">
        <v>5667</v>
      </c>
      <c r="G1377" s="1" t="s">
        <v>5668</v>
      </c>
      <c r="H1377" s="2" t="s">
        <v>7710</v>
      </c>
    </row>
    <row r="1378" spans="1:8" ht="15.75" customHeight="1" x14ac:dyDescent="0.3">
      <c r="A1378" s="1" t="s">
        <v>5325</v>
      </c>
      <c r="B1378" s="1" t="s">
        <v>4033</v>
      </c>
      <c r="C1378" s="1" t="s">
        <v>3588</v>
      </c>
      <c r="D1378" s="1" t="s">
        <v>5669</v>
      </c>
      <c r="E1378" s="1" t="s">
        <v>5670</v>
      </c>
      <c r="F1378" s="1" t="s">
        <v>5671</v>
      </c>
      <c r="G1378" s="1" t="s">
        <v>5672</v>
      </c>
      <c r="H1378" s="2" t="s">
        <v>5606</v>
      </c>
    </row>
    <row r="1379" spans="1:8" ht="15.75" customHeight="1" x14ac:dyDescent="0.3">
      <c r="A1379" s="1" t="s">
        <v>5325</v>
      </c>
      <c r="B1379" s="1" t="s">
        <v>5341</v>
      </c>
      <c r="C1379" s="1" t="s">
        <v>5673</v>
      </c>
      <c r="D1379" s="1" t="s">
        <v>5674</v>
      </c>
      <c r="E1379" s="1" t="s">
        <v>5675</v>
      </c>
      <c r="F1379" s="1" t="s">
        <v>5676</v>
      </c>
      <c r="G1379" s="1" t="s">
        <v>5677</v>
      </c>
      <c r="H1379" s="2" t="s">
        <v>5669</v>
      </c>
    </row>
    <row r="1380" spans="1:8" ht="15.75" customHeight="1" x14ac:dyDescent="0.3">
      <c r="A1380" s="1" t="s">
        <v>5325</v>
      </c>
      <c r="B1380" s="1" t="s">
        <v>5331</v>
      </c>
      <c r="C1380" s="1" t="s">
        <v>5678</v>
      </c>
      <c r="D1380" s="1" t="s">
        <v>5679</v>
      </c>
      <c r="E1380" s="1" t="s">
        <v>5680</v>
      </c>
      <c r="F1380" s="1" t="s">
        <v>5681</v>
      </c>
      <c r="G1380" s="1" t="s">
        <v>5682</v>
      </c>
      <c r="H1380" s="2" t="s">
        <v>7711</v>
      </c>
    </row>
    <row r="1381" spans="1:8" ht="15.75" customHeight="1" x14ac:dyDescent="0.3">
      <c r="A1381" s="1" t="s">
        <v>5325</v>
      </c>
      <c r="B1381" s="1" t="s">
        <v>5382</v>
      </c>
      <c r="C1381" s="1" t="s">
        <v>5683</v>
      </c>
      <c r="D1381" s="1" t="s">
        <v>5684</v>
      </c>
      <c r="E1381" s="1" t="s">
        <v>5685</v>
      </c>
      <c r="F1381" s="1" t="s">
        <v>5686</v>
      </c>
      <c r="G1381" s="1" t="s">
        <v>5687</v>
      </c>
      <c r="H1381" s="2" t="s">
        <v>7712</v>
      </c>
    </row>
    <row r="1382" spans="1:8" ht="15.75" customHeight="1" x14ac:dyDescent="0.3">
      <c r="A1382" s="1" t="s">
        <v>5325</v>
      </c>
      <c r="B1382" s="1" t="s">
        <v>5347</v>
      </c>
      <c r="C1382" s="1" t="s">
        <v>5688</v>
      </c>
      <c r="D1382" s="1" t="s">
        <v>5689</v>
      </c>
      <c r="E1382" s="1" t="s">
        <v>5690</v>
      </c>
      <c r="F1382" s="1" t="s">
        <v>5586</v>
      </c>
      <c r="G1382" s="1" t="s">
        <v>5691</v>
      </c>
      <c r="H1382" s="2" t="s">
        <v>7713</v>
      </c>
    </row>
    <row r="1383" spans="1:8" ht="15.75" customHeight="1" x14ac:dyDescent="0.3">
      <c r="A1383" s="1" t="s">
        <v>5325</v>
      </c>
      <c r="B1383" s="1" t="s">
        <v>5353</v>
      </c>
      <c r="C1383" s="1" t="s">
        <v>5692</v>
      </c>
      <c r="D1383" s="1" t="s">
        <v>5693</v>
      </c>
      <c r="E1383" s="1" t="s">
        <v>5694</v>
      </c>
      <c r="F1383" s="1" t="s">
        <v>5360</v>
      </c>
      <c r="G1383" s="1" t="s">
        <v>5695</v>
      </c>
      <c r="H1383" s="2" t="s">
        <v>7714</v>
      </c>
    </row>
    <row r="1384" spans="1:8" ht="15.75" customHeight="1" x14ac:dyDescent="0.3">
      <c r="A1384" s="1" t="s">
        <v>5325</v>
      </c>
      <c r="B1384" s="1" t="s">
        <v>5357</v>
      </c>
      <c r="C1384" s="1" t="s">
        <v>5696</v>
      </c>
      <c r="D1384" s="1" t="s">
        <v>5697</v>
      </c>
      <c r="E1384" s="1" t="s">
        <v>5698</v>
      </c>
      <c r="F1384" s="1" t="s">
        <v>5699</v>
      </c>
      <c r="G1384" s="1" t="s">
        <v>5700</v>
      </c>
      <c r="H1384" s="2" t="s">
        <v>7715</v>
      </c>
    </row>
    <row r="1385" spans="1:8" ht="15.75" customHeight="1" x14ac:dyDescent="0.3">
      <c r="A1385" s="1" t="s">
        <v>5325</v>
      </c>
      <c r="B1385" s="1" t="s">
        <v>5362</v>
      </c>
      <c r="C1385" s="1" t="s">
        <v>5701</v>
      </c>
      <c r="D1385" s="1" t="s">
        <v>5702</v>
      </c>
      <c r="E1385" s="1" t="s">
        <v>5703</v>
      </c>
      <c r="F1385" s="1" t="s">
        <v>5355</v>
      </c>
      <c r="G1385" s="1" t="s">
        <v>5704</v>
      </c>
      <c r="H1385" s="2" t="s">
        <v>7716</v>
      </c>
    </row>
    <row r="1386" spans="1:8" ht="15.75" customHeight="1" x14ac:dyDescent="0.3">
      <c r="A1386" s="1" t="s">
        <v>5325</v>
      </c>
      <c r="B1386" s="1" t="s">
        <v>5367</v>
      </c>
      <c r="C1386" s="1" t="s">
        <v>5705</v>
      </c>
      <c r="D1386" s="1" t="s">
        <v>5706</v>
      </c>
      <c r="E1386" s="1" t="s">
        <v>5707</v>
      </c>
      <c r="F1386" s="1" t="s">
        <v>5708</v>
      </c>
      <c r="G1386" s="1" t="s">
        <v>5709</v>
      </c>
      <c r="H1386" s="2" t="s">
        <v>7717</v>
      </c>
    </row>
    <row r="1387" spans="1:8" ht="15.75" customHeight="1" x14ac:dyDescent="0.3">
      <c r="A1387" s="1" t="s">
        <v>5325</v>
      </c>
      <c r="B1387" s="1" t="s">
        <v>5372</v>
      </c>
      <c r="C1387" s="1" t="s">
        <v>5710</v>
      </c>
      <c r="D1387" s="1" t="s">
        <v>5711</v>
      </c>
      <c r="E1387" s="1" t="s">
        <v>5712</v>
      </c>
      <c r="F1387" s="1" t="s">
        <v>5559</v>
      </c>
      <c r="G1387" s="1" t="s">
        <v>5713</v>
      </c>
      <c r="H1387" s="2" t="s">
        <v>5638</v>
      </c>
    </row>
    <row r="1388" spans="1:8" ht="15.75" customHeight="1" x14ac:dyDescent="0.3">
      <c r="A1388" s="1" t="s">
        <v>5325</v>
      </c>
      <c r="B1388" s="1" t="s">
        <v>5376</v>
      </c>
      <c r="C1388" s="1" t="s">
        <v>5714</v>
      </c>
      <c r="D1388" s="1" t="s">
        <v>5715</v>
      </c>
      <c r="E1388" s="1" t="s">
        <v>5716</v>
      </c>
      <c r="F1388" s="1" t="s">
        <v>5527</v>
      </c>
      <c r="G1388" s="1" t="s">
        <v>5717</v>
      </c>
      <c r="H1388" s="2" t="s">
        <v>7718</v>
      </c>
    </row>
    <row r="1389" spans="1:8" ht="15.75" customHeight="1" x14ac:dyDescent="0.3">
      <c r="A1389" s="1" t="s">
        <v>5325</v>
      </c>
      <c r="B1389" s="1" t="s">
        <v>5382</v>
      </c>
      <c r="C1389" s="1" t="s">
        <v>2890</v>
      </c>
      <c r="D1389" s="1" t="s">
        <v>5718</v>
      </c>
      <c r="E1389" s="1" t="s">
        <v>5719</v>
      </c>
      <c r="F1389" s="1" t="s">
        <v>5430</v>
      </c>
      <c r="G1389" s="1" t="s">
        <v>5720</v>
      </c>
      <c r="H1389" s="2" t="s">
        <v>7719</v>
      </c>
    </row>
    <row r="1390" spans="1:8" ht="15.75" customHeight="1" x14ac:dyDescent="0.3">
      <c r="A1390" s="1" t="s">
        <v>5325</v>
      </c>
      <c r="B1390" s="1" t="s">
        <v>5347</v>
      </c>
      <c r="C1390" s="1" t="s">
        <v>5721</v>
      </c>
      <c r="D1390" s="1" t="s">
        <v>5722</v>
      </c>
      <c r="E1390" s="1" t="s">
        <v>5723</v>
      </c>
      <c r="F1390" s="1" t="s">
        <v>5411</v>
      </c>
      <c r="G1390" s="1" t="s">
        <v>5724</v>
      </c>
      <c r="H1390" s="2" t="s">
        <v>7720</v>
      </c>
    </row>
    <row r="1391" spans="1:8" ht="15.75" customHeight="1" x14ac:dyDescent="0.3">
      <c r="A1391" s="1" t="s">
        <v>5325</v>
      </c>
      <c r="B1391" s="1" t="s">
        <v>5357</v>
      </c>
      <c r="C1391" s="1" t="s">
        <v>5725</v>
      </c>
      <c r="D1391" s="1" t="s">
        <v>5726</v>
      </c>
      <c r="E1391" s="1" t="s">
        <v>5727</v>
      </c>
      <c r="F1391" s="1" t="s">
        <v>5496</v>
      </c>
      <c r="G1391" s="1" t="s">
        <v>5728</v>
      </c>
      <c r="H1391" s="2" t="s">
        <v>7721</v>
      </c>
    </row>
    <row r="1392" spans="1:8" ht="15.75" customHeight="1" x14ac:dyDescent="0.3">
      <c r="A1392" s="1" t="s">
        <v>5325</v>
      </c>
      <c r="B1392" s="1" t="s">
        <v>5353</v>
      </c>
      <c r="C1392" s="1" t="s">
        <v>5729</v>
      </c>
      <c r="D1392" s="1" t="s">
        <v>5730</v>
      </c>
      <c r="E1392" s="1" t="s">
        <v>5731</v>
      </c>
      <c r="F1392" s="1" t="s">
        <v>5489</v>
      </c>
      <c r="G1392" s="1" t="s">
        <v>5732</v>
      </c>
      <c r="H1392" s="2" t="s">
        <v>7722</v>
      </c>
    </row>
    <row r="1393" spans="1:8" ht="15.75" customHeight="1" x14ac:dyDescent="0.3">
      <c r="A1393" s="1" t="s">
        <v>5325</v>
      </c>
      <c r="B1393" s="1" t="s">
        <v>5362</v>
      </c>
      <c r="C1393" s="1" t="s">
        <v>5733</v>
      </c>
      <c r="D1393" s="1" t="s">
        <v>5734</v>
      </c>
      <c r="E1393" s="1" t="s">
        <v>5735</v>
      </c>
      <c r="F1393" s="1" t="s">
        <v>5447</v>
      </c>
      <c r="G1393" s="1" t="s">
        <v>5736</v>
      </c>
      <c r="H1393" s="2" t="s">
        <v>7723</v>
      </c>
    </row>
    <row r="1394" spans="1:8" ht="15.75" customHeight="1" x14ac:dyDescent="0.3">
      <c r="A1394" s="1" t="s">
        <v>5325</v>
      </c>
      <c r="B1394" s="1" t="s">
        <v>5341</v>
      </c>
      <c r="C1394" s="1" t="s">
        <v>5737</v>
      </c>
      <c r="D1394" s="1" t="s">
        <v>5738</v>
      </c>
      <c r="E1394" s="1" t="s">
        <v>5739</v>
      </c>
      <c r="F1394" s="1" t="s">
        <v>5430</v>
      </c>
      <c r="G1394" s="1" t="s">
        <v>5740</v>
      </c>
      <c r="H1394" s="2" t="s">
        <v>7724</v>
      </c>
    </row>
    <row r="1395" spans="1:8" ht="15.75" customHeight="1" x14ac:dyDescent="0.3">
      <c r="A1395" s="1" t="s">
        <v>5325</v>
      </c>
      <c r="B1395" s="1" t="s">
        <v>5331</v>
      </c>
      <c r="C1395" s="1" t="s">
        <v>5741</v>
      </c>
      <c r="D1395" s="1" t="s">
        <v>5742</v>
      </c>
      <c r="E1395" s="1" t="s">
        <v>5743</v>
      </c>
      <c r="F1395" s="1" t="s">
        <v>5479</v>
      </c>
      <c r="G1395" s="1" t="s">
        <v>5744</v>
      </c>
      <c r="H1395" s="2" t="s">
        <v>7725</v>
      </c>
    </row>
    <row r="1396" spans="1:8" ht="15.75" customHeight="1" x14ac:dyDescent="0.3">
      <c r="A1396" s="1" t="s">
        <v>5325</v>
      </c>
      <c r="B1396" s="1" t="s">
        <v>5326</v>
      </c>
      <c r="C1396" s="1" t="s">
        <v>5745</v>
      </c>
      <c r="D1396" s="1" t="s">
        <v>5746</v>
      </c>
      <c r="E1396" s="1" t="s">
        <v>5747</v>
      </c>
      <c r="F1396" s="1" t="s">
        <v>5649</v>
      </c>
      <c r="G1396" s="1" t="s">
        <v>5748</v>
      </c>
      <c r="H1396" s="2" t="s">
        <v>7726</v>
      </c>
    </row>
    <row r="1397" spans="1:8" ht="15.75" customHeight="1" x14ac:dyDescent="0.3">
      <c r="A1397" s="1" t="s">
        <v>5325</v>
      </c>
      <c r="B1397" s="1" t="s">
        <v>4033</v>
      </c>
      <c r="C1397" s="1" t="s">
        <v>5749</v>
      </c>
      <c r="D1397" s="1" t="s">
        <v>5750</v>
      </c>
      <c r="E1397" s="1" t="s">
        <v>5751</v>
      </c>
      <c r="F1397" s="1" t="s">
        <v>5527</v>
      </c>
      <c r="G1397" s="1" t="s">
        <v>5752</v>
      </c>
      <c r="H1397" s="2" t="s">
        <v>7727</v>
      </c>
    </row>
    <row r="1398" spans="1:8" ht="15.75" customHeight="1" x14ac:dyDescent="0.3">
      <c r="A1398" s="1" t="s">
        <v>5325</v>
      </c>
      <c r="B1398" s="1" t="s">
        <v>5341</v>
      </c>
      <c r="C1398" s="1" t="s">
        <v>5753</v>
      </c>
      <c r="D1398" s="1" t="s">
        <v>5754</v>
      </c>
      <c r="E1398" s="1" t="s">
        <v>5755</v>
      </c>
      <c r="F1398" s="1" t="s">
        <v>5756</v>
      </c>
      <c r="G1398" s="1" t="s">
        <v>5757</v>
      </c>
      <c r="H1398" s="2" t="s">
        <v>7728</v>
      </c>
    </row>
    <row r="1399" spans="1:8" ht="15.75" customHeight="1" x14ac:dyDescent="0.3">
      <c r="A1399" s="1" t="s">
        <v>5325</v>
      </c>
      <c r="B1399" s="1" t="s">
        <v>5331</v>
      </c>
      <c r="C1399" s="1" t="s">
        <v>5758</v>
      </c>
      <c r="D1399" s="1" t="s">
        <v>5759</v>
      </c>
      <c r="E1399" s="1" t="s">
        <v>5760</v>
      </c>
      <c r="F1399" s="1" t="s">
        <v>5640</v>
      </c>
      <c r="G1399" s="1" t="s">
        <v>5761</v>
      </c>
      <c r="H1399" s="2" t="s">
        <v>7729</v>
      </c>
    </row>
    <row r="1400" spans="1:8" ht="15.75" customHeight="1" x14ac:dyDescent="0.3">
      <c r="A1400" s="1" t="s">
        <v>5325</v>
      </c>
      <c r="B1400" s="1" t="s">
        <v>5382</v>
      </c>
      <c r="C1400" s="1" t="s">
        <v>4270</v>
      </c>
      <c r="D1400" s="1" t="s">
        <v>5762</v>
      </c>
      <c r="E1400" s="1" t="s">
        <v>5763</v>
      </c>
      <c r="F1400" s="1" t="s">
        <v>5764</v>
      </c>
      <c r="G1400" s="1" t="s">
        <v>5765</v>
      </c>
      <c r="H1400" s="2" t="s">
        <v>7730</v>
      </c>
    </row>
    <row r="1401" spans="1:8" ht="15.75" customHeight="1" x14ac:dyDescent="0.3">
      <c r="A1401" s="1" t="s">
        <v>5325</v>
      </c>
      <c r="B1401" s="1" t="s">
        <v>5347</v>
      </c>
      <c r="C1401" s="1" t="s">
        <v>5766</v>
      </c>
      <c r="D1401" s="1" t="s">
        <v>5767</v>
      </c>
      <c r="E1401" s="1" t="s">
        <v>5768</v>
      </c>
      <c r="F1401" s="1" t="s">
        <v>5699</v>
      </c>
      <c r="G1401" s="1" t="s">
        <v>5769</v>
      </c>
      <c r="H1401" s="2" t="s">
        <v>7731</v>
      </c>
    </row>
    <row r="1402" spans="1:8" ht="15.75" customHeight="1" x14ac:dyDescent="0.3">
      <c r="A1402" s="1" t="s">
        <v>5770</v>
      </c>
      <c r="B1402" s="1" t="s">
        <v>5771</v>
      </c>
      <c r="C1402" s="1" t="s">
        <v>5772</v>
      </c>
      <c r="D1402" s="1" t="s">
        <v>5773</v>
      </c>
      <c r="E1402" s="1" t="s">
        <v>5774</v>
      </c>
      <c r="F1402" s="1" t="s">
        <v>5775</v>
      </c>
      <c r="G1402" s="1" t="s">
        <v>5776</v>
      </c>
      <c r="H1402" s="2" t="s">
        <v>7732</v>
      </c>
    </row>
    <row r="1403" spans="1:8" ht="15.75" customHeight="1" x14ac:dyDescent="0.3">
      <c r="A1403" s="1" t="s">
        <v>5770</v>
      </c>
      <c r="B1403" s="1" t="s">
        <v>5777</v>
      </c>
      <c r="C1403" s="1" t="s">
        <v>5778</v>
      </c>
      <c r="D1403" s="1" t="s">
        <v>5779</v>
      </c>
      <c r="E1403" s="1" t="s">
        <v>5780</v>
      </c>
      <c r="F1403" s="1" t="s">
        <v>5781</v>
      </c>
      <c r="G1403" s="1" t="s">
        <v>5782</v>
      </c>
      <c r="H1403" s="2" t="s">
        <v>7733</v>
      </c>
    </row>
    <row r="1404" spans="1:8" ht="15.75" customHeight="1" x14ac:dyDescent="0.3">
      <c r="A1404" s="1" t="s">
        <v>5770</v>
      </c>
      <c r="B1404" s="1" t="s">
        <v>5783</v>
      </c>
      <c r="C1404" s="1" t="s">
        <v>5784</v>
      </c>
      <c r="D1404" s="1" t="s">
        <v>5785</v>
      </c>
      <c r="E1404" s="1" t="s">
        <v>5786</v>
      </c>
      <c r="F1404" s="1" t="s">
        <v>4722</v>
      </c>
      <c r="G1404" s="1" t="s">
        <v>5787</v>
      </c>
      <c r="H1404" s="2" t="s">
        <v>7734</v>
      </c>
    </row>
    <row r="1405" spans="1:8" ht="15.75" customHeight="1" x14ac:dyDescent="0.3">
      <c r="A1405" s="1" t="s">
        <v>5770</v>
      </c>
      <c r="B1405" s="1" t="s">
        <v>5788</v>
      </c>
      <c r="C1405" s="1" t="s">
        <v>5789</v>
      </c>
      <c r="D1405" s="1" t="s">
        <v>5790</v>
      </c>
      <c r="E1405" s="1" t="s">
        <v>5791</v>
      </c>
      <c r="F1405" s="1" t="s">
        <v>5792</v>
      </c>
      <c r="G1405" s="1" t="s">
        <v>5793</v>
      </c>
      <c r="H1405" s="2" t="s">
        <v>7735</v>
      </c>
    </row>
    <row r="1406" spans="1:8" ht="15.75" customHeight="1" x14ac:dyDescent="0.3">
      <c r="A1406" s="1" t="s">
        <v>5770</v>
      </c>
      <c r="B1406" s="1" t="s">
        <v>5794</v>
      </c>
      <c r="C1406" s="1" t="s">
        <v>5795</v>
      </c>
      <c r="D1406" s="1" t="s">
        <v>5796</v>
      </c>
      <c r="E1406" s="1" t="s">
        <v>5797</v>
      </c>
      <c r="F1406" s="1" t="s">
        <v>5798</v>
      </c>
      <c r="G1406" s="1" t="s">
        <v>5799</v>
      </c>
      <c r="H1406" s="2" t="s">
        <v>7736</v>
      </c>
    </row>
    <row r="1407" spans="1:8" ht="15.75" customHeight="1" x14ac:dyDescent="0.3">
      <c r="A1407" s="1" t="s">
        <v>5770</v>
      </c>
      <c r="B1407" s="1" t="s">
        <v>5800</v>
      </c>
      <c r="C1407" s="1" t="s">
        <v>5801</v>
      </c>
      <c r="D1407" s="1" t="s">
        <v>5802</v>
      </c>
      <c r="E1407" s="1" t="s">
        <v>5803</v>
      </c>
      <c r="F1407" s="1" t="s">
        <v>5804</v>
      </c>
      <c r="G1407" s="1" t="s">
        <v>5805</v>
      </c>
      <c r="H1407" s="2" t="s">
        <v>7737</v>
      </c>
    </row>
    <row r="1408" spans="1:8" ht="15.75" customHeight="1" x14ac:dyDescent="0.3">
      <c r="A1408" s="1" t="s">
        <v>5770</v>
      </c>
      <c r="B1408" s="1" t="s">
        <v>5806</v>
      </c>
      <c r="C1408" s="1" t="s">
        <v>5807</v>
      </c>
      <c r="D1408" s="1" t="s">
        <v>5808</v>
      </c>
      <c r="E1408" s="1" t="s">
        <v>5809</v>
      </c>
      <c r="F1408" s="1" t="s">
        <v>5810</v>
      </c>
      <c r="G1408" s="1" t="s">
        <v>5811</v>
      </c>
      <c r="H1408" s="2" t="s">
        <v>7738</v>
      </c>
    </row>
    <row r="1409" spans="1:8" ht="15.75" customHeight="1" x14ac:dyDescent="0.3">
      <c r="A1409" s="1" t="s">
        <v>5770</v>
      </c>
      <c r="B1409" s="1" t="s">
        <v>5812</v>
      </c>
      <c r="C1409" s="1" t="s">
        <v>5813</v>
      </c>
      <c r="D1409" s="1" t="s">
        <v>5814</v>
      </c>
      <c r="E1409" s="1" t="s">
        <v>5815</v>
      </c>
      <c r="F1409" s="1" t="s">
        <v>5816</v>
      </c>
      <c r="G1409" s="1" t="s">
        <v>5817</v>
      </c>
      <c r="H1409" s="2" t="s">
        <v>7739</v>
      </c>
    </row>
    <row r="1410" spans="1:8" ht="15.75" customHeight="1" x14ac:dyDescent="0.3">
      <c r="A1410" s="1" t="s">
        <v>5770</v>
      </c>
      <c r="B1410" s="1" t="s">
        <v>5818</v>
      </c>
      <c r="C1410" s="1" t="s">
        <v>5819</v>
      </c>
      <c r="D1410" s="1" t="s">
        <v>5820</v>
      </c>
      <c r="E1410" s="1" t="s">
        <v>5821</v>
      </c>
      <c r="F1410" s="1" t="s">
        <v>5822</v>
      </c>
      <c r="G1410" s="1" t="s">
        <v>5823</v>
      </c>
      <c r="H1410" s="2" t="s">
        <v>5846</v>
      </c>
    </row>
    <row r="1411" spans="1:8" ht="15.75" customHeight="1" x14ac:dyDescent="0.3">
      <c r="A1411" s="1" t="s">
        <v>5770</v>
      </c>
      <c r="B1411" s="1" t="s">
        <v>5824</v>
      </c>
      <c r="C1411" s="1" t="s">
        <v>5825</v>
      </c>
      <c r="D1411" s="1" t="s">
        <v>5826</v>
      </c>
      <c r="E1411" s="1" t="s">
        <v>5827</v>
      </c>
      <c r="F1411" s="1" t="s">
        <v>5828</v>
      </c>
      <c r="G1411" s="1" t="s">
        <v>5829</v>
      </c>
      <c r="H1411" s="2" t="s">
        <v>5804</v>
      </c>
    </row>
    <row r="1412" spans="1:8" ht="15.75" customHeight="1" x14ac:dyDescent="0.3">
      <c r="A1412" s="1" t="s">
        <v>5770</v>
      </c>
      <c r="B1412" s="1" t="s">
        <v>5830</v>
      </c>
      <c r="C1412" s="1" t="s">
        <v>5831</v>
      </c>
      <c r="D1412" s="1" t="s">
        <v>5832</v>
      </c>
      <c r="E1412" s="1" t="s">
        <v>5833</v>
      </c>
      <c r="F1412" s="1" t="s">
        <v>5834</v>
      </c>
      <c r="G1412" s="1" t="s">
        <v>5835</v>
      </c>
      <c r="H1412" s="2" t="s">
        <v>5810</v>
      </c>
    </row>
    <row r="1413" spans="1:8" ht="15.75" customHeight="1" x14ac:dyDescent="0.3">
      <c r="A1413" s="1" t="s">
        <v>5770</v>
      </c>
      <c r="B1413" s="1" t="s">
        <v>5836</v>
      </c>
      <c r="C1413" s="1" t="s">
        <v>5837</v>
      </c>
      <c r="D1413" s="1" t="s">
        <v>5838</v>
      </c>
      <c r="E1413" s="1" t="s">
        <v>5839</v>
      </c>
      <c r="F1413" s="1" t="s">
        <v>5840</v>
      </c>
      <c r="G1413" s="1" t="s">
        <v>5841</v>
      </c>
      <c r="H1413" s="2" t="s">
        <v>7740</v>
      </c>
    </row>
    <row r="1414" spans="1:8" ht="15.75" customHeight="1" x14ac:dyDescent="0.3">
      <c r="A1414" s="1" t="s">
        <v>5770</v>
      </c>
      <c r="B1414" s="1" t="s">
        <v>5842</v>
      </c>
      <c r="C1414" s="1" t="s">
        <v>5843</v>
      </c>
      <c r="D1414" s="1" t="s">
        <v>5844</v>
      </c>
      <c r="E1414" s="1" t="s">
        <v>5845</v>
      </c>
      <c r="F1414" s="1" t="s">
        <v>5846</v>
      </c>
      <c r="G1414" s="1" t="s">
        <v>5847</v>
      </c>
      <c r="H1414" s="2" t="s">
        <v>7741</v>
      </c>
    </row>
    <row r="1415" spans="1:8" ht="15.75" customHeight="1" x14ac:dyDescent="0.3">
      <c r="A1415" s="1" t="s">
        <v>5770</v>
      </c>
      <c r="B1415" s="1" t="s">
        <v>5848</v>
      </c>
      <c r="C1415" s="1" t="s">
        <v>5849</v>
      </c>
      <c r="D1415" s="1" t="s">
        <v>5850</v>
      </c>
      <c r="E1415" s="1" t="s">
        <v>5851</v>
      </c>
      <c r="F1415" s="1" t="s">
        <v>5852</v>
      </c>
      <c r="G1415" s="1" t="s">
        <v>5853</v>
      </c>
      <c r="H1415" s="2" t="s">
        <v>4722</v>
      </c>
    </row>
    <row r="1416" spans="1:8" ht="15.75" customHeight="1" x14ac:dyDescent="0.3">
      <c r="A1416" s="1" t="s">
        <v>5770</v>
      </c>
      <c r="B1416" s="1" t="s">
        <v>5854</v>
      </c>
      <c r="C1416" s="1" t="s">
        <v>5855</v>
      </c>
      <c r="D1416" s="1" t="s">
        <v>5856</v>
      </c>
      <c r="E1416" s="1" t="s">
        <v>5857</v>
      </c>
      <c r="F1416" s="1" t="s">
        <v>5858</v>
      </c>
      <c r="G1416" s="1" t="s">
        <v>5859</v>
      </c>
      <c r="H1416" s="2" t="s">
        <v>7742</v>
      </c>
    </row>
    <row r="1417" spans="1:8" ht="15.75" customHeight="1" x14ac:dyDescent="0.3">
      <c r="A1417" s="1" t="s">
        <v>5770</v>
      </c>
      <c r="B1417" s="1" t="s">
        <v>5860</v>
      </c>
      <c r="C1417" s="1" t="s">
        <v>5861</v>
      </c>
      <c r="D1417" s="1" t="s">
        <v>5862</v>
      </c>
      <c r="E1417" s="1" t="s">
        <v>5863</v>
      </c>
      <c r="F1417" s="1" t="s">
        <v>5864</v>
      </c>
      <c r="G1417" s="1" t="s">
        <v>5865</v>
      </c>
      <c r="H1417" s="2" t="s">
        <v>4174</v>
      </c>
    </row>
    <row r="1418" spans="1:8" ht="15.75" customHeight="1" x14ac:dyDescent="0.3">
      <c r="A1418" s="1" t="s">
        <v>5770</v>
      </c>
      <c r="B1418" s="1" t="s">
        <v>5866</v>
      </c>
      <c r="C1418" s="1" t="s">
        <v>5867</v>
      </c>
      <c r="D1418" s="1" t="s">
        <v>5868</v>
      </c>
      <c r="E1418" s="1" t="s">
        <v>5869</v>
      </c>
      <c r="F1418" s="1" t="s">
        <v>5870</v>
      </c>
      <c r="G1418" s="1" t="s">
        <v>5871</v>
      </c>
      <c r="H1418" s="2" t="s">
        <v>5798</v>
      </c>
    </row>
    <row r="1419" spans="1:8" ht="15.75" customHeight="1" x14ac:dyDescent="0.3">
      <c r="A1419" s="1" t="s">
        <v>5770</v>
      </c>
      <c r="B1419" s="1" t="s">
        <v>5872</v>
      </c>
      <c r="C1419" s="1" t="s">
        <v>5873</v>
      </c>
      <c r="D1419" s="1" t="s">
        <v>5874</v>
      </c>
      <c r="E1419" s="1" t="s">
        <v>5875</v>
      </c>
      <c r="F1419" s="1" t="s">
        <v>5876</v>
      </c>
      <c r="G1419" s="1" t="s">
        <v>5877</v>
      </c>
      <c r="H1419" s="2" t="s">
        <v>7743</v>
      </c>
    </row>
    <row r="1420" spans="1:8" ht="15.75" customHeight="1" x14ac:dyDescent="0.3">
      <c r="A1420" s="1" t="s">
        <v>5770</v>
      </c>
      <c r="B1420" s="1" t="s">
        <v>5878</v>
      </c>
      <c r="C1420" s="1" t="s">
        <v>5879</v>
      </c>
      <c r="D1420" s="1" t="s">
        <v>5880</v>
      </c>
      <c r="E1420" s="1" t="s">
        <v>5881</v>
      </c>
      <c r="F1420" s="1" t="s">
        <v>5882</v>
      </c>
      <c r="G1420" s="1" t="s">
        <v>5883</v>
      </c>
      <c r="H1420" s="2" t="s">
        <v>7744</v>
      </c>
    </row>
    <row r="1421" spans="1:8" ht="15.75" customHeight="1" x14ac:dyDescent="0.3">
      <c r="A1421" s="1" t="s">
        <v>5770</v>
      </c>
      <c r="B1421" s="1" t="s">
        <v>5884</v>
      </c>
      <c r="C1421" s="1" t="s">
        <v>5885</v>
      </c>
      <c r="D1421" s="1" t="s">
        <v>5886</v>
      </c>
      <c r="E1421" s="1" t="s">
        <v>5887</v>
      </c>
      <c r="F1421" s="1" t="s">
        <v>5888</v>
      </c>
      <c r="G1421" s="1" t="s">
        <v>5889</v>
      </c>
      <c r="H1421" s="2" t="s">
        <v>7745</v>
      </c>
    </row>
    <row r="1422" spans="1:8" ht="15.75" customHeight="1" x14ac:dyDescent="0.3">
      <c r="A1422" s="1" t="s">
        <v>5770</v>
      </c>
      <c r="B1422" s="1" t="s">
        <v>5890</v>
      </c>
      <c r="C1422" s="1" t="s">
        <v>5891</v>
      </c>
      <c r="D1422" s="1" t="s">
        <v>5892</v>
      </c>
      <c r="E1422" s="1" t="s">
        <v>5893</v>
      </c>
      <c r="F1422" s="1" t="s">
        <v>5894</v>
      </c>
      <c r="G1422" s="1" t="s">
        <v>5895</v>
      </c>
      <c r="H1422" s="2" t="s">
        <v>7746</v>
      </c>
    </row>
    <row r="1423" spans="1:8" ht="15.75" customHeight="1" x14ac:dyDescent="0.3">
      <c r="A1423" s="1" t="s">
        <v>5770</v>
      </c>
      <c r="B1423" s="1" t="s">
        <v>5896</v>
      </c>
      <c r="C1423" s="1" t="s">
        <v>5897</v>
      </c>
      <c r="D1423" s="1" t="s">
        <v>5898</v>
      </c>
      <c r="E1423" s="1" t="s">
        <v>5899</v>
      </c>
      <c r="F1423" s="1" t="s">
        <v>5900</v>
      </c>
      <c r="G1423" s="1" t="s">
        <v>5901</v>
      </c>
      <c r="H1423" s="2" t="s">
        <v>7747</v>
      </c>
    </row>
    <row r="1424" spans="1:8" ht="15.75" customHeight="1" x14ac:dyDescent="0.3">
      <c r="A1424" s="1" t="s">
        <v>5770</v>
      </c>
      <c r="B1424" s="1" t="s">
        <v>5902</v>
      </c>
      <c r="C1424" s="1" t="s">
        <v>5903</v>
      </c>
      <c r="D1424" s="1" t="s">
        <v>5904</v>
      </c>
      <c r="E1424" s="1" t="s">
        <v>5905</v>
      </c>
      <c r="F1424" s="1" t="s">
        <v>5906</v>
      </c>
      <c r="G1424" s="1" t="s">
        <v>5907</v>
      </c>
      <c r="H1424" s="2" t="s">
        <v>7748</v>
      </c>
    </row>
    <row r="1425" spans="1:8" ht="15.75" customHeight="1" x14ac:dyDescent="0.3">
      <c r="A1425" s="1" t="s">
        <v>5770</v>
      </c>
      <c r="B1425" s="1" t="s">
        <v>5908</v>
      </c>
      <c r="C1425" s="1" t="s">
        <v>5909</v>
      </c>
      <c r="D1425" s="1" t="s">
        <v>5910</v>
      </c>
      <c r="E1425" s="1" t="s">
        <v>5911</v>
      </c>
      <c r="F1425" s="1" t="s">
        <v>5912</v>
      </c>
      <c r="G1425" s="1" t="s">
        <v>5913</v>
      </c>
      <c r="H1425" s="2" t="s">
        <v>7749</v>
      </c>
    </row>
    <row r="1426" spans="1:8" ht="15.75" customHeight="1" x14ac:dyDescent="0.3">
      <c r="A1426" s="1" t="s">
        <v>5770</v>
      </c>
      <c r="B1426" s="1" t="s">
        <v>5914</v>
      </c>
      <c r="C1426" s="1" t="s">
        <v>5915</v>
      </c>
      <c r="D1426" s="1" t="s">
        <v>5916</v>
      </c>
      <c r="E1426" s="1" t="s">
        <v>5917</v>
      </c>
      <c r="F1426" s="1" t="s">
        <v>5918</v>
      </c>
      <c r="G1426" s="1" t="s">
        <v>5919</v>
      </c>
      <c r="H1426" s="2" t="s">
        <v>7750</v>
      </c>
    </row>
    <row r="1427" spans="1:8" ht="15.75" customHeight="1" x14ac:dyDescent="0.3">
      <c r="A1427" s="1" t="s">
        <v>5770</v>
      </c>
      <c r="B1427" s="1" t="s">
        <v>5920</v>
      </c>
      <c r="C1427" s="1" t="s">
        <v>5921</v>
      </c>
      <c r="D1427" s="1" t="s">
        <v>5922</v>
      </c>
      <c r="E1427" s="1" t="s">
        <v>5923</v>
      </c>
      <c r="F1427" s="1" t="s">
        <v>5924</v>
      </c>
      <c r="G1427" s="1" t="s">
        <v>5925</v>
      </c>
      <c r="H1427" s="2" t="s">
        <v>7751</v>
      </c>
    </row>
    <row r="1428" spans="1:8" ht="15.75" customHeight="1" x14ac:dyDescent="0.3">
      <c r="A1428" s="1" t="s">
        <v>5770</v>
      </c>
      <c r="B1428" s="1" t="s">
        <v>5926</v>
      </c>
      <c r="C1428" s="1" t="s">
        <v>5927</v>
      </c>
      <c r="D1428" s="1" t="s">
        <v>5928</v>
      </c>
      <c r="E1428" s="1" t="s">
        <v>5929</v>
      </c>
      <c r="F1428" s="1" t="s">
        <v>5930</v>
      </c>
      <c r="G1428" s="1" t="s">
        <v>5931</v>
      </c>
      <c r="H1428" s="2" t="s">
        <v>5781</v>
      </c>
    </row>
    <row r="1429" spans="1:8" ht="15.75" customHeight="1" x14ac:dyDescent="0.3">
      <c r="A1429" s="1" t="s">
        <v>5770</v>
      </c>
      <c r="B1429" s="1" t="s">
        <v>5932</v>
      </c>
      <c r="C1429" s="1" t="s">
        <v>5933</v>
      </c>
      <c r="D1429" s="1" t="s">
        <v>5934</v>
      </c>
      <c r="E1429" s="1" t="s">
        <v>5935</v>
      </c>
      <c r="F1429" s="1" t="s">
        <v>5936</v>
      </c>
      <c r="G1429" s="1" t="s">
        <v>5937</v>
      </c>
      <c r="H1429" s="2" t="s">
        <v>7752</v>
      </c>
    </row>
    <row r="1430" spans="1:8" ht="15.75" customHeight="1" x14ac:dyDescent="0.3">
      <c r="A1430" s="1" t="s">
        <v>5770</v>
      </c>
      <c r="B1430" s="1" t="s">
        <v>5938</v>
      </c>
      <c r="C1430" s="1" t="s">
        <v>5939</v>
      </c>
      <c r="D1430" s="1" t="s">
        <v>5940</v>
      </c>
      <c r="E1430" s="1" t="s">
        <v>5941</v>
      </c>
      <c r="F1430" s="1" t="s">
        <v>5942</v>
      </c>
      <c r="G1430" s="1" t="s">
        <v>5943</v>
      </c>
      <c r="H1430" s="2" t="s">
        <v>7753</v>
      </c>
    </row>
    <row r="1431" spans="1:8" ht="15.75" customHeight="1" x14ac:dyDescent="0.3">
      <c r="A1431" s="1" t="s">
        <v>5770</v>
      </c>
      <c r="B1431" s="1" t="s">
        <v>5944</v>
      </c>
      <c r="C1431" s="1" t="s">
        <v>5945</v>
      </c>
      <c r="D1431" s="1" t="s">
        <v>5946</v>
      </c>
      <c r="E1431" s="1" t="s">
        <v>5947</v>
      </c>
      <c r="F1431" s="1" t="s">
        <v>5948</v>
      </c>
      <c r="G1431" s="1" t="s">
        <v>5949</v>
      </c>
      <c r="H1431" s="2" t="s">
        <v>7754</v>
      </c>
    </row>
    <row r="1432" spans="1:8" ht="15.75" customHeight="1" x14ac:dyDescent="0.3">
      <c r="A1432" s="1" t="s">
        <v>5770</v>
      </c>
      <c r="B1432" s="1" t="s">
        <v>5950</v>
      </c>
      <c r="C1432" s="1" t="s">
        <v>5951</v>
      </c>
      <c r="D1432" s="1" t="s">
        <v>5952</v>
      </c>
      <c r="E1432" s="1" t="s">
        <v>5953</v>
      </c>
      <c r="F1432" s="1" t="s">
        <v>5954</v>
      </c>
      <c r="G1432" s="1" t="s">
        <v>5955</v>
      </c>
      <c r="H1432" s="2" t="s">
        <v>7755</v>
      </c>
    </row>
    <row r="1433" spans="1:8" ht="15.75" customHeight="1" x14ac:dyDescent="0.3">
      <c r="A1433" s="1" t="s">
        <v>5770</v>
      </c>
      <c r="B1433" s="1" t="s">
        <v>5956</v>
      </c>
      <c r="C1433" s="1" t="s">
        <v>5957</v>
      </c>
      <c r="D1433" s="1" t="s">
        <v>5958</v>
      </c>
      <c r="E1433" s="1" t="s">
        <v>5857</v>
      </c>
      <c r="F1433" s="1" t="s">
        <v>5959</v>
      </c>
      <c r="G1433" s="1" t="s">
        <v>5960</v>
      </c>
      <c r="H1433" s="2" t="s">
        <v>7756</v>
      </c>
    </row>
    <row r="1434" spans="1:8" ht="15.75" customHeight="1" x14ac:dyDescent="0.3">
      <c r="A1434" s="1" t="s">
        <v>5770</v>
      </c>
      <c r="B1434" s="1" t="s">
        <v>5961</v>
      </c>
      <c r="C1434" s="1" t="s">
        <v>5962</v>
      </c>
      <c r="D1434" s="1" t="s">
        <v>5963</v>
      </c>
      <c r="E1434" s="1" t="s">
        <v>5964</v>
      </c>
      <c r="F1434" s="1" t="s">
        <v>5965</v>
      </c>
      <c r="G1434" s="1" t="s">
        <v>5966</v>
      </c>
      <c r="H1434" s="2" t="s">
        <v>5840</v>
      </c>
    </row>
    <row r="1435" spans="1:8" ht="15.75" customHeight="1" x14ac:dyDescent="0.3">
      <c r="A1435" s="1" t="s">
        <v>5770</v>
      </c>
      <c r="B1435" s="1" t="s">
        <v>5967</v>
      </c>
      <c r="C1435" s="1" t="s">
        <v>5968</v>
      </c>
      <c r="D1435" s="1" t="s">
        <v>5969</v>
      </c>
      <c r="E1435" s="1" t="s">
        <v>5970</v>
      </c>
      <c r="F1435" s="1" t="s">
        <v>5971</v>
      </c>
      <c r="G1435" s="1" t="s">
        <v>5972</v>
      </c>
      <c r="H1435" s="2" t="s">
        <v>7757</v>
      </c>
    </row>
    <row r="1436" spans="1:8" ht="15.75" customHeight="1" x14ac:dyDescent="0.3">
      <c r="A1436" s="1" t="s">
        <v>5770</v>
      </c>
      <c r="B1436" s="1" t="s">
        <v>5973</v>
      </c>
      <c r="C1436" s="1" t="s">
        <v>5974</v>
      </c>
      <c r="D1436" s="1" t="s">
        <v>5975</v>
      </c>
      <c r="E1436" s="1" t="s">
        <v>5976</v>
      </c>
      <c r="F1436" s="1" t="s">
        <v>5977</v>
      </c>
      <c r="G1436" s="1" t="s">
        <v>5978</v>
      </c>
      <c r="H1436" s="2" t="s">
        <v>4086</v>
      </c>
    </row>
    <row r="1437" spans="1:8" ht="15.75" customHeight="1" x14ac:dyDescent="0.3">
      <c r="A1437" s="1" t="s">
        <v>5770</v>
      </c>
      <c r="B1437" s="1" t="s">
        <v>5979</v>
      </c>
      <c r="C1437" s="1" t="s">
        <v>5980</v>
      </c>
      <c r="D1437" s="1" t="s">
        <v>5981</v>
      </c>
      <c r="E1437" s="1" t="s">
        <v>5982</v>
      </c>
      <c r="F1437" s="1" t="s">
        <v>5983</v>
      </c>
      <c r="G1437" s="1" t="s">
        <v>5984</v>
      </c>
      <c r="H1437" s="2" t="s">
        <v>7758</v>
      </c>
    </row>
    <row r="1438" spans="1:8" ht="15.75" customHeight="1" x14ac:dyDescent="0.3">
      <c r="A1438" s="1" t="s">
        <v>5770</v>
      </c>
      <c r="B1438" s="1" t="s">
        <v>5985</v>
      </c>
      <c r="C1438" s="1" t="s">
        <v>5986</v>
      </c>
      <c r="D1438" s="1" t="s">
        <v>5987</v>
      </c>
      <c r="E1438" s="1" t="s">
        <v>5988</v>
      </c>
      <c r="F1438" s="1" t="s">
        <v>5989</v>
      </c>
      <c r="G1438" s="1" t="s">
        <v>5990</v>
      </c>
      <c r="H1438" s="2" t="s">
        <v>7759</v>
      </c>
    </row>
    <row r="1439" spans="1:8" ht="15.75" customHeight="1" x14ac:dyDescent="0.3">
      <c r="A1439" s="1" t="s">
        <v>5770</v>
      </c>
      <c r="B1439" s="1" t="s">
        <v>5991</v>
      </c>
      <c r="C1439" s="1" t="s">
        <v>5992</v>
      </c>
      <c r="D1439" s="1" t="s">
        <v>5993</v>
      </c>
      <c r="E1439" s="1" t="s">
        <v>5994</v>
      </c>
      <c r="F1439" s="1" t="s">
        <v>5995</v>
      </c>
      <c r="G1439" s="1" t="s">
        <v>5996</v>
      </c>
      <c r="H1439" s="2" t="s">
        <v>7760</v>
      </c>
    </row>
    <row r="1440" spans="1:8" ht="15.75" customHeight="1" x14ac:dyDescent="0.3">
      <c r="A1440" s="1" t="s">
        <v>5770</v>
      </c>
      <c r="B1440" s="1" t="s">
        <v>5997</v>
      </c>
      <c r="C1440" s="1" t="s">
        <v>5998</v>
      </c>
      <c r="D1440" s="1" t="s">
        <v>5999</v>
      </c>
      <c r="E1440" s="1" t="s">
        <v>6000</v>
      </c>
      <c r="F1440" s="1" t="s">
        <v>6001</v>
      </c>
      <c r="G1440" s="1" t="s">
        <v>6002</v>
      </c>
      <c r="H1440" s="2" t="s">
        <v>7761</v>
      </c>
    </row>
    <row r="1441" spans="1:8" ht="15.75" customHeight="1" x14ac:dyDescent="0.3">
      <c r="A1441" s="1" t="s">
        <v>5770</v>
      </c>
      <c r="B1441" s="1" t="s">
        <v>6003</v>
      </c>
      <c r="C1441" s="1" t="s">
        <v>6004</v>
      </c>
      <c r="D1441" s="1" t="s">
        <v>6005</v>
      </c>
      <c r="E1441" s="1" t="s">
        <v>6006</v>
      </c>
      <c r="F1441" s="1" t="s">
        <v>6007</v>
      </c>
      <c r="G1441" s="1" t="s">
        <v>6008</v>
      </c>
      <c r="H1441" s="2" t="s">
        <v>7762</v>
      </c>
    </row>
    <row r="1442" spans="1:8" ht="15.75" customHeight="1" x14ac:dyDescent="0.3">
      <c r="A1442" s="1" t="s">
        <v>5770</v>
      </c>
      <c r="B1442" s="1" t="s">
        <v>6009</v>
      </c>
      <c r="C1442" s="1" t="s">
        <v>6010</v>
      </c>
      <c r="D1442" s="1" t="s">
        <v>6011</v>
      </c>
      <c r="E1442" s="1" t="s">
        <v>6012</v>
      </c>
      <c r="F1442" s="1" t="s">
        <v>6013</v>
      </c>
      <c r="G1442" s="1" t="s">
        <v>6014</v>
      </c>
      <c r="H1442" s="2" t="s">
        <v>7763</v>
      </c>
    </row>
    <row r="1443" spans="1:8" ht="15.75" customHeight="1" x14ac:dyDescent="0.3">
      <c r="A1443" s="1" t="s">
        <v>5770</v>
      </c>
      <c r="B1443" s="1" t="s">
        <v>6015</v>
      </c>
      <c r="C1443" s="1" t="s">
        <v>6016</v>
      </c>
      <c r="D1443" s="1" t="s">
        <v>6017</v>
      </c>
      <c r="E1443" s="1" t="s">
        <v>6018</v>
      </c>
      <c r="F1443" s="1" t="s">
        <v>6019</v>
      </c>
      <c r="G1443" s="1" t="s">
        <v>6020</v>
      </c>
      <c r="H1443" s="2" t="s">
        <v>7764</v>
      </c>
    </row>
    <row r="1444" spans="1:8" ht="15.75" customHeight="1" x14ac:dyDescent="0.3">
      <c r="A1444" s="1" t="s">
        <v>5770</v>
      </c>
      <c r="B1444" s="1" t="s">
        <v>6021</v>
      </c>
      <c r="C1444" s="1" t="s">
        <v>6022</v>
      </c>
      <c r="D1444" s="1" t="s">
        <v>6023</v>
      </c>
      <c r="E1444" s="1" t="s">
        <v>6024</v>
      </c>
      <c r="F1444" s="1" t="s">
        <v>6025</v>
      </c>
      <c r="G1444" s="1" t="s">
        <v>6026</v>
      </c>
      <c r="H1444" s="2" t="s">
        <v>7765</v>
      </c>
    </row>
    <row r="1445" spans="1:8" ht="15.75" customHeight="1" x14ac:dyDescent="0.3">
      <c r="A1445" s="1" t="s">
        <v>5770</v>
      </c>
      <c r="B1445" s="1" t="s">
        <v>6027</v>
      </c>
      <c r="C1445" s="1" t="s">
        <v>6028</v>
      </c>
      <c r="D1445" s="1" t="s">
        <v>6029</v>
      </c>
      <c r="E1445" s="1" t="s">
        <v>6030</v>
      </c>
      <c r="F1445" s="1" t="s">
        <v>6031</v>
      </c>
      <c r="G1445" s="1" t="s">
        <v>6032</v>
      </c>
      <c r="H1445" s="2" t="s">
        <v>7766</v>
      </c>
    </row>
    <row r="1446" spans="1:8" ht="15.75" customHeight="1" x14ac:dyDescent="0.3">
      <c r="A1446" s="1" t="s">
        <v>5770</v>
      </c>
      <c r="B1446" s="1" t="s">
        <v>6033</v>
      </c>
      <c r="C1446" s="1" t="s">
        <v>6034</v>
      </c>
      <c r="D1446" s="1" t="s">
        <v>6035</v>
      </c>
      <c r="E1446" s="1" t="s">
        <v>6036</v>
      </c>
      <c r="F1446" s="1" t="s">
        <v>6037</v>
      </c>
      <c r="G1446" s="1" t="s">
        <v>6038</v>
      </c>
      <c r="H1446" s="2" t="s">
        <v>7767</v>
      </c>
    </row>
    <row r="1447" spans="1:8" ht="15.75" customHeight="1" x14ac:dyDescent="0.3">
      <c r="A1447" s="1" t="s">
        <v>5770</v>
      </c>
      <c r="B1447" s="1" t="s">
        <v>6039</v>
      </c>
      <c r="C1447" s="1" t="s">
        <v>6040</v>
      </c>
      <c r="D1447" s="1" t="s">
        <v>6041</v>
      </c>
      <c r="E1447" s="1" t="s">
        <v>6042</v>
      </c>
      <c r="F1447" s="1" t="s">
        <v>6043</v>
      </c>
      <c r="G1447" s="1" t="s">
        <v>6044</v>
      </c>
      <c r="H1447" s="2" t="s">
        <v>7768</v>
      </c>
    </row>
    <row r="1448" spans="1:8" ht="15.75" customHeight="1" x14ac:dyDescent="0.3">
      <c r="A1448" s="1" t="s">
        <v>5770</v>
      </c>
      <c r="B1448" s="1" t="s">
        <v>6045</v>
      </c>
      <c r="C1448" s="1" t="s">
        <v>6046</v>
      </c>
      <c r="D1448" s="1" t="s">
        <v>6047</v>
      </c>
      <c r="E1448" s="1" t="s">
        <v>5982</v>
      </c>
      <c r="F1448" s="1" t="s">
        <v>6048</v>
      </c>
      <c r="G1448" s="1" t="s">
        <v>6049</v>
      </c>
      <c r="H1448" s="2" t="s">
        <v>7769</v>
      </c>
    </row>
    <row r="1449" spans="1:8" ht="15.75" customHeight="1" x14ac:dyDescent="0.3">
      <c r="A1449" s="1" t="s">
        <v>5770</v>
      </c>
      <c r="B1449" s="1" t="s">
        <v>6050</v>
      </c>
      <c r="C1449" s="1" t="s">
        <v>6051</v>
      </c>
      <c r="D1449" s="1" t="s">
        <v>6052</v>
      </c>
      <c r="E1449" s="1" t="s">
        <v>6053</v>
      </c>
      <c r="F1449" s="1" t="s">
        <v>6054</v>
      </c>
      <c r="G1449" s="1" t="s">
        <v>6055</v>
      </c>
      <c r="H1449" s="2" t="s">
        <v>7770</v>
      </c>
    </row>
    <row r="1450" spans="1:8" ht="15.75" customHeight="1" x14ac:dyDescent="0.3">
      <c r="A1450" s="1" t="s">
        <v>5770</v>
      </c>
      <c r="B1450" s="1" t="s">
        <v>6056</v>
      </c>
      <c r="C1450" s="1" t="s">
        <v>6057</v>
      </c>
      <c r="D1450" s="1" t="s">
        <v>6058</v>
      </c>
      <c r="E1450" s="1" t="s">
        <v>6059</v>
      </c>
      <c r="F1450" s="1" t="s">
        <v>6060</v>
      </c>
      <c r="G1450" s="1" t="s">
        <v>6061</v>
      </c>
      <c r="H1450" s="2" t="s">
        <v>7771</v>
      </c>
    </row>
    <row r="1451" spans="1:8" ht="15.75" customHeight="1" x14ac:dyDescent="0.3">
      <c r="A1451" s="1" t="s">
        <v>5770</v>
      </c>
      <c r="B1451" s="1" t="s">
        <v>6062</v>
      </c>
      <c r="C1451" s="1" t="s">
        <v>6063</v>
      </c>
      <c r="D1451" s="1" t="s">
        <v>6064</v>
      </c>
      <c r="E1451" s="1" t="s">
        <v>5887</v>
      </c>
      <c r="F1451" s="1" t="s">
        <v>6065</v>
      </c>
      <c r="G1451" s="1" t="s">
        <v>6066</v>
      </c>
      <c r="H1451" s="2" t="s">
        <v>7772</v>
      </c>
    </row>
    <row r="1452" spans="1:8" ht="15.75" customHeight="1" x14ac:dyDescent="0.3">
      <c r="A1452" s="1" t="s">
        <v>5770</v>
      </c>
      <c r="B1452" s="1" t="s">
        <v>6067</v>
      </c>
      <c r="C1452" s="1" t="s">
        <v>6068</v>
      </c>
      <c r="D1452" s="1" t="s">
        <v>6069</v>
      </c>
      <c r="E1452" s="1" t="s">
        <v>6070</v>
      </c>
      <c r="F1452" s="1" t="s">
        <v>6071</v>
      </c>
      <c r="G1452" s="1" t="s">
        <v>6072</v>
      </c>
      <c r="H1452" s="2" t="s">
        <v>7773</v>
      </c>
    </row>
    <row r="1453" spans="1:8" ht="15.75" customHeight="1" x14ac:dyDescent="0.3">
      <c r="A1453" s="1" t="s">
        <v>5770</v>
      </c>
      <c r="B1453" s="1" t="s">
        <v>6073</v>
      </c>
      <c r="C1453" s="1" t="s">
        <v>6074</v>
      </c>
      <c r="D1453" s="1" t="s">
        <v>6075</v>
      </c>
      <c r="E1453" s="1" t="s">
        <v>6076</v>
      </c>
      <c r="F1453" s="1" t="s">
        <v>6077</v>
      </c>
      <c r="G1453" s="1" t="s">
        <v>6078</v>
      </c>
      <c r="H1453" s="2" t="s">
        <v>7774</v>
      </c>
    </row>
    <row r="1454" spans="1:8" ht="15.75" customHeight="1" x14ac:dyDescent="0.3">
      <c r="A1454" s="1" t="s">
        <v>5770</v>
      </c>
      <c r="B1454" s="1" t="s">
        <v>6079</v>
      </c>
      <c r="C1454" s="1" t="s">
        <v>6080</v>
      </c>
      <c r="D1454" s="1" t="s">
        <v>6081</v>
      </c>
      <c r="E1454" s="1" t="s">
        <v>6082</v>
      </c>
      <c r="F1454" s="1" t="s">
        <v>6083</v>
      </c>
      <c r="G1454" s="1" t="s">
        <v>6084</v>
      </c>
      <c r="H1454" s="2" t="s">
        <v>7775</v>
      </c>
    </row>
    <row r="1455" spans="1:8" ht="15.75" customHeight="1" x14ac:dyDescent="0.3">
      <c r="A1455" s="1" t="s">
        <v>5770</v>
      </c>
      <c r="B1455" s="1" t="s">
        <v>6085</v>
      </c>
      <c r="C1455" s="1" t="s">
        <v>6086</v>
      </c>
      <c r="D1455" s="1" t="s">
        <v>6087</v>
      </c>
      <c r="E1455" s="1" t="s">
        <v>6088</v>
      </c>
      <c r="F1455" s="1" t="s">
        <v>6089</v>
      </c>
      <c r="G1455" s="1" t="s">
        <v>6090</v>
      </c>
      <c r="H1455" s="2" t="s">
        <v>7776</v>
      </c>
    </row>
    <row r="1456" spans="1:8" ht="15.75" customHeight="1" x14ac:dyDescent="0.3">
      <c r="A1456" s="1" t="s">
        <v>5770</v>
      </c>
      <c r="B1456" s="1" t="s">
        <v>6091</v>
      </c>
      <c r="C1456" s="1" t="s">
        <v>6092</v>
      </c>
      <c r="D1456" s="1" t="s">
        <v>6093</v>
      </c>
      <c r="E1456" s="1" t="s">
        <v>6094</v>
      </c>
      <c r="F1456" s="1" t="s">
        <v>6095</v>
      </c>
      <c r="G1456" s="1" t="s">
        <v>6096</v>
      </c>
      <c r="H1456" s="2" t="s">
        <v>7777</v>
      </c>
    </row>
    <row r="1457" spans="1:8" ht="15.75" customHeight="1" x14ac:dyDescent="0.3">
      <c r="A1457" s="1" t="s">
        <v>5770</v>
      </c>
      <c r="B1457" s="1" t="s">
        <v>6097</v>
      </c>
      <c r="C1457" s="1" t="s">
        <v>6098</v>
      </c>
      <c r="D1457" s="1" t="s">
        <v>6099</v>
      </c>
      <c r="E1457" s="1" t="s">
        <v>6100</v>
      </c>
      <c r="F1457" s="1" t="s">
        <v>6101</v>
      </c>
      <c r="G1457" s="1" t="s">
        <v>6102</v>
      </c>
      <c r="H1457" s="2" t="s">
        <v>7778</v>
      </c>
    </row>
    <row r="1458" spans="1:8" ht="15.75" customHeight="1" x14ac:dyDescent="0.3">
      <c r="A1458" s="1" t="s">
        <v>5770</v>
      </c>
      <c r="B1458" s="1" t="s">
        <v>6103</v>
      </c>
      <c r="C1458" s="1" t="s">
        <v>6104</v>
      </c>
      <c r="D1458" s="1" t="s">
        <v>6105</v>
      </c>
      <c r="E1458" s="1" t="s">
        <v>6106</v>
      </c>
      <c r="F1458" s="1" t="s">
        <v>6107</v>
      </c>
      <c r="G1458" s="1" t="s">
        <v>6055</v>
      </c>
      <c r="H1458" s="2" t="s">
        <v>7779</v>
      </c>
    </row>
    <row r="1459" spans="1:8" ht="15.75" customHeight="1" x14ac:dyDescent="0.3">
      <c r="A1459" s="1" t="s">
        <v>5770</v>
      </c>
      <c r="B1459" s="1" t="s">
        <v>6108</v>
      </c>
      <c r="C1459" s="1" t="s">
        <v>6109</v>
      </c>
      <c r="D1459" s="1" t="s">
        <v>6110</v>
      </c>
      <c r="E1459" s="1" t="s">
        <v>6111</v>
      </c>
      <c r="F1459" s="1" t="s">
        <v>6112</v>
      </c>
      <c r="G1459" s="1" t="s">
        <v>6113</v>
      </c>
      <c r="H1459" s="2" t="s">
        <v>7780</v>
      </c>
    </row>
    <row r="1460" spans="1:8" ht="15.75" customHeight="1" x14ac:dyDescent="0.3">
      <c r="A1460" s="1" t="s">
        <v>5770</v>
      </c>
      <c r="B1460" s="1" t="s">
        <v>6114</v>
      </c>
      <c r="C1460" s="1" t="s">
        <v>6115</v>
      </c>
      <c r="D1460" s="1" t="s">
        <v>6116</v>
      </c>
      <c r="E1460" s="1" t="s">
        <v>6117</v>
      </c>
      <c r="F1460" s="1" t="s">
        <v>6118</v>
      </c>
      <c r="G1460" s="1" t="s">
        <v>6119</v>
      </c>
      <c r="H1460" s="2" t="s">
        <v>7781</v>
      </c>
    </row>
    <row r="1461" spans="1:8" ht="15.75" customHeight="1" x14ac:dyDescent="0.3">
      <c r="A1461" s="1" t="s">
        <v>5770</v>
      </c>
      <c r="B1461" s="1" t="s">
        <v>6120</v>
      </c>
      <c r="C1461" s="1" t="s">
        <v>6121</v>
      </c>
      <c r="D1461" s="1" t="s">
        <v>6122</v>
      </c>
      <c r="E1461" s="1" t="s">
        <v>6123</v>
      </c>
      <c r="F1461" s="1" t="s">
        <v>6124</v>
      </c>
      <c r="G1461" s="1" t="s">
        <v>6125</v>
      </c>
      <c r="H1461" s="2" t="s">
        <v>7782</v>
      </c>
    </row>
    <row r="1462" spans="1:8" ht="15.75" customHeight="1" x14ac:dyDescent="0.3">
      <c r="A1462" s="1" t="s">
        <v>5770</v>
      </c>
      <c r="B1462" s="1" t="s">
        <v>6126</v>
      </c>
      <c r="C1462" s="1" t="s">
        <v>6127</v>
      </c>
      <c r="D1462" s="1" t="s">
        <v>6128</v>
      </c>
      <c r="E1462" s="1" t="s">
        <v>6129</v>
      </c>
      <c r="F1462" s="1" t="s">
        <v>6130</v>
      </c>
      <c r="G1462" s="1" t="s">
        <v>6131</v>
      </c>
      <c r="H1462" s="2" t="s">
        <v>7783</v>
      </c>
    </row>
    <row r="1463" spans="1:8" ht="15.75" customHeight="1" x14ac:dyDescent="0.3">
      <c r="A1463" s="1" t="s">
        <v>5770</v>
      </c>
      <c r="B1463" s="1" t="s">
        <v>6132</v>
      </c>
      <c r="C1463" s="1" t="s">
        <v>6133</v>
      </c>
      <c r="D1463" s="1" t="s">
        <v>6134</v>
      </c>
      <c r="E1463" s="1" t="s">
        <v>6012</v>
      </c>
      <c r="F1463" s="1" t="s">
        <v>6135</v>
      </c>
      <c r="G1463" s="1" t="s">
        <v>6136</v>
      </c>
      <c r="H1463" s="2" t="s">
        <v>7784</v>
      </c>
    </row>
    <row r="1464" spans="1:8" ht="15.75" customHeight="1" x14ac:dyDescent="0.3">
      <c r="A1464" s="1" t="s">
        <v>5770</v>
      </c>
      <c r="B1464" s="1" t="s">
        <v>6137</v>
      </c>
      <c r="C1464" s="1" t="s">
        <v>6138</v>
      </c>
      <c r="D1464" s="1" t="s">
        <v>6139</v>
      </c>
      <c r="E1464" s="1" t="s">
        <v>6140</v>
      </c>
      <c r="F1464" s="1" t="s">
        <v>6141</v>
      </c>
      <c r="G1464" s="1" t="s">
        <v>6142</v>
      </c>
      <c r="H1464" s="2" t="s">
        <v>7785</v>
      </c>
    </row>
    <row r="1465" spans="1:8" ht="15.75" customHeight="1" x14ac:dyDescent="0.3">
      <c r="A1465" s="1" t="s">
        <v>5770</v>
      </c>
      <c r="B1465" s="1" t="s">
        <v>6143</v>
      </c>
      <c r="C1465" s="1" t="s">
        <v>6144</v>
      </c>
      <c r="D1465" s="1" t="s">
        <v>6145</v>
      </c>
      <c r="E1465" s="1" t="s">
        <v>6146</v>
      </c>
      <c r="F1465" s="1" t="s">
        <v>6147</v>
      </c>
      <c r="G1465" s="1" t="s">
        <v>6148</v>
      </c>
      <c r="H1465" s="2" t="s">
        <v>7786</v>
      </c>
    </row>
    <row r="1466" spans="1:8" ht="15.75" customHeight="1" x14ac:dyDescent="0.3">
      <c r="A1466" s="1" t="s">
        <v>5770</v>
      </c>
      <c r="B1466" s="1" t="s">
        <v>6149</v>
      </c>
      <c r="C1466" s="1" t="s">
        <v>6150</v>
      </c>
      <c r="D1466" s="1" t="s">
        <v>6151</v>
      </c>
      <c r="E1466" s="1" t="s">
        <v>6152</v>
      </c>
      <c r="F1466" s="1" t="s">
        <v>6153</v>
      </c>
      <c r="G1466" s="1" t="s">
        <v>6154</v>
      </c>
      <c r="H1466" s="2" t="s">
        <v>7787</v>
      </c>
    </row>
    <row r="1467" spans="1:8" ht="15.75" customHeight="1" x14ac:dyDescent="0.3">
      <c r="A1467" s="1" t="s">
        <v>5770</v>
      </c>
      <c r="B1467" s="1" t="s">
        <v>6155</v>
      </c>
      <c r="C1467" s="1" t="s">
        <v>6156</v>
      </c>
      <c r="D1467" s="1" t="s">
        <v>6157</v>
      </c>
      <c r="E1467" s="1" t="s">
        <v>6158</v>
      </c>
      <c r="F1467" s="1" t="s">
        <v>6159</v>
      </c>
      <c r="G1467" s="1" t="s">
        <v>6160</v>
      </c>
      <c r="H1467" s="2" t="s">
        <v>7788</v>
      </c>
    </row>
    <row r="1468" spans="1:8" ht="15.75" customHeight="1" x14ac:dyDescent="0.3">
      <c r="A1468" s="1" t="s">
        <v>5770</v>
      </c>
      <c r="B1468" s="1" t="s">
        <v>6161</v>
      </c>
      <c r="C1468" s="1" t="s">
        <v>6162</v>
      </c>
      <c r="D1468" s="1" t="s">
        <v>6163</v>
      </c>
      <c r="E1468" s="1" t="s">
        <v>6164</v>
      </c>
      <c r="F1468" s="1" t="s">
        <v>6165</v>
      </c>
      <c r="G1468" s="1" t="s">
        <v>6166</v>
      </c>
      <c r="H1468" s="2" t="s">
        <v>7789</v>
      </c>
    </row>
    <row r="1469" spans="1:8" ht="15.75" customHeight="1" x14ac:dyDescent="0.3">
      <c r="A1469" s="1" t="s">
        <v>5770</v>
      </c>
      <c r="B1469" s="1" t="s">
        <v>6167</v>
      </c>
      <c r="C1469" s="1" t="s">
        <v>6168</v>
      </c>
      <c r="D1469" s="1" t="s">
        <v>6169</v>
      </c>
      <c r="E1469" s="1" t="s">
        <v>6170</v>
      </c>
      <c r="F1469" s="1" t="s">
        <v>6171</v>
      </c>
      <c r="G1469" s="1" t="s">
        <v>6172</v>
      </c>
      <c r="H1469" s="2" t="s">
        <v>7790</v>
      </c>
    </row>
    <row r="1470" spans="1:8" ht="15.75" customHeight="1" x14ac:dyDescent="0.3">
      <c r="A1470" s="1" t="s">
        <v>5770</v>
      </c>
      <c r="B1470" s="1" t="s">
        <v>6173</v>
      </c>
      <c r="C1470" s="1" t="s">
        <v>6174</v>
      </c>
      <c r="D1470" s="1" t="s">
        <v>6175</v>
      </c>
      <c r="E1470" s="1" t="s">
        <v>6176</v>
      </c>
      <c r="F1470" s="1" t="s">
        <v>6177</v>
      </c>
      <c r="G1470" s="1" t="s">
        <v>6178</v>
      </c>
      <c r="H1470" s="2" t="s">
        <v>7791</v>
      </c>
    </row>
    <row r="1471" spans="1:8" ht="15.75" customHeight="1" x14ac:dyDescent="0.3">
      <c r="A1471" s="1" t="s">
        <v>5770</v>
      </c>
      <c r="B1471" s="1" t="s">
        <v>6179</v>
      </c>
      <c r="C1471" s="1" t="s">
        <v>6180</v>
      </c>
      <c r="D1471" s="1" t="s">
        <v>6181</v>
      </c>
      <c r="E1471" s="1" t="s">
        <v>6182</v>
      </c>
      <c r="F1471" s="1" t="s">
        <v>6183</v>
      </c>
      <c r="G1471" s="1" t="s">
        <v>6184</v>
      </c>
      <c r="H1471" s="2" t="s">
        <v>7792</v>
      </c>
    </row>
    <row r="1472" spans="1:8" ht="15.75" customHeight="1" x14ac:dyDescent="0.3">
      <c r="A1472" s="1" t="s">
        <v>5770</v>
      </c>
      <c r="B1472" s="1" t="s">
        <v>6185</v>
      </c>
      <c r="C1472" s="1" t="s">
        <v>6186</v>
      </c>
      <c r="D1472" s="1" t="s">
        <v>6187</v>
      </c>
      <c r="E1472" s="1" t="s">
        <v>6188</v>
      </c>
      <c r="F1472" s="1" t="s">
        <v>6165</v>
      </c>
      <c r="G1472" s="1" t="s">
        <v>6189</v>
      </c>
      <c r="H1472" s="2" t="s">
        <v>7793</v>
      </c>
    </row>
    <row r="1473" spans="1:8" ht="15.75" customHeight="1" x14ac:dyDescent="0.3">
      <c r="A1473" s="1" t="s">
        <v>5770</v>
      </c>
      <c r="B1473" s="1" t="s">
        <v>6190</v>
      </c>
      <c r="C1473" s="1" t="s">
        <v>6191</v>
      </c>
      <c r="D1473" s="1" t="s">
        <v>6192</v>
      </c>
      <c r="E1473" s="1" t="s">
        <v>6193</v>
      </c>
      <c r="F1473" s="1" t="s">
        <v>6183</v>
      </c>
      <c r="G1473" s="1" t="s">
        <v>6194</v>
      </c>
      <c r="H1473" s="2" t="s">
        <v>7794</v>
      </c>
    </row>
    <row r="1474" spans="1:8" ht="15.75" customHeight="1" x14ac:dyDescent="0.3">
      <c r="A1474" s="1" t="s">
        <v>5770</v>
      </c>
      <c r="B1474" s="1" t="s">
        <v>6195</v>
      </c>
      <c r="C1474" s="1" t="s">
        <v>6196</v>
      </c>
      <c r="D1474" s="1" t="s">
        <v>6197</v>
      </c>
      <c r="E1474" s="1" t="s">
        <v>6198</v>
      </c>
      <c r="F1474" s="1" t="s">
        <v>6171</v>
      </c>
      <c r="G1474" s="1" t="s">
        <v>6199</v>
      </c>
      <c r="H1474" s="2" t="s">
        <v>7795</v>
      </c>
    </row>
    <row r="1475" spans="1:8" ht="15.75" customHeight="1" x14ac:dyDescent="0.3">
      <c r="A1475" s="1" t="s">
        <v>5770</v>
      </c>
      <c r="B1475" s="1" t="s">
        <v>6200</v>
      </c>
      <c r="C1475" s="1" t="s">
        <v>6201</v>
      </c>
      <c r="D1475" s="1" t="s">
        <v>6202</v>
      </c>
      <c r="E1475" s="1" t="s">
        <v>6203</v>
      </c>
      <c r="F1475" s="1" t="s">
        <v>6171</v>
      </c>
      <c r="G1475" s="1" t="s">
        <v>6204</v>
      </c>
      <c r="H1475" s="2" t="s">
        <v>7796</v>
      </c>
    </row>
    <row r="1476" spans="1:8" ht="15.75" customHeight="1" x14ac:dyDescent="0.3">
      <c r="A1476" s="1" t="s">
        <v>5770</v>
      </c>
      <c r="B1476" s="1" t="s">
        <v>6205</v>
      </c>
      <c r="C1476" s="1" t="s">
        <v>6206</v>
      </c>
      <c r="D1476" s="1" t="s">
        <v>6207</v>
      </c>
      <c r="E1476" s="1" t="s">
        <v>6208</v>
      </c>
      <c r="F1476" s="1" t="s">
        <v>6183</v>
      </c>
      <c r="G1476" s="1" t="s">
        <v>6119</v>
      </c>
      <c r="H1476" s="2" t="s">
        <v>7797</v>
      </c>
    </row>
    <row r="1477" spans="1:8" ht="15.75" customHeight="1" x14ac:dyDescent="0.3">
      <c r="A1477" s="1" t="s">
        <v>5770</v>
      </c>
      <c r="B1477" s="1" t="s">
        <v>6209</v>
      </c>
      <c r="C1477" s="1" t="s">
        <v>6210</v>
      </c>
      <c r="D1477" s="1" t="s">
        <v>6211</v>
      </c>
      <c r="E1477" s="1" t="s">
        <v>6212</v>
      </c>
      <c r="F1477" s="1" t="s">
        <v>6183</v>
      </c>
      <c r="G1477" s="1" t="s">
        <v>6213</v>
      </c>
      <c r="H1477" s="2" t="s">
        <v>7798</v>
      </c>
    </row>
    <row r="1478" spans="1:8" ht="15.75" customHeight="1" x14ac:dyDescent="0.3">
      <c r="A1478" s="1" t="s">
        <v>5770</v>
      </c>
      <c r="B1478" s="1" t="s">
        <v>6126</v>
      </c>
      <c r="C1478" s="1" t="s">
        <v>6214</v>
      </c>
      <c r="D1478" s="1" t="s">
        <v>6215</v>
      </c>
      <c r="E1478" s="1" t="s">
        <v>6216</v>
      </c>
      <c r="F1478" s="1" t="s">
        <v>6183</v>
      </c>
      <c r="G1478" s="1" t="s">
        <v>6217</v>
      </c>
      <c r="H1478" s="2" t="s">
        <v>7799</v>
      </c>
    </row>
    <row r="1479" spans="1:8" ht="15.75" customHeight="1" x14ac:dyDescent="0.3">
      <c r="A1479" s="1" t="s">
        <v>5770</v>
      </c>
      <c r="B1479" s="1" t="s">
        <v>6218</v>
      </c>
      <c r="C1479" s="1" t="s">
        <v>6219</v>
      </c>
      <c r="D1479" s="1" t="s">
        <v>6220</v>
      </c>
      <c r="E1479" s="1" t="s">
        <v>6221</v>
      </c>
      <c r="F1479" s="1" t="s">
        <v>6183</v>
      </c>
      <c r="G1479" s="1" t="s">
        <v>6222</v>
      </c>
      <c r="H1479" s="2" t="s">
        <v>7800</v>
      </c>
    </row>
    <row r="1480" spans="1:8" ht="15.75" customHeight="1" x14ac:dyDescent="0.3">
      <c r="A1480" s="1" t="s">
        <v>5770</v>
      </c>
      <c r="B1480" s="1" t="s">
        <v>6223</v>
      </c>
      <c r="C1480" s="1" t="s">
        <v>6224</v>
      </c>
      <c r="D1480" s="1" t="s">
        <v>6225</v>
      </c>
      <c r="E1480" s="1" t="s">
        <v>6226</v>
      </c>
      <c r="F1480" s="1" t="s">
        <v>6183</v>
      </c>
      <c r="G1480" s="1" t="s">
        <v>6227</v>
      </c>
      <c r="H1480" s="2" t="s">
        <v>7801</v>
      </c>
    </row>
    <row r="1481" spans="1:8" ht="15.75" customHeight="1" x14ac:dyDescent="0.3">
      <c r="A1481" s="1" t="s">
        <v>5770</v>
      </c>
      <c r="B1481" s="1" t="s">
        <v>6228</v>
      </c>
      <c r="C1481" s="1" t="s">
        <v>6229</v>
      </c>
      <c r="D1481" s="1" t="s">
        <v>6230</v>
      </c>
      <c r="E1481" s="1" t="s">
        <v>6231</v>
      </c>
      <c r="F1481" s="1" t="s">
        <v>6183</v>
      </c>
      <c r="G1481" s="1" t="s">
        <v>6232</v>
      </c>
      <c r="H1481" s="2" t="s">
        <v>7802</v>
      </c>
    </row>
    <row r="1482" spans="1:8" ht="15.75" customHeight="1" x14ac:dyDescent="0.3">
      <c r="A1482" s="1" t="s">
        <v>5770</v>
      </c>
      <c r="B1482" s="1" t="s">
        <v>6233</v>
      </c>
      <c r="C1482" s="1" t="s">
        <v>6234</v>
      </c>
      <c r="D1482" s="1" t="s">
        <v>6235</v>
      </c>
      <c r="E1482" s="1" t="s">
        <v>6236</v>
      </c>
      <c r="F1482" s="1" t="s">
        <v>6183</v>
      </c>
      <c r="G1482" s="1" t="s">
        <v>6119</v>
      </c>
      <c r="H1482" s="2" t="s">
        <v>7803</v>
      </c>
    </row>
    <row r="1483" spans="1:8" ht="15.75" customHeight="1" x14ac:dyDescent="0.3">
      <c r="A1483" s="1" t="s">
        <v>5770</v>
      </c>
      <c r="B1483" s="1" t="s">
        <v>6237</v>
      </c>
      <c r="C1483" s="1" t="s">
        <v>6238</v>
      </c>
      <c r="D1483" s="1" t="s">
        <v>6239</v>
      </c>
      <c r="E1483" s="1" t="s">
        <v>6170</v>
      </c>
      <c r="F1483" s="1" t="s">
        <v>6183</v>
      </c>
      <c r="G1483" s="1" t="s">
        <v>6213</v>
      </c>
      <c r="H1483" s="2" t="s">
        <v>7804</v>
      </c>
    </row>
    <row r="1484" spans="1:8" ht="15.75" customHeight="1" x14ac:dyDescent="0.3">
      <c r="A1484" s="1" t="s">
        <v>5770</v>
      </c>
      <c r="B1484" s="1" t="s">
        <v>6240</v>
      </c>
      <c r="C1484" s="1" t="s">
        <v>6241</v>
      </c>
      <c r="D1484" s="1" t="s">
        <v>6242</v>
      </c>
      <c r="E1484" s="1" t="s">
        <v>6243</v>
      </c>
      <c r="F1484" s="1" t="s">
        <v>6183</v>
      </c>
      <c r="G1484" s="1" t="s">
        <v>6072</v>
      </c>
      <c r="H1484" s="2" t="s">
        <v>7805</v>
      </c>
    </row>
    <row r="1485" spans="1:8" ht="15.75" customHeight="1" x14ac:dyDescent="0.3">
      <c r="A1485" s="1" t="s">
        <v>5770</v>
      </c>
      <c r="B1485" s="1" t="s">
        <v>6244</v>
      </c>
      <c r="C1485" s="1" t="s">
        <v>6245</v>
      </c>
      <c r="D1485" s="1" t="s">
        <v>6246</v>
      </c>
      <c r="E1485" s="1" t="s">
        <v>6247</v>
      </c>
      <c r="F1485" s="1" t="s">
        <v>6183</v>
      </c>
      <c r="G1485" s="1" t="s">
        <v>6248</v>
      </c>
      <c r="H1485" s="2" t="s">
        <v>7806</v>
      </c>
    </row>
    <row r="1486" spans="1:8" ht="15.75" customHeight="1" x14ac:dyDescent="0.3">
      <c r="A1486" s="1" t="s">
        <v>5770</v>
      </c>
      <c r="B1486" s="1" t="s">
        <v>6249</v>
      </c>
      <c r="C1486" s="1" t="s">
        <v>6250</v>
      </c>
      <c r="D1486" s="1" t="s">
        <v>6251</v>
      </c>
      <c r="E1486" s="1" t="s">
        <v>6252</v>
      </c>
      <c r="F1486" s="1" t="s">
        <v>6183</v>
      </c>
      <c r="G1486" s="1" t="s">
        <v>6253</v>
      </c>
      <c r="H1486" s="2" t="s">
        <v>7807</v>
      </c>
    </row>
    <row r="1487" spans="1:8" ht="15.75" customHeight="1" x14ac:dyDescent="0.3">
      <c r="A1487" s="1" t="s">
        <v>5770</v>
      </c>
      <c r="B1487" s="1" t="s">
        <v>6254</v>
      </c>
      <c r="C1487" s="1" t="s">
        <v>6255</v>
      </c>
      <c r="D1487" s="1" t="s">
        <v>6256</v>
      </c>
      <c r="E1487" s="1" t="s">
        <v>6257</v>
      </c>
      <c r="F1487" s="1" t="s">
        <v>6183</v>
      </c>
      <c r="G1487" s="1" t="s">
        <v>6258</v>
      </c>
      <c r="H1487" s="2" t="s">
        <v>7808</v>
      </c>
    </row>
    <row r="1488" spans="1:8" ht="15.75" customHeight="1" x14ac:dyDescent="0.3">
      <c r="A1488" s="1" t="s">
        <v>5770</v>
      </c>
      <c r="B1488" s="1" t="s">
        <v>6259</v>
      </c>
      <c r="C1488" s="1" t="s">
        <v>6260</v>
      </c>
      <c r="D1488" s="1" t="s">
        <v>6261</v>
      </c>
      <c r="E1488" s="1" t="s">
        <v>6262</v>
      </c>
      <c r="F1488" s="1" t="s">
        <v>6183</v>
      </c>
      <c r="G1488" s="1" t="s">
        <v>6217</v>
      </c>
      <c r="H1488" s="2" t="s">
        <v>7809</v>
      </c>
    </row>
    <row r="1489" spans="1:8" ht="15.75" customHeight="1" x14ac:dyDescent="0.3">
      <c r="A1489" s="1" t="s">
        <v>5770</v>
      </c>
      <c r="B1489" s="1" t="s">
        <v>6091</v>
      </c>
      <c r="C1489" s="1" t="s">
        <v>6263</v>
      </c>
      <c r="D1489" s="1" t="s">
        <v>6264</v>
      </c>
      <c r="E1489" s="1" t="s">
        <v>6265</v>
      </c>
      <c r="F1489" s="1" t="s">
        <v>6183</v>
      </c>
      <c r="G1489" s="1" t="s">
        <v>6222</v>
      </c>
      <c r="H1489" s="2" t="s">
        <v>7810</v>
      </c>
    </row>
    <row r="1490" spans="1:8" ht="15.75" customHeight="1" x14ac:dyDescent="0.3">
      <c r="A1490" s="1" t="s">
        <v>5770</v>
      </c>
      <c r="B1490" s="1" t="s">
        <v>6266</v>
      </c>
      <c r="C1490" s="1" t="s">
        <v>6267</v>
      </c>
      <c r="D1490" s="1" t="s">
        <v>6268</v>
      </c>
      <c r="E1490" s="1" t="s">
        <v>6269</v>
      </c>
      <c r="F1490" s="1" t="s">
        <v>6183</v>
      </c>
      <c r="G1490" s="1" t="s">
        <v>6227</v>
      </c>
      <c r="H1490" s="2" t="s">
        <v>7811</v>
      </c>
    </row>
    <row r="1491" spans="1:8" ht="15.75" customHeight="1" x14ac:dyDescent="0.3">
      <c r="A1491" s="1" t="s">
        <v>5770</v>
      </c>
      <c r="B1491" s="1" t="s">
        <v>6249</v>
      </c>
      <c r="C1491" s="1" t="s">
        <v>6270</v>
      </c>
      <c r="D1491" s="1" t="s">
        <v>6271</v>
      </c>
      <c r="E1491" s="1" t="s">
        <v>6272</v>
      </c>
      <c r="F1491" s="1" t="s">
        <v>6183</v>
      </c>
      <c r="G1491" s="1" t="s">
        <v>6232</v>
      </c>
      <c r="H1491" s="2" t="s">
        <v>7812</v>
      </c>
    </row>
    <row r="1492" spans="1:8" ht="15.75" customHeight="1" x14ac:dyDescent="0.3">
      <c r="A1492" s="1" t="s">
        <v>5770</v>
      </c>
      <c r="B1492" s="1" t="s">
        <v>6132</v>
      </c>
      <c r="C1492" s="1" t="s">
        <v>6273</v>
      </c>
      <c r="D1492" s="1" t="s">
        <v>6274</v>
      </c>
      <c r="E1492" s="1" t="s">
        <v>6275</v>
      </c>
      <c r="F1492" s="1" t="s">
        <v>6183</v>
      </c>
      <c r="G1492" s="1" t="s">
        <v>6119</v>
      </c>
      <c r="H1492" s="2" t="s">
        <v>7813</v>
      </c>
    </row>
    <row r="1493" spans="1:8" ht="15.75" customHeight="1" x14ac:dyDescent="0.3">
      <c r="A1493" s="1" t="s">
        <v>5770</v>
      </c>
      <c r="B1493" s="1" t="s">
        <v>6276</v>
      </c>
      <c r="C1493" s="1" t="s">
        <v>6277</v>
      </c>
      <c r="D1493" s="1" t="s">
        <v>6278</v>
      </c>
      <c r="E1493" s="1" t="s">
        <v>6279</v>
      </c>
      <c r="F1493" s="1" t="s">
        <v>6183</v>
      </c>
      <c r="G1493" s="1" t="s">
        <v>6213</v>
      </c>
      <c r="H1493" s="2" t="s">
        <v>7814</v>
      </c>
    </row>
    <row r="1494" spans="1:8" ht="15.75" customHeight="1" x14ac:dyDescent="0.3">
      <c r="A1494" s="1" t="s">
        <v>5770</v>
      </c>
      <c r="B1494" s="1" t="s">
        <v>6097</v>
      </c>
      <c r="C1494" s="1" t="s">
        <v>6280</v>
      </c>
      <c r="D1494" s="1" t="s">
        <v>6281</v>
      </c>
      <c r="E1494" s="1" t="s">
        <v>6282</v>
      </c>
      <c r="F1494" s="1" t="s">
        <v>6183</v>
      </c>
      <c r="G1494" s="1" t="s">
        <v>6283</v>
      </c>
      <c r="H1494" s="2" t="s">
        <v>7815</v>
      </c>
    </row>
    <row r="1495" spans="1:8" ht="15.75" customHeight="1" x14ac:dyDescent="0.3">
      <c r="A1495" s="1" t="s">
        <v>5770</v>
      </c>
      <c r="B1495" s="1" t="s">
        <v>6284</v>
      </c>
      <c r="C1495" s="1" t="s">
        <v>6285</v>
      </c>
      <c r="D1495" s="1" t="s">
        <v>6286</v>
      </c>
      <c r="E1495" s="1" t="s">
        <v>6287</v>
      </c>
      <c r="F1495" s="1" t="s">
        <v>6183</v>
      </c>
      <c r="G1495" s="1" t="s">
        <v>6288</v>
      </c>
      <c r="H1495" s="2" t="s">
        <v>7816</v>
      </c>
    </row>
    <row r="1496" spans="1:8" ht="15.75" customHeight="1" x14ac:dyDescent="0.3">
      <c r="A1496" s="1" t="s">
        <v>5770</v>
      </c>
      <c r="B1496" s="1" t="s">
        <v>6289</v>
      </c>
      <c r="C1496" s="1" t="s">
        <v>6290</v>
      </c>
      <c r="D1496" s="1" t="s">
        <v>6291</v>
      </c>
      <c r="E1496" s="1" t="s">
        <v>6292</v>
      </c>
      <c r="F1496" s="1" t="s">
        <v>6183</v>
      </c>
      <c r="G1496" s="1" t="s">
        <v>6189</v>
      </c>
      <c r="H1496" s="2" t="s">
        <v>7817</v>
      </c>
    </row>
    <row r="1497" spans="1:8" ht="15.75" customHeight="1" x14ac:dyDescent="0.3">
      <c r="A1497" s="1" t="s">
        <v>5770</v>
      </c>
      <c r="B1497" s="1" t="s">
        <v>6293</v>
      </c>
      <c r="C1497" s="1" t="s">
        <v>6294</v>
      </c>
      <c r="D1497" s="1" t="s">
        <v>6295</v>
      </c>
      <c r="E1497" s="1" t="s">
        <v>6296</v>
      </c>
      <c r="F1497" s="1" t="s">
        <v>6183</v>
      </c>
      <c r="G1497" s="1" t="s">
        <v>6194</v>
      </c>
      <c r="H1497" s="2" t="s">
        <v>7818</v>
      </c>
    </row>
    <row r="1498" spans="1:8" ht="15.75" customHeight="1" x14ac:dyDescent="0.3">
      <c r="A1498" s="1" t="s">
        <v>5770</v>
      </c>
      <c r="B1498" s="1" t="s">
        <v>6297</v>
      </c>
      <c r="C1498" s="1" t="s">
        <v>6298</v>
      </c>
      <c r="D1498" s="1" t="s">
        <v>6299</v>
      </c>
      <c r="E1498" s="1" t="s">
        <v>6300</v>
      </c>
      <c r="F1498" s="1" t="s">
        <v>6183</v>
      </c>
      <c r="G1498" s="1" t="s">
        <v>6199</v>
      </c>
      <c r="H1498" s="2" t="s">
        <v>7819</v>
      </c>
    </row>
    <row r="1499" spans="1:8" ht="15.75" customHeight="1" x14ac:dyDescent="0.3">
      <c r="A1499" s="1" t="s">
        <v>5770</v>
      </c>
      <c r="B1499" s="1" t="s">
        <v>6293</v>
      </c>
      <c r="C1499" s="1" t="s">
        <v>6301</v>
      </c>
      <c r="D1499" s="1" t="s">
        <v>6302</v>
      </c>
      <c r="E1499" s="1" t="s">
        <v>6303</v>
      </c>
      <c r="F1499" s="1" t="s">
        <v>6183</v>
      </c>
      <c r="G1499" s="1" t="s">
        <v>6204</v>
      </c>
      <c r="H1499" s="2" t="s">
        <v>7749</v>
      </c>
    </row>
    <row r="1500" spans="1:8" ht="15.75" customHeight="1" x14ac:dyDescent="0.3">
      <c r="A1500" s="1" t="s">
        <v>5770</v>
      </c>
      <c r="B1500" s="1" t="s">
        <v>6091</v>
      </c>
      <c r="C1500" s="1" t="s">
        <v>6304</v>
      </c>
      <c r="D1500" s="1" t="s">
        <v>6305</v>
      </c>
      <c r="E1500" s="1" t="s">
        <v>6306</v>
      </c>
      <c r="F1500" s="1" t="s">
        <v>6183</v>
      </c>
      <c r="G1500" s="1" t="s">
        <v>6178</v>
      </c>
      <c r="H1500" s="2" t="s">
        <v>7768</v>
      </c>
    </row>
    <row r="1501" spans="1:8" ht="15.75" customHeight="1" x14ac:dyDescent="0.3">
      <c r="A1501" s="1" t="s">
        <v>5770</v>
      </c>
      <c r="B1501" s="1" t="s">
        <v>6120</v>
      </c>
      <c r="C1501" s="1" t="s">
        <v>6307</v>
      </c>
      <c r="D1501" s="1" t="s">
        <v>6308</v>
      </c>
      <c r="E1501" s="1" t="s">
        <v>6296</v>
      </c>
      <c r="F1501" s="1" t="s">
        <v>6183</v>
      </c>
      <c r="G1501" s="1" t="s">
        <v>6184</v>
      </c>
      <c r="H1501" s="2" t="s">
        <v>7820</v>
      </c>
    </row>
    <row r="1502" spans="1:8" ht="15.75" customHeight="1" x14ac:dyDescent="0.3">
      <c r="A1502" s="1" t="s">
        <v>6309</v>
      </c>
      <c r="B1502" s="1" t="s">
        <v>1870</v>
      </c>
      <c r="C1502" s="2" t="s">
        <v>2850</v>
      </c>
      <c r="D1502" s="2" t="s">
        <v>8629</v>
      </c>
      <c r="E1502" s="1" t="s">
        <v>6310</v>
      </c>
      <c r="F1502" s="1" t="s">
        <v>6311</v>
      </c>
      <c r="G1502" s="2" t="s">
        <v>8530</v>
      </c>
      <c r="H1502" s="2" t="s">
        <v>4931</v>
      </c>
    </row>
    <row r="1503" spans="1:8" ht="15.75" customHeight="1" x14ac:dyDescent="0.3">
      <c r="A1503" s="1" t="s">
        <v>6309</v>
      </c>
      <c r="B1503" s="1" t="s">
        <v>6312</v>
      </c>
      <c r="C1503" s="2" t="s">
        <v>8729</v>
      </c>
      <c r="D1503" s="2" t="s">
        <v>8630</v>
      </c>
      <c r="E1503" s="1" t="s">
        <v>4931</v>
      </c>
      <c r="F1503" s="1" t="s">
        <v>6313</v>
      </c>
      <c r="G1503" s="2" t="s">
        <v>8531</v>
      </c>
      <c r="H1503" s="2" t="s">
        <v>4914</v>
      </c>
    </row>
    <row r="1504" spans="1:8" ht="15.75" customHeight="1" x14ac:dyDescent="0.3">
      <c r="A1504" s="1" t="s">
        <v>6309</v>
      </c>
      <c r="B1504" s="1" t="s">
        <v>6314</v>
      </c>
      <c r="C1504" s="2" t="s">
        <v>1819</v>
      </c>
      <c r="D1504" s="2" t="s">
        <v>8631</v>
      </c>
      <c r="E1504" s="1" t="s">
        <v>4959</v>
      </c>
      <c r="F1504" s="1" t="s">
        <v>6315</v>
      </c>
      <c r="G1504" s="2" t="s">
        <v>8532</v>
      </c>
      <c r="H1504" s="2" t="s">
        <v>8695</v>
      </c>
    </row>
    <row r="1505" spans="1:8" ht="15.75" customHeight="1" x14ac:dyDescent="0.3">
      <c r="A1505" s="1" t="s">
        <v>6309</v>
      </c>
      <c r="B1505" s="1" t="s">
        <v>6316</v>
      </c>
      <c r="C1505" s="2" t="s">
        <v>8730</v>
      </c>
      <c r="D1505" s="2" t="s">
        <v>2250</v>
      </c>
      <c r="E1505" s="1" t="s">
        <v>6317</v>
      </c>
      <c r="F1505" s="1" t="s">
        <v>6318</v>
      </c>
      <c r="G1505" s="2" t="s">
        <v>8533</v>
      </c>
      <c r="H1505" s="2" t="s">
        <v>6317</v>
      </c>
    </row>
    <row r="1506" spans="1:8" ht="15.75" customHeight="1" x14ac:dyDescent="0.3">
      <c r="A1506" s="1" t="s">
        <v>6309</v>
      </c>
      <c r="B1506" s="1" t="s">
        <v>6319</v>
      </c>
      <c r="C1506" s="2" t="s">
        <v>2057</v>
      </c>
      <c r="D1506" s="2" t="s">
        <v>8632</v>
      </c>
      <c r="E1506" s="1" t="s">
        <v>4914</v>
      </c>
      <c r="F1506" s="1" t="s">
        <v>6320</v>
      </c>
      <c r="G1506" s="2" t="s">
        <v>8534</v>
      </c>
      <c r="H1506" s="2" t="s">
        <v>8696</v>
      </c>
    </row>
    <row r="1507" spans="1:8" ht="15.75" customHeight="1" x14ac:dyDescent="0.3">
      <c r="A1507" s="1" t="s">
        <v>6309</v>
      </c>
      <c r="B1507" s="1" t="s">
        <v>6321</v>
      </c>
      <c r="C1507" s="2" t="s">
        <v>8731</v>
      </c>
      <c r="D1507" s="2" t="s">
        <v>8633</v>
      </c>
      <c r="E1507" s="1" t="s">
        <v>6322</v>
      </c>
      <c r="F1507" s="1" t="s">
        <v>6323</v>
      </c>
      <c r="G1507" s="2" t="s">
        <v>8535</v>
      </c>
      <c r="H1507" s="2" t="s">
        <v>6325</v>
      </c>
    </row>
    <row r="1508" spans="1:8" ht="15.75" customHeight="1" x14ac:dyDescent="0.3">
      <c r="A1508" s="1" t="s">
        <v>6309</v>
      </c>
      <c r="B1508" s="1" t="s">
        <v>6324</v>
      </c>
      <c r="C1508" s="2" t="s">
        <v>8732</v>
      </c>
      <c r="D1508" s="2" t="s">
        <v>8634</v>
      </c>
      <c r="E1508" s="1" t="s">
        <v>4920</v>
      </c>
      <c r="F1508" s="1" t="s">
        <v>6325</v>
      </c>
      <c r="G1508" s="2" t="s">
        <v>8536</v>
      </c>
      <c r="H1508" s="2" t="s">
        <v>4959</v>
      </c>
    </row>
    <row r="1509" spans="1:8" ht="15.75" customHeight="1" x14ac:dyDescent="0.3">
      <c r="A1509" s="1" t="s">
        <v>6309</v>
      </c>
      <c r="B1509" s="1" t="s">
        <v>6326</v>
      </c>
      <c r="C1509" s="2" t="s">
        <v>8733</v>
      </c>
      <c r="D1509" s="2" t="s">
        <v>8635</v>
      </c>
      <c r="E1509" s="1" t="s">
        <v>6323</v>
      </c>
      <c r="F1509" s="1" t="s">
        <v>6327</v>
      </c>
      <c r="G1509" s="2" t="s">
        <v>8537</v>
      </c>
      <c r="H1509" s="2" t="s">
        <v>6344</v>
      </c>
    </row>
    <row r="1510" spans="1:8" ht="15.75" customHeight="1" x14ac:dyDescent="0.3">
      <c r="A1510" s="1" t="s">
        <v>6309</v>
      </c>
      <c r="B1510" s="1" t="s">
        <v>6328</v>
      </c>
      <c r="C1510" s="2" t="s">
        <v>8734</v>
      </c>
      <c r="D1510" s="2" t="s">
        <v>8636</v>
      </c>
      <c r="E1510" s="1" t="s">
        <v>6329</v>
      </c>
      <c r="F1510" s="1" t="s">
        <v>6330</v>
      </c>
      <c r="G1510" s="2" t="s">
        <v>8538</v>
      </c>
      <c r="H1510" s="2" t="s">
        <v>8697</v>
      </c>
    </row>
    <row r="1511" spans="1:8" ht="15.75" customHeight="1" x14ac:dyDescent="0.3">
      <c r="A1511" s="1" t="s">
        <v>6309</v>
      </c>
      <c r="B1511" s="1" t="s">
        <v>6331</v>
      </c>
      <c r="C1511" s="2" t="s">
        <v>8735</v>
      </c>
      <c r="D1511" s="2" t="s">
        <v>1628</v>
      </c>
      <c r="E1511" s="1" t="s">
        <v>6332</v>
      </c>
      <c r="F1511" s="1" t="s">
        <v>6333</v>
      </c>
      <c r="G1511" s="2" t="s">
        <v>8539</v>
      </c>
      <c r="H1511" s="2" t="s">
        <v>8698</v>
      </c>
    </row>
    <row r="1512" spans="1:8" ht="15.75" customHeight="1" x14ac:dyDescent="0.3">
      <c r="A1512" s="1" t="s">
        <v>6309</v>
      </c>
      <c r="B1512" s="1" t="s">
        <v>6334</v>
      </c>
      <c r="C1512" s="2" t="s">
        <v>8736</v>
      </c>
      <c r="D1512" s="2" t="s">
        <v>1823</v>
      </c>
      <c r="E1512" s="1" t="s">
        <v>6335</v>
      </c>
      <c r="F1512" s="1" t="s">
        <v>6329</v>
      </c>
      <c r="G1512" s="2" t="s">
        <v>8540</v>
      </c>
      <c r="H1512" s="2" t="s">
        <v>6447</v>
      </c>
    </row>
    <row r="1513" spans="1:8" ht="15.75" customHeight="1" x14ac:dyDescent="0.3">
      <c r="A1513" s="1" t="s">
        <v>6309</v>
      </c>
      <c r="B1513" s="1" t="s">
        <v>6336</v>
      </c>
      <c r="C1513" s="2" t="s">
        <v>8737</v>
      </c>
      <c r="D1513" s="2" t="s">
        <v>8637</v>
      </c>
      <c r="E1513" s="1" t="s">
        <v>6337</v>
      </c>
      <c r="F1513" s="1" t="s">
        <v>6338</v>
      </c>
      <c r="G1513" s="2" t="s">
        <v>8541</v>
      </c>
      <c r="H1513" s="2" t="s">
        <v>8699</v>
      </c>
    </row>
    <row r="1514" spans="1:8" ht="15.75" customHeight="1" x14ac:dyDescent="0.3">
      <c r="A1514" s="1" t="s">
        <v>6309</v>
      </c>
      <c r="B1514" s="1" t="s">
        <v>6324</v>
      </c>
      <c r="C1514" s="2" t="s">
        <v>8738</v>
      </c>
      <c r="D1514" s="2" t="s">
        <v>4470</v>
      </c>
      <c r="E1514" s="1" t="s">
        <v>6339</v>
      </c>
      <c r="F1514" s="1" t="s">
        <v>6340</v>
      </c>
      <c r="G1514" s="2" t="s">
        <v>8542</v>
      </c>
      <c r="H1514" s="2" t="s">
        <v>8700</v>
      </c>
    </row>
    <row r="1515" spans="1:8" ht="15.75" customHeight="1" x14ac:dyDescent="0.3">
      <c r="A1515" s="1" t="s">
        <v>6309</v>
      </c>
      <c r="B1515" s="1" t="s">
        <v>6341</v>
      </c>
      <c r="C1515" s="2" t="s">
        <v>8739</v>
      </c>
      <c r="D1515" s="2" t="s">
        <v>1618</v>
      </c>
      <c r="E1515" s="1" t="s">
        <v>6342</v>
      </c>
      <c r="F1515" s="1" t="s">
        <v>4490</v>
      </c>
      <c r="G1515" s="2" t="s">
        <v>8543</v>
      </c>
      <c r="H1515" s="2" t="s">
        <v>4490</v>
      </c>
    </row>
    <row r="1516" spans="1:8" ht="15.75" customHeight="1" x14ac:dyDescent="0.3">
      <c r="A1516" s="1" t="s">
        <v>6309</v>
      </c>
      <c r="B1516" s="1" t="s">
        <v>6343</v>
      </c>
      <c r="C1516" s="2" t="s">
        <v>8740</v>
      </c>
      <c r="D1516" s="2" t="s">
        <v>8638</v>
      </c>
      <c r="E1516" s="1" t="s">
        <v>6344</v>
      </c>
      <c r="F1516" s="1" t="s">
        <v>6345</v>
      </c>
      <c r="G1516" s="2" t="s">
        <v>8544</v>
      </c>
      <c r="H1516" s="2" t="s">
        <v>8701</v>
      </c>
    </row>
    <row r="1517" spans="1:8" ht="15.75" customHeight="1" x14ac:dyDescent="0.3">
      <c r="A1517" s="1" t="s">
        <v>6309</v>
      </c>
      <c r="B1517" s="1" t="s">
        <v>6346</v>
      </c>
      <c r="C1517" s="2" t="s">
        <v>2068</v>
      </c>
      <c r="D1517" s="2" t="s">
        <v>8639</v>
      </c>
      <c r="E1517" s="1" t="s">
        <v>6338</v>
      </c>
      <c r="F1517" s="1" t="s">
        <v>6347</v>
      </c>
      <c r="G1517" s="2" t="s">
        <v>8545</v>
      </c>
      <c r="H1517" s="2" t="s">
        <v>8702</v>
      </c>
    </row>
    <row r="1518" spans="1:8" ht="15.75" customHeight="1" x14ac:dyDescent="0.3">
      <c r="A1518" s="1" t="s">
        <v>6309</v>
      </c>
      <c r="B1518" s="1" t="s">
        <v>6348</v>
      </c>
      <c r="C1518" s="2" t="s">
        <v>8741</v>
      </c>
      <c r="D1518" s="2" t="s">
        <v>2319</v>
      </c>
      <c r="E1518" s="1" t="s">
        <v>6349</v>
      </c>
      <c r="F1518" s="1" t="s">
        <v>6350</v>
      </c>
      <c r="G1518" s="2" t="s">
        <v>8546</v>
      </c>
      <c r="H1518" s="2" t="s">
        <v>8703</v>
      </c>
    </row>
    <row r="1519" spans="1:8" ht="15.75" customHeight="1" x14ac:dyDescent="0.3">
      <c r="A1519" s="1" t="s">
        <v>6309</v>
      </c>
      <c r="B1519" s="1" t="s">
        <v>6351</v>
      </c>
      <c r="C1519" s="2" t="s">
        <v>8742</v>
      </c>
      <c r="D1519" s="2" t="s">
        <v>8640</v>
      </c>
      <c r="E1519" s="1" t="s">
        <v>6352</v>
      </c>
      <c r="F1519" s="1" t="s">
        <v>4902</v>
      </c>
      <c r="G1519" s="2" t="s">
        <v>8547</v>
      </c>
      <c r="H1519" s="2" t="s">
        <v>6329</v>
      </c>
    </row>
    <row r="1520" spans="1:8" ht="15.75" customHeight="1" x14ac:dyDescent="0.3">
      <c r="A1520" s="1" t="s">
        <v>6309</v>
      </c>
      <c r="B1520" s="1" t="s">
        <v>6353</v>
      </c>
      <c r="C1520" s="2" t="s">
        <v>8743</v>
      </c>
      <c r="D1520" s="2" t="s">
        <v>4843</v>
      </c>
      <c r="E1520" s="1" t="s">
        <v>6354</v>
      </c>
      <c r="F1520" s="1" t="s">
        <v>6355</v>
      </c>
      <c r="G1520" s="2" t="s">
        <v>8548</v>
      </c>
      <c r="H1520" s="2" t="s">
        <v>6352</v>
      </c>
    </row>
    <row r="1521" spans="1:8" ht="15.75" customHeight="1" x14ac:dyDescent="0.3">
      <c r="A1521" s="1" t="s">
        <v>6309</v>
      </c>
      <c r="B1521" s="1" t="s">
        <v>6356</v>
      </c>
      <c r="C1521" s="2" t="s">
        <v>8744</v>
      </c>
      <c r="D1521" s="2" t="s">
        <v>8641</v>
      </c>
      <c r="E1521" s="1" t="s">
        <v>6357</v>
      </c>
      <c r="F1521" s="1" t="s">
        <v>6358</v>
      </c>
      <c r="G1521" s="2" t="s">
        <v>8549</v>
      </c>
      <c r="H1521" s="2" t="s">
        <v>6359</v>
      </c>
    </row>
    <row r="1522" spans="1:8" ht="15.75" customHeight="1" x14ac:dyDescent="0.3">
      <c r="A1522" s="1" t="s">
        <v>6309</v>
      </c>
      <c r="B1522" s="1" t="s">
        <v>6316</v>
      </c>
      <c r="C1522" s="2" t="s">
        <v>8745</v>
      </c>
      <c r="D1522" s="2" t="s">
        <v>8642</v>
      </c>
      <c r="E1522" s="1" t="s">
        <v>6359</v>
      </c>
      <c r="F1522" s="1" t="s">
        <v>6360</v>
      </c>
      <c r="G1522" s="2" t="s">
        <v>8550</v>
      </c>
      <c r="H1522" s="2" t="s">
        <v>8704</v>
      </c>
    </row>
    <row r="1523" spans="1:8" ht="15.75" customHeight="1" x14ac:dyDescent="0.3">
      <c r="A1523" s="1" t="s">
        <v>6309</v>
      </c>
      <c r="B1523" s="1" t="s">
        <v>6361</v>
      </c>
      <c r="C1523" s="2" t="s">
        <v>8746</v>
      </c>
      <c r="D1523" s="2" t="s">
        <v>8643</v>
      </c>
      <c r="E1523" s="1" t="s">
        <v>6362</v>
      </c>
      <c r="F1523" s="1" t="s">
        <v>6363</v>
      </c>
      <c r="G1523" s="2" t="s">
        <v>8551</v>
      </c>
      <c r="H1523" s="2" t="s">
        <v>6365</v>
      </c>
    </row>
    <row r="1524" spans="1:8" ht="15.75" customHeight="1" x14ac:dyDescent="0.3">
      <c r="A1524" s="1" t="s">
        <v>6309</v>
      </c>
      <c r="B1524" s="1" t="s">
        <v>6364</v>
      </c>
      <c r="C1524" s="2" t="s">
        <v>8747</v>
      </c>
      <c r="D1524" s="2" t="s">
        <v>8644</v>
      </c>
      <c r="E1524" s="1" t="s">
        <v>4902</v>
      </c>
      <c r="F1524" s="1" t="s">
        <v>6365</v>
      </c>
      <c r="G1524" s="2" t="s">
        <v>8552</v>
      </c>
      <c r="H1524" s="2" t="s">
        <v>8705</v>
      </c>
    </row>
    <row r="1525" spans="1:8" ht="15.75" customHeight="1" x14ac:dyDescent="0.3">
      <c r="A1525" s="1" t="s">
        <v>6309</v>
      </c>
      <c r="B1525" s="1" t="s">
        <v>6366</v>
      </c>
      <c r="C1525" s="2" t="s">
        <v>8748</v>
      </c>
      <c r="D1525" s="2" t="s">
        <v>8645</v>
      </c>
      <c r="E1525" s="1" t="s">
        <v>6367</v>
      </c>
      <c r="F1525" s="1" t="s">
        <v>6368</v>
      </c>
      <c r="G1525" s="2" t="s">
        <v>8553</v>
      </c>
      <c r="H1525" s="2" t="s">
        <v>4490</v>
      </c>
    </row>
    <row r="1526" spans="1:8" ht="15.75" customHeight="1" x14ac:dyDescent="0.3">
      <c r="A1526" s="1" t="s">
        <v>6309</v>
      </c>
      <c r="B1526" s="1" t="s">
        <v>6369</v>
      </c>
      <c r="C1526" s="2" t="s">
        <v>8749</v>
      </c>
      <c r="D1526" s="2" t="s">
        <v>8646</v>
      </c>
      <c r="E1526" s="1" t="s">
        <v>6370</v>
      </c>
      <c r="F1526" s="1" t="s">
        <v>6371</v>
      </c>
      <c r="G1526" s="2" t="s">
        <v>8554</v>
      </c>
      <c r="H1526" s="2" t="s">
        <v>6406</v>
      </c>
    </row>
    <row r="1527" spans="1:8" ht="15.75" customHeight="1" x14ac:dyDescent="0.3">
      <c r="A1527" s="1" t="s">
        <v>6309</v>
      </c>
      <c r="B1527" s="1" t="s">
        <v>6372</v>
      </c>
      <c r="C1527" s="2" t="s">
        <v>8750</v>
      </c>
      <c r="D1527" s="2" t="s">
        <v>1808</v>
      </c>
      <c r="E1527" s="1" t="s">
        <v>6373</v>
      </c>
      <c r="F1527" s="1" t="s">
        <v>6374</v>
      </c>
      <c r="G1527" s="2" t="s">
        <v>8555</v>
      </c>
      <c r="H1527" s="2" t="s">
        <v>8706</v>
      </c>
    </row>
    <row r="1528" spans="1:8" ht="15.75" customHeight="1" x14ac:dyDescent="0.3">
      <c r="A1528" s="1" t="s">
        <v>6309</v>
      </c>
      <c r="B1528" s="1" t="s">
        <v>6375</v>
      </c>
      <c r="C1528" s="2" t="s">
        <v>8751</v>
      </c>
      <c r="D1528" s="2" t="s">
        <v>8647</v>
      </c>
      <c r="E1528" s="1" t="s">
        <v>6376</v>
      </c>
      <c r="F1528" s="1" t="s">
        <v>6377</v>
      </c>
      <c r="G1528" s="2" t="s">
        <v>8556</v>
      </c>
      <c r="H1528" s="2" t="s">
        <v>4965</v>
      </c>
    </row>
    <row r="1529" spans="1:8" ht="15.75" customHeight="1" x14ac:dyDescent="0.3">
      <c r="A1529" s="1" t="s">
        <v>6309</v>
      </c>
      <c r="B1529" s="1" t="s">
        <v>6378</v>
      </c>
      <c r="C1529" s="2" t="s">
        <v>8752</v>
      </c>
      <c r="D1529" s="2" t="s">
        <v>8648</v>
      </c>
      <c r="E1529" s="1" t="s">
        <v>6379</v>
      </c>
      <c r="F1529" s="1" t="s">
        <v>6380</v>
      </c>
      <c r="G1529" s="2" t="s">
        <v>8557</v>
      </c>
      <c r="H1529" s="2" t="s">
        <v>6387</v>
      </c>
    </row>
    <row r="1530" spans="1:8" ht="15.75" customHeight="1" x14ac:dyDescent="0.3">
      <c r="A1530" s="1" t="s">
        <v>6309</v>
      </c>
      <c r="B1530" s="1" t="s">
        <v>6381</v>
      </c>
      <c r="C1530" s="2" t="s">
        <v>8753</v>
      </c>
      <c r="D1530" s="2" t="s">
        <v>1802</v>
      </c>
      <c r="E1530" s="1" t="s">
        <v>6382</v>
      </c>
      <c r="F1530" s="1" t="s">
        <v>6359</v>
      </c>
      <c r="G1530" s="2" t="s">
        <v>8558</v>
      </c>
      <c r="H1530" s="2" t="s">
        <v>8707</v>
      </c>
    </row>
    <row r="1531" spans="1:8" ht="15.75" customHeight="1" x14ac:dyDescent="0.3">
      <c r="A1531" s="1" t="s">
        <v>6309</v>
      </c>
      <c r="B1531" s="1" t="s">
        <v>6314</v>
      </c>
      <c r="C1531" s="2" t="s">
        <v>8754</v>
      </c>
      <c r="D1531" s="2" t="s">
        <v>8649</v>
      </c>
      <c r="E1531" s="1" t="s">
        <v>6383</v>
      </c>
      <c r="F1531" s="1" t="s">
        <v>6384</v>
      </c>
      <c r="G1531" s="2" t="s">
        <v>8559</v>
      </c>
      <c r="H1531" s="2" t="s">
        <v>6441</v>
      </c>
    </row>
    <row r="1532" spans="1:8" ht="15.75" customHeight="1" x14ac:dyDescent="0.3">
      <c r="A1532" s="1" t="s">
        <v>6309</v>
      </c>
      <c r="B1532" s="1" t="s">
        <v>6385</v>
      </c>
      <c r="C1532" s="2" t="s">
        <v>8755</v>
      </c>
      <c r="D1532" s="2" t="s">
        <v>8650</v>
      </c>
      <c r="E1532" s="1" t="s">
        <v>6386</v>
      </c>
      <c r="F1532" s="1" t="s">
        <v>6387</v>
      </c>
      <c r="G1532" s="2" t="s">
        <v>8560</v>
      </c>
      <c r="H1532" s="2" t="s">
        <v>1543</v>
      </c>
    </row>
    <row r="1533" spans="1:8" ht="15.75" customHeight="1" x14ac:dyDescent="0.3">
      <c r="A1533" s="1" t="s">
        <v>6309</v>
      </c>
      <c r="B1533" s="1" t="s">
        <v>6388</v>
      </c>
      <c r="C1533" s="2" t="s">
        <v>8756</v>
      </c>
      <c r="D1533" s="2" t="s">
        <v>8651</v>
      </c>
      <c r="E1533" s="1" t="s">
        <v>6389</v>
      </c>
      <c r="F1533" s="1" t="s">
        <v>6390</v>
      </c>
      <c r="G1533" s="2" t="s">
        <v>8561</v>
      </c>
      <c r="H1533" s="2" t="s">
        <v>4556</v>
      </c>
    </row>
    <row r="1534" spans="1:8" ht="15.75" customHeight="1" x14ac:dyDescent="0.3">
      <c r="A1534" s="1" t="s">
        <v>6309</v>
      </c>
      <c r="B1534" s="1" t="s">
        <v>6391</v>
      </c>
      <c r="C1534" s="2" t="s">
        <v>5664</v>
      </c>
      <c r="D1534" s="2" t="s">
        <v>2153</v>
      </c>
      <c r="E1534" s="1" t="s">
        <v>6392</v>
      </c>
      <c r="F1534" s="1" t="s">
        <v>6393</v>
      </c>
      <c r="G1534" s="2" t="s">
        <v>8562</v>
      </c>
      <c r="H1534" s="2" t="s">
        <v>8708</v>
      </c>
    </row>
    <row r="1535" spans="1:8" ht="15.75" customHeight="1" x14ac:dyDescent="0.3">
      <c r="A1535" s="1" t="s">
        <v>6309</v>
      </c>
      <c r="B1535" s="1" t="s">
        <v>1846</v>
      </c>
      <c r="C1535" s="2" t="s">
        <v>8757</v>
      </c>
      <c r="D1535" s="2" t="s">
        <v>8652</v>
      </c>
      <c r="E1535" s="1" t="s">
        <v>6394</v>
      </c>
      <c r="F1535" s="1" t="s">
        <v>6395</v>
      </c>
      <c r="G1535" s="2" t="s">
        <v>8563</v>
      </c>
      <c r="H1535" s="2" t="s">
        <v>6406</v>
      </c>
    </row>
    <row r="1536" spans="1:8" ht="15.75" customHeight="1" x14ac:dyDescent="0.3">
      <c r="A1536" s="1" t="s">
        <v>6309</v>
      </c>
      <c r="B1536" s="1" t="s">
        <v>6324</v>
      </c>
      <c r="C1536" s="2" t="s">
        <v>8758</v>
      </c>
      <c r="D1536" s="2" t="s">
        <v>8653</v>
      </c>
      <c r="E1536" s="1" t="s">
        <v>6396</v>
      </c>
      <c r="F1536" s="1" t="s">
        <v>6397</v>
      </c>
      <c r="G1536" s="2" t="s">
        <v>8564</v>
      </c>
      <c r="H1536" s="2" t="s">
        <v>6403</v>
      </c>
    </row>
    <row r="1537" spans="1:8" ht="15.75" customHeight="1" x14ac:dyDescent="0.3">
      <c r="A1537" s="1" t="s">
        <v>6309</v>
      </c>
      <c r="B1537" s="1" t="s">
        <v>6398</v>
      </c>
      <c r="C1537" s="2" t="s">
        <v>8759</v>
      </c>
      <c r="D1537" s="2" t="s">
        <v>1979</v>
      </c>
      <c r="E1537" s="1" t="s">
        <v>6399</v>
      </c>
      <c r="F1537" s="1" t="s">
        <v>6400</v>
      </c>
      <c r="G1537" s="2" t="s">
        <v>8565</v>
      </c>
      <c r="H1537" s="2" t="s">
        <v>8709</v>
      </c>
    </row>
    <row r="1538" spans="1:8" ht="15.75" customHeight="1" x14ac:dyDescent="0.3">
      <c r="A1538" s="1" t="s">
        <v>6309</v>
      </c>
      <c r="B1538" s="1" t="s">
        <v>6401</v>
      </c>
      <c r="C1538" s="2" t="s">
        <v>8760</v>
      </c>
      <c r="D1538" s="2" t="s">
        <v>8654</v>
      </c>
      <c r="E1538" s="1" t="s">
        <v>6402</v>
      </c>
      <c r="F1538" s="1" t="s">
        <v>6403</v>
      </c>
      <c r="G1538" s="2" t="s">
        <v>8566</v>
      </c>
      <c r="H1538" s="2" t="s">
        <v>8710</v>
      </c>
    </row>
    <row r="1539" spans="1:8" ht="15.75" customHeight="1" x14ac:dyDescent="0.3">
      <c r="A1539" s="1" t="s">
        <v>6309</v>
      </c>
      <c r="B1539" s="1" t="s">
        <v>6404</v>
      </c>
      <c r="C1539" s="2" t="s">
        <v>8761</v>
      </c>
      <c r="D1539" s="2" t="s">
        <v>8655</v>
      </c>
      <c r="E1539" s="1" t="s">
        <v>6405</v>
      </c>
      <c r="F1539" s="1" t="s">
        <v>6406</v>
      </c>
      <c r="G1539" s="2" t="s">
        <v>8567</v>
      </c>
      <c r="H1539" s="2" t="s">
        <v>8711</v>
      </c>
    </row>
    <row r="1540" spans="1:8" ht="15.75" customHeight="1" x14ac:dyDescent="0.3">
      <c r="A1540" s="1" t="s">
        <v>6309</v>
      </c>
      <c r="B1540" s="1" t="s">
        <v>6407</v>
      </c>
      <c r="C1540" s="2" t="s">
        <v>8762</v>
      </c>
      <c r="D1540" s="2" t="s">
        <v>8656</v>
      </c>
      <c r="E1540" s="1" t="s">
        <v>6408</v>
      </c>
      <c r="F1540" s="1" t="s">
        <v>6352</v>
      </c>
      <c r="G1540" s="2" t="s">
        <v>8568</v>
      </c>
      <c r="H1540" s="2" t="s">
        <v>4490</v>
      </c>
    </row>
    <row r="1541" spans="1:8" ht="15.75" customHeight="1" x14ac:dyDescent="0.3">
      <c r="A1541" s="1" t="s">
        <v>6309</v>
      </c>
      <c r="B1541" s="1" t="s">
        <v>6319</v>
      </c>
      <c r="C1541" s="2" t="s">
        <v>8763</v>
      </c>
      <c r="D1541" s="2" t="s">
        <v>8657</v>
      </c>
      <c r="E1541" s="1" t="s">
        <v>6409</v>
      </c>
      <c r="F1541" s="1" t="s">
        <v>6410</v>
      </c>
      <c r="G1541" s="2" t="s">
        <v>8569</v>
      </c>
      <c r="H1541" s="2" t="s">
        <v>4965</v>
      </c>
    </row>
    <row r="1542" spans="1:8" ht="15.75" customHeight="1" x14ac:dyDescent="0.3">
      <c r="A1542" s="1" t="s">
        <v>6309</v>
      </c>
      <c r="B1542" s="1" t="s">
        <v>6411</v>
      </c>
      <c r="C1542" s="2" t="s">
        <v>8764</v>
      </c>
      <c r="D1542" s="2" t="s">
        <v>8658</v>
      </c>
      <c r="E1542" s="1" t="s">
        <v>6412</v>
      </c>
      <c r="F1542" s="1" t="s">
        <v>6413</v>
      </c>
      <c r="G1542" s="2" t="s">
        <v>8570</v>
      </c>
      <c r="H1542" s="2" t="s">
        <v>6340</v>
      </c>
    </row>
    <row r="1543" spans="1:8" ht="15.75" customHeight="1" x14ac:dyDescent="0.3">
      <c r="A1543" s="1" t="s">
        <v>6309</v>
      </c>
      <c r="B1543" s="1" t="s">
        <v>6414</v>
      </c>
      <c r="C1543" s="2" t="s">
        <v>8765</v>
      </c>
      <c r="D1543" s="2" t="s">
        <v>8659</v>
      </c>
      <c r="E1543" s="1" t="s">
        <v>6415</v>
      </c>
      <c r="F1543" s="1" t="s">
        <v>6354</v>
      </c>
      <c r="G1543" s="2" t="s">
        <v>8571</v>
      </c>
      <c r="H1543" s="2" t="s">
        <v>8712</v>
      </c>
    </row>
    <row r="1544" spans="1:8" ht="15.75" customHeight="1" x14ac:dyDescent="0.3">
      <c r="A1544" s="1" t="s">
        <v>6309</v>
      </c>
      <c r="B1544" s="1" t="s">
        <v>6416</v>
      </c>
      <c r="C1544" s="2" t="s">
        <v>8766</v>
      </c>
      <c r="D1544" s="2" t="s">
        <v>8660</v>
      </c>
      <c r="E1544" s="1" t="s">
        <v>6350</v>
      </c>
      <c r="F1544" s="1" t="s">
        <v>6417</v>
      </c>
      <c r="G1544" s="2" t="s">
        <v>8572</v>
      </c>
      <c r="H1544" s="2" t="s">
        <v>8702</v>
      </c>
    </row>
    <row r="1545" spans="1:8" ht="15.75" customHeight="1" x14ac:dyDescent="0.3">
      <c r="A1545" s="1" t="s">
        <v>6309</v>
      </c>
      <c r="B1545" s="1" t="s">
        <v>6418</v>
      </c>
      <c r="C1545" s="2" t="s">
        <v>8767</v>
      </c>
      <c r="D1545" s="2" t="s">
        <v>2030</v>
      </c>
      <c r="E1545" s="1" t="s">
        <v>4013</v>
      </c>
      <c r="F1545" s="1" t="s">
        <v>6419</v>
      </c>
      <c r="G1545" s="2" t="s">
        <v>8573</v>
      </c>
      <c r="H1545" s="2" t="s">
        <v>6415</v>
      </c>
    </row>
    <row r="1546" spans="1:8" ht="15.75" customHeight="1" x14ac:dyDescent="0.3">
      <c r="A1546" s="1" t="s">
        <v>6309</v>
      </c>
      <c r="B1546" s="1" t="s">
        <v>6420</v>
      </c>
      <c r="C1546" s="2" t="s">
        <v>8768</v>
      </c>
      <c r="D1546" s="2" t="s">
        <v>8661</v>
      </c>
      <c r="E1546" s="1" t="s">
        <v>6421</v>
      </c>
      <c r="F1546" s="1" t="s">
        <v>6422</v>
      </c>
      <c r="G1546" s="2" t="s">
        <v>8574</v>
      </c>
      <c r="H1546" s="2" t="s">
        <v>4902</v>
      </c>
    </row>
    <row r="1547" spans="1:8" ht="15.75" customHeight="1" x14ac:dyDescent="0.3">
      <c r="A1547" s="1" t="s">
        <v>6309</v>
      </c>
      <c r="B1547" s="1" t="s">
        <v>6316</v>
      </c>
      <c r="C1547" s="2" t="s">
        <v>8769</v>
      </c>
      <c r="D1547" s="2" t="s">
        <v>8662</v>
      </c>
      <c r="E1547" s="1" t="s">
        <v>6405</v>
      </c>
      <c r="F1547" s="1" t="s">
        <v>6423</v>
      </c>
      <c r="G1547" s="2" t="s">
        <v>8575</v>
      </c>
      <c r="H1547" s="2" t="s">
        <v>8713</v>
      </c>
    </row>
    <row r="1548" spans="1:8" ht="15.75" customHeight="1" x14ac:dyDescent="0.3">
      <c r="A1548" s="1" t="s">
        <v>6309</v>
      </c>
      <c r="B1548" s="1" t="s">
        <v>6378</v>
      </c>
      <c r="C1548" s="2" t="s">
        <v>8770</v>
      </c>
      <c r="D1548" s="2" t="s">
        <v>8663</v>
      </c>
      <c r="E1548" s="1" t="s">
        <v>6329</v>
      </c>
      <c r="F1548" s="1" t="s">
        <v>6424</v>
      </c>
      <c r="G1548" s="2" t="s">
        <v>8576</v>
      </c>
      <c r="H1548" s="2" t="s">
        <v>6344</v>
      </c>
    </row>
    <row r="1549" spans="1:8" ht="15.75" customHeight="1" x14ac:dyDescent="0.3">
      <c r="A1549" s="1" t="s">
        <v>6309</v>
      </c>
      <c r="B1549" s="1" t="s">
        <v>6425</v>
      </c>
      <c r="C1549" s="2" t="s">
        <v>8771</v>
      </c>
      <c r="D1549" s="2" t="s">
        <v>8664</v>
      </c>
      <c r="E1549" s="1" t="s">
        <v>6426</v>
      </c>
      <c r="F1549" s="1" t="s">
        <v>6427</v>
      </c>
      <c r="G1549" s="2" t="s">
        <v>8577</v>
      </c>
      <c r="H1549" s="2" t="s">
        <v>8714</v>
      </c>
    </row>
    <row r="1550" spans="1:8" ht="15.75" customHeight="1" x14ac:dyDescent="0.3">
      <c r="A1550" s="1" t="s">
        <v>6309</v>
      </c>
      <c r="B1550" s="1" t="s">
        <v>6428</v>
      </c>
      <c r="C1550" s="2" t="s">
        <v>8772</v>
      </c>
      <c r="D1550" s="2" t="s">
        <v>1705</v>
      </c>
      <c r="E1550" s="1" t="s">
        <v>6429</v>
      </c>
      <c r="F1550" s="1" t="s">
        <v>6430</v>
      </c>
      <c r="G1550" s="2" t="s">
        <v>8578</v>
      </c>
      <c r="H1550" s="2" t="s">
        <v>8715</v>
      </c>
    </row>
    <row r="1551" spans="1:8" ht="15.75" customHeight="1" x14ac:dyDescent="0.3">
      <c r="A1551" s="1" t="s">
        <v>6309</v>
      </c>
      <c r="B1551" s="1" t="s">
        <v>6431</v>
      </c>
      <c r="C1551" s="2" t="s">
        <v>8773</v>
      </c>
      <c r="D1551" s="2" t="s">
        <v>1784</v>
      </c>
      <c r="E1551" s="1" t="s">
        <v>6399</v>
      </c>
      <c r="F1551" s="1" t="s">
        <v>6432</v>
      </c>
      <c r="G1551" s="2" t="s">
        <v>8579</v>
      </c>
      <c r="H1551" s="2" t="s">
        <v>8716</v>
      </c>
    </row>
    <row r="1552" spans="1:8" ht="15.75" customHeight="1" x14ac:dyDescent="0.3">
      <c r="A1552" s="1" t="s">
        <v>6309</v>
      </c>
      <c r="B1552" s="1" t="s">
        <v>6433</v>
      </c>
      <c r="C1552" s="2" t="s">
        <v>8774</v>
      </c>
      <c r="D1552" s="2" t="s">
        <v>8665</v>
      </c>
      <c r="E1552" s="1" t="s">
        <v>6434</v>
      </c>
      <c r="F1552" s="1" t="s">
        <v>6435</v>
      </c>
      <c r="G1552" s="2" t="s">
        <v>8580</v>
      </c>
      <c r="H1552" s="2" t="s">
        <v>6488</v>
      </c>
    </row>
    <row r="1553" spans="1:8" ht="15.75" customHeight="1" x14ac:dyDescent="0.3">
      <c r="A1553" s="1" t="s">
        <v>6309</v>
      </c>
      <c r="B1553" s="1" t="s">
        <v>6436</v>
      </c>
      <c r="C1553" s="2" t="s">
        <v>8775</v>
      </c>
      <c r="D1553" s="2" t="s">
        <v>8666</v>
      </c>
      <c r="E1553" s="1" t="s">
        <v>6387</v>
      </c>
      <c r="F1553" s="1" t="s">
        <v>6437</v>
      </c>
      <c r="G1553" s="2" t="s">
        <v>8581</v>
      </c>
      <c r="H1553" s="2" t="s">
        <v>8717</v>
      </c>
    </row>
    <row r="1554" spans="1:8" ht="15.75" customHeight="1" x14ac:dyDescent="0.3">
      <c r="A1554" s="1" t="s">
        <v>6309</v>
      </c>
      <c r="B1554" s="1" t="s">
        <v>6438</v>
      </c>
      <c r="C1554" s="2" t="s">
        <v>8776</v>
      </c>
      <c r="D1554" s="2" t="s">
        <v>8667</v>
      </c>
      <c r="E1554" s="1" t="s">
        <v>6439</v>
      </c>
      <c r="F1554" s="1" t="s">
        <v>6440</v>
      </c>
      <c r="G1554" s="2" t="s">
        <v>8582</v>
      </c>
      <c r="H1554" s="2" t="s">
        <v>6443</v>
      </c>
    </row>
    <row r="1555" spans="1:8" ht="15.75" customHeight="1" x14ac:dyDescent="0.3">
      <c r="A1555" s="1" t="s">
        <v>6309</v>
      </c>
      <c r="B1555" s="1" t="s">
        <v>6319</v>
      </c>
      <c r="C1555" s="2" t="s">
        <v>8777</v>
      </c>
      <c r="D1555" s="2" t="s">
        <v>8668</v>
      </c>
      <c r="E1555" s="1" t="s">
        <v>6441</v>
      </c>
      <c r="F1555" s="1" t="s">
        <v>6377</v>
      </c>
      <c r="G1555" s="2" t="s">
        <v>8583</v>
      </c>
      <c r="H1555" s="2" t="s">
        <v>6492</v>
      </c>
    </row>
    <row r="1556" spans="1:8" ht="15.75" customHeight="1" x14ac:dyDescent="0.3">
      <c r="A1556" s="1" t="s">
        <v>6309</v>
      </c>
      <c r="B1556" s="1" t="s">
        <v>6442</v>
      </c>
      <c r="C1556" s="2" t="s">
        <v>8778</v>
      </c>
      <c r="D1556" s="2" t="s">
        <v>4548</v>
      </c>
      <c r="E1556" s="1" t="s">
        <v>6443</v>
      </c>
      <c r="F1556" s="1" t="s">
        <v>6444</v>
      </c>
      <c r="G1556" s="2" t="s">
        <v>8584</v>
      </c>
      <c r="H1556" s="2" t="s">
        <v>8718</v>
      </c>
    </row>
    <row r="1557" spans="1:8" ht="15.75" customHeight="1" x14ac:dyDescent="0.3">
      <c r="A1557" s="1" t="s">
        <v>6309</v>
      </c>
      <c r="B1557" s="1" t="s">
        <v>6445</v>
      </c>
      <c r="C1557" s="2" t="s">
        <v>8779</v>
      </c>
      <c r="D1557" s="2" t="s">
        <v>8669</v>
      </c>
      <c r="E1557" s="1" t="s">
        <v>6446</v>
      </c>
      <c r="F1557" s="1" t="s">
        <v>6447</v>
      </c>
      <c r="G1557" s="2" t="s">
        <v>8585</v>
      </c>
      <c r="H1557" s="2" t="s">
        <v>2795</v>
      </c>
    </row>
    <row r="1558" spans="1:8" ht="15.75" customHeight="1" x14ac:dyDescent="0.3">
      <c r="A1558" s="1" t="s">
        <v>6309</v>
      </c>
      <c r="B1558" s="1" t="s">
        <v>1870</v>
      </c>
      <c r="C1558" s="2" t="s">
        <v>8780</v>
      </c>
      <c r="D1558" s="2" t="s">
        <v>1973</v>
      </c>
      <c r="E1558" s="1" t="s">
        <v>6448</v>
      </c>
      <c r="F1558" s="1" t="s">
        <v>6449</v>
      </c>
      <c r="G1558" s="2" t="s">
        <v>8586</v>
      </c>
      <c r="H1558" s="2" t="s">
        <v>4649</v>
      </c>
    </row>
    <row r="1559" spans="1:8" ht="15.75" customHeight="1" x14ac:dyDescent="0.3">
      <c r="A1559" s="1" t="s">
        <v>6309</v>
      </c>
      <c r="B1559" s="1" t="s">
        <v>6314</v>
      </c>
      <c r="C1559" s="2" t="s">
        <v>8781</v>
      </c>
      <c r="D1559" s="2" t="s">
        <v>4704</v>
      </c>
      <c r="E1559" s="1" t="s">
        <v>6325</v>
      </c>
      <c r="F1559" s="1" t="s">
        <v>6380</v>
      </c>
      <c r="G1559" s="2" t="s">
        <v>8587</v>
      </c>
      <c r="H1559" s="2" t="s">
        <v>8719</v>
      </c>
    </row>
    <row r="1560" spans="1:8" ht="15.75" customHeight="1" x14ac:dyDescent="0.3">
      <c r="A1560" s="1" t="s">
        <v>6309</v>
      </c>
      <c r="B1560" s="1" t="s">
        <v>6450</v>
      </c>
      <c r="C1560" s="2" t="s">
        <v>5753</v>
      </c>
      <c r="D1560" s="2" t="s">
        <v>8670</v>
      </c>
      <c r="E1560" s="1" t="s">
        <v>6451</v>
      </c>
      <c r="F1560" s="1" t="s">
        <v>6452</v>
      </c>
      <c r="G1560" s="2" t="s">
        <v>8588</v>
      </c>
      <c r="H1560" s="2" t="s">
        <v>8705</v>
      </c>
    </row>
    <row r="1561" spans="1:8" ht="15.75" customHeight="1" x14ac:dyDescent="0.3">
      <c r="A1561" s="1" t="s">
        <v>6309</v>
      </c>
      <c r="B1561" s="1" t="s">
        <v>6378</v>
      </c>
      <c r="C1561" s="2" t="s">
        <v>8782</v>
      </c>
      <c r="D1561" s="2" t="s">
        <v>8671</v>
      </c>
      <c r="E1561" s="1" t="s">
        <v>6453</v>
      </c>
      <c r="F1561" s="1" t="s">
        <v>6419</v>
      </c>
      <c r="G1561" s="2" t="s">
        <v>8589</v>
      </c>
      <c r="H1561" s="2" t="s">
        <v>6365</v>
      </c>
    </row>
    <row r="1562" spans="1:8" ht="15.75" customHeight="1" x14ac:dyDescent="0.3">
      <c r="A1562" s="1" t="s">
        <v>6309</v>
      </c>
      <c r="B1562" s="1" t="s">
        <v>6454</v>
      </c>
      <c r="C1562" s="2" t="s">
        <v>8783</v>
      </c>
      <c r="D1562" s="2" t="s">
        <v>8672</v>
      </c>
      <c r="E1562" s="1" t="s">
        <v>6448</v>
      </c>
      <c r="F1562" s="1" t="s">
        <v>6455</v>
      </c>
      <c r="G1562" s="2" t="s">
        <v>8590</v>
      </c>
      <c r="H1562" s="2" t="s">
        <v>4959</v>
      </c>
    </row>
    <row r="1563" spans="1:8" ht="15.75" customHeight="1" x14ac:dyDescent="0.3">
      <c r="A1563" s="1" t="s">
        <v>6309</v>
      </c>
      <c r="B1563" s="1" t="s">
        <v>6456</v>
      </c>
      <c r="C1563" s="2" t="s">
        <v>8784</v>
      </c>
      <c r="D1563" s="2" t="s">
        <v>1731</v>
      </c>
      <c r="E1563" s="1" t="s">
        <v>6457</v>
      </c>
      <c r="F1563" s="1" t="s">
        <v>6458</v>
      </c>
      <c r="G1563" s="2" t="s">
        <v>8591</v>
      </c>
      <c r="H1563" s="2" t="s">
        <v>6387</v>
      </c>
    </row>
    <row r="1564" spans="1:8" ht="15.75" customHeight="1" x14ac:dyDescent="0.3">
      <c r="A1564" s="1" t="s">
        <v>6309</v>
      </c>
      <c r="B1564" s="1" t="s">
        <v>6459</v>
      </c>
      <c r="C1564" s="2" t="s">
        <v>8785</v>
      </c>
      <c r="D1564" s="2" t="s">
        <v>8673</v>
      </c>
      <c r="E1564" s="1" t="s">
        <v>6358</v>
      </c>
      <c r="F1564" s="1" t="s">
        <v>6460</v>
      </c>
      <c r="G1564" s="2" t="s">
        <v>8592</v>
      </c>
      <c r="H1564" s="2" t="s">
        <v>6443</v>
      </c>
    </row>
    <row r="1565" spans="1:8" ht="15.75" customHeight="1" x14ac:dyDescent="0.3">
      <c r="A1565" s="1" t="s">
        <v>6309</v>
      </c>
      <c r="B1565" s="1" t="s">
        <v>6461</v>
      </c>
      <c r="C1565" s="2" t="s">
        <v>8786</v>
      </c>
      <c r="D1565" s="2" t="s">
        <v>8674</v>
      </c>
      <c r="E1565" s="1" t="s">
        <v>6462</v>
      </c>
      <c r="F1565" s="1" t="s">
        <v>6463</v>
      </c>
      <c r="G1565" s="2" t="s">
        <v>8593</v>
      </c>
      <c r="H1565" s="2" t="s">
        <v>8704</v>
      </c>
    </row>
    <row r="1566" spans="1:8" ht="15.75" customHeight="1" x14ac:dyDescent="0.3">
      <c r="A1566" s="1" t="s">
        <v>6309</v>
      </c>
      <c r="B1566" s="1" t="s">
        <v>6464</v>
      </c>
      <c r="C1566" s="2" t="s">
        <v>8787</v>
      </c>
      <c r="D1566" s="2" t="s">
        <v>2182</v>
      </c>
      <c r="E1566" s="1" t="s">
        <v>6465</v>
      </c>
      <c r="F1566" s="1" t="s">
        <v>6371</v>
      </c>
      <c r="G1566" s="2" t="s">
        <v>8594</v>
      </c>
      <c r="H1566" s="2" t="s">
        <v>4490</v>
      </c>
    </row>
    <row r="1567" spans="1:8" ht="15.75" customHeight="1" x14ac:dyDescent="0.3">
      <c r="A1567" s="1" t="s">
        <v>6309</v>
      </c>
      <c r="B1567" s="1" t="s">
        <v>6466</v>
      </c>
      <c r="C1567" s="2" t="s">
        <v>8788</v>
      </c>
      <c r="D1567" s="2" t="s">
        <v>4777</v>
      </c>
      <c r="E1567" s="1" t="s">
        <v>6467</v>
      </c>
      <c r="F1567" s="1" t="s">
        <v>6468</v>
      </c>
      <c r="G1567" s="2" t="s">
        <v>8595</v>
      </c>
      <c r="H1567" s="2" t="s">
        <v>6448</v>
      </c>
    </row>
    <row r="1568" spans="1:8" ht="15.75" customHeight="1" x14ac:dyDescent="0.3">
      <c r="A1568" s="1" t="s">
        <v>6309</v>
      </c>
      <c r="B1568" s="1" t="s">
        <v>6438</v>
      </c>
      <c r="C1568" s="2" t="s">
        <v>8789</v>
      </c>
      <c r="D1568" s="2" t="s">
        <v>8675</v>
      </c>
      <c r="E1568" s="1" t="s">
        <v>6354</v>
      </c>
      <c r="F1568" s="1" t="s">
        <v>6469</v>
      </c>
      <c r="G1568" s="2" t="s">
        <v>8596</v>
      </c>
      <c r="H1568" s="2" t="s">
        <v>6329</v>
      </c>
    </row>
    <row r="1569" spans="1:8" ht="15.75" customHeight="1" x14ac:dyDescent="0.3">
      <c r="A1569" s="1" t="s">
        <v>6309</v>
      </c>
      <c r="B1569" s="1" t="s">
        <v>6470</v>
      </c>
      <c r="C1569" s="2" t="s">
        <v>8790</v>
      </c>
      <c r="D1569" s="2" t="s">
        <v>4476</v>
      </c>
      <c r="E1569" s="1" t="s">
        <v>6471</v>
      </c>
      <c r="F1569" s="1" t="s">
        <v>6422</v>
      </c>
      <c r="G1569" s="2" t="s">
        <v>8597</v>
      </c>
      <c r="H1569" s="2" t="s">
        <v>6354</v>
      </c>
    </row>
    <row r="1570" spans="1:8" ht="15.75" customHeight="1" x14ac:dyDescent="0.3">
      <c r="A1570" s="1" t="s">
        <v>6309</v>
      </c>
      <c r="B1570" s="1" t="s">
        <v>6472</v>
      </c>
      <c r="C1570" s="2" t="s">
        <v>8791</v>
      </c>
      <c r="D1570" s="2" t="s">
        <v>8676</v>
      </c>
      <c r="E1570" s="1" t="s">
        <v>6325</v>
      </c>
      <c r="F1570" s="1" t="s">
        <v>6377</v>
      </c>
      <c r="G1570" s="2" t="s">
        <v>8598</v>
      </c>
      <c r="H1570" s="2" t="s">
        <v>8705</v>
      </c>
    </row>
    <row r="1571" spans="1:8" ht="15.75" customHeight="1" x14ac:dyDescent="0.3">
      <c r="A1571" s="1" t="s">
        <v>6309</v>
      </c>
      <c r="B1571" s="1" t="s">
        <v>6473</v>
      </c>
      <c r="C1571" s="2" t="s">
        <v>8792</v>
      </c>
      <c r="D1571" s="2" t="s">
        <v>4889</v>
      </c>
      <c r="E1571" s="1" t="s">
        <v>6474</v>
      </c>
      <c r="F1571" s="1" t="s">
        <v>6475</v>
      </c>
      <c r="G1571" s="2" t="s">
        <v>8599</v>
      </c>
      <c r="H1571" s="2" t="s">
        <v>6344</v>
      </c>
    </row>
    <row r="1572" spans="1:8" ht="15.75" customHeight="1" x14ac:dyDescent="0.3">
      <c r="A1572" s="1" t="s">
        <v>6309</v>
      </c>
      <c r="B1572" s="1" t="s">
        <v>6476</v>
      </c>
      <c r="C1572" s="2" t="s">
        <v>8793</v>
      </c>
      <c r="D1572" s="2" t="s">
        <v>8677</v>
      </c>
      <c r="E1572" s="1" t="s">
        <v>4490</v>
      </c>
      <c r="F1572" s="1" t="s">
        <v>6419</v>
      </c>
      <c r="G1572" s="2" t="s">
        <v>8600</v>
      </c>
      <c r="H1572" s="2" t="s">
        <v>8720</v>
      </c>
    </row>
    <row r="1573" spans="1:8" ht="15.75" customHeight="1" x14ac:dyDescent="0.3">
      <c r="A1573" s="1" t="s">
        <v>6309</v>
      </c>
      <c r="B1573" s="1" t="s">
        <v>6477</v>
      </c>
      <c r="C1573" s="2" t="s">
        <v>8794</v>
      </c>
      <c r="D1573" s="2" t="s">
        <v>2120</v>
      </c>
      <c r="E1573" s="1" t="s">
        <v>6451</v>
      </c>
      <c r="F1573" s="1" t="s">
        <v>6478</v>
      </c>
      <c r="G1573" s="2" t="s">
        <v>8601</v>
      </c>
      <c r="H1573" s="2" t="s">
        <v>8721</v>
      </c>
    </row>
    <row r="1574" spans="1:8" ht="15.75" customHeight="1" x14ac:dyDescent="0.3">
      <c r="A1574" s="1" t="s">
        <v>6309</v>
      </c>
      <c r="B1574" s="1" t="s">
        <v>6479</v>
      </c>
      <c r="C1574" s="2" t="s">
        <v>8795</v>
      </c>
      <c r="D1574" s="2" t="s">
        <v>8678</v>
      </c>
      <c r="E1574" s="1" t="s">
        <v>6448</v>
      </c>
      <c r="F1574" s="1" t="s">
        <v>6437</v>
      </c>
      <c r="G1574" s="2" t="s">
        <v>8602</v>
      </c>
      <c r="H1574" s="2" t="s">
        <v>6435</v>
      </c>
    </row>
    <row r="1575" spans="1:8" ht="15.75" customHeight="1" x14ac:dyDescent="0.3">
      <c r="A1575" s="1" t="s">
        <v>6309</v>
      </c>
      <c r="B1575" s="1" t="s">
        <v>6480</v>
      </c>
      <c r="C1575" s="2" t="s">
        <v>8796</v>
      </c>
      <c r="D1575" s="2" t="s">
        <v>2042</v>
      </c>
      <c r="E1575" s="1" t="s">
        <v>6358</v>
      </c>
      <c r="F1575" s="1" t="s">
        <v>6359</v>
      </c>
      <c r="G1575" s="2" t="s">
        <v>8603</v>
      </c>
      <c r="H1575" s="2" t="s">
        <v>8722</v>
      </c>
    </row>
    <row r="1576" spans="1:8" ht="15.75" customHeight="1" x14ac:dyDescent="0.3">
      <c r="A1576" s="1" t="s">
        <v>6309</v>
      </c>
      <c r="B1576" s="1" t="s">
        <v>6316</v>
      </c>
      <c r="C1576" s="2" t="s">
        <v>8797</v>
      </c>
      <c r="D1576" s="2" t="s">
        <v>8679</v>
      </c>
      <c r="E1576" s="1" t="s">
        <v>6457</v>
      </c>
      <c r="F1576" s="1" t="s">
        <v>6377</v>
      </c>
      <c r="G1576" s="2" t="s">
        <v>8604</v>
      </c>
      <c r="H1576" s="2" t="s">
        <v>4873</v>
      </c>
    </row>
    <row r="1577" spans="1:8" ht="15.75" customHeight="1" x14ac:dyDescent="0.3">
      <c r="A1577" s="1" t="s">
        <v>6309</v>
      </c>
      <c r="B1577" s="1" t="s">
        <v>6378</v>
      </c>
      <c r="C1577" s="2" t="s">
        <v>8798</v>
      </c>
      <c r="D1577" s="2" t="s">
        <v>1735</v>
      </c>
      <c r="E1577" s="1" t="s">
        <v>6471</v>
      </c>
      <c r="F1577" s="1" t="s">
        <v>6444</v>
      </c>
      <c r="G1577" s="2" t="s">
        <v>8605</v>
      </c>
      <c r="H1577" s="2" t="s">
        <v>8698</v>
      </c>
    </row>
    <row r="1578" spans="1:8" ht="15.75" customHeight="1" x14ac:dyDescent="0.3">
      <c r="A1578" s="1" t="s">
        <v>6309</v>
      </c>
      <c r="B1578" s="1" t="s">
        <v>6481</v>
      </c>
      <c r="C1578" s="2" t="s">
        <v>8799</v>
      </c>
      <c r="D1578" s="2" t="s">
        <v>2314</v>
      </c>
      <c r="E1578" s="1" t="s">
        <v>6474</v>
      </c>
      <c r="F1578" s="1" t="s">
        <v>6380</v>
      </c>
      <c r="G1578" s="2" t="s">
        <v>8606</v>
      </c>
      <c r="H1578" s="2" t="s">
        <v>4931</v>
      </c>
    </row>
    <row r="1579" spans="1:8" ht="15.75" customHeight="1" x14ac:dyDescent="0.3">
      <c r="A1579" s="1" t="s">
        <v>6309</v>
      </c>
      <c r="B1579" s="1" t="s">
        <v>6482</v>
      </c>
      <c r="C1579" s="2" t="s">
        <v>8800</v>
      </c>
      <c r="D1579" s="2" t="s">
        <v>2103</v>
      </c>
      <c r="E1579" s="1" t="s">
        <v>6467</v>
      </c>
      <c r="F1579" s="1" t="s">
        <v>6422</v>
      </c>
      <c r="G1579" s="2" t="s">
        <v>8607</v>
      </c>
      <c r="H1579" s="2" t="s">
        <v>8723</v>
      </c>
    </row>
    <row r="1580" spans="1:8" ht="15.75" customHeight="1" x14ac:dyDescent="0.3">
      <c r="A1580" s="1" t="s">
        <v>6309</v>
      </c>
      <c r="B1580" s="1" t="s">
        <v>6483</v>
      </c>
      <c r="C1580" s="2" t="s">
        <v>8801</v>
      </c>
      <c r="D1580" s="2" t="s">
        <v>2074</v>
      </c>
      <c r="E1580" s="1" t="s">
        <v>6313</v>
      </c>
      <c r="F1580" s="1" t="s">
        <v>6371</v>
      </c>
      <c r="G1580" s="2" t="s">
        <v>8608</v>
      </c>
      <c r="H1580" s="2" t="s">
        <v>6359</v>
      </c>
    </row>
    <row r="1581" spans="1:8" ht="15.75" customHeight="1" x14ac:dyDescent="0.3">
      <c r="A1581" s="1" t="s">
        <v>6309</v>
      </c>
      <c r="B1581" s="1" t="s">
        <v>6484</v>
      </c>
      <c r="C1581" s="2" t="s">
        <v>8802</v>
      </c>
      <c r="D1581" s="2" t="s">
        <v>2080</v>
      </c>
      <c r="E1581" s="1" t="s">
        <v>6315</v>
      </c>
      <c r="F1581" s="1" t="s">
        <v>6452</v>
      </c>
      <c r="G1581" s="2" t="s">
        <v>8609</v>
      </c>
      <c r="H1581" s="2" t="s">
        <v>6325</v>
      </c>
    </row>
    <row r="1582" spans="1:8" ht="15.75" customHeight="1" x14ac:dyDescent="0.3">
      <c r="A1582" s="1" t="s">
        <v>6309</v>
      </c>
      <c r="B1582" s="1" t="s">
        <v>6485</v>
      </c>
      <c r="C1582" s="2" t="s">
        <v>8803</v>
      </c>
      <c r="D1582" s="2" t="s">
        <v>8680</v>
      </c>
      <c r="E1582" s="1" t="s">
        <v>6486</v>
      </c>
      <c r="F1582" s="1" t="s">
        <v>6455</v>
      </c>
      <c r="G1582" s="2" t="s">
        <v>8610</v>
      </c>
      <c r="H1582" s="2" t="s">
        <v>4959</v>
      </c>
    </row>
    <row r="1583" spans="1:8" ht="15.75" customHeight="1" x14ac:dyDescent="0.3">
      <c r="A1583" s="1" t="s">
        <v>6309</v>
      </c>
      <c r="B1583" s="1" t="s">
        <v>6487</v>
      </c>
      <c r="C1583" s="2" t="s">
        <v>8804</v>
      </c>
      <c r="D1583" s="2" t="s">
        <v>8681</v>
      </c>
      <c r="E1583" s="1" t="s">
        <v>6488</v>
      </c>
      <c r="F1583" s="1" t="s">
        <v>6458</v>
      </c>
      <c r="G1583" s="2" t="s">
        <v>8611</v>
      </c>
      <c r="H1583" s="2" t="s">
        <v>8724</v>
      </c>
    </row>
    <row r="1584" spans="1:8" ht="15.75" customHeight="1" x14ac:dyDescent="0.3">
      <c r="A1584" s="1" t="s">
        <v>6309</v>
      </c>
      <c r="B1584" s="1" t="s">
        <v>6489</v>
      </c>
      <c r="C1584" s="2" t="s">
        <v>8805</v>
      </c>
      <c r="D1584" s="2" t="s">
        <v>8682</v>
      </c>
      <c r="E1584" s="1" t="s">
        <v>6447</v>
      </c>
      <c r="F1584" s="1" t="s">
        <v>6460</v>
      </c>
      <c r="G1584" s="2" t="s">
        <v>8612</v>
      </c>
      <c r="H1584" s="2" t="s">
        <v>8697</v>
      </c>
    </row>
    <row r="1585" spans="1:8" ht="15.75" customHeight="1" x14ac:dyDescent="0.3">
      <c r="A1585" s="1" t="s">
        <v>6309</v>
      </c>
      <c r="B1585" s="1" t="s">
        <v>6490</v>
      </c>
      <c r="C1585" s="2" t="s">
        <v>8806</v>
      </c>
      <c r="D1585" s="2" t="s">
        <v>8683</v>
      </c>
      <c r="E1585" s="1" t="s">
        <v>6406</v>
      </c>
      <c r="F1585" s="1" t="s">
        <v>6463</v>
      </c>
      <c r="G1585" s="2" t="s">
        <v>8613</v>
      </c>
      <c r="H1585" s="2" t="s">
        <v>8725</v>
      </c>
    </row>
    <row r="1586" spans="1:8" ht="15.75" customHeight="1" x14ac:dyDescent="0.3">
      <c r="A1586" s="1" t="s">
        <v>6309</v>
      </c>
      <c r="B1586" s="1" t="s">
        <v>6491</v>
      </c>
      <c r="C1586" s="2" t="s">
        <v>8807</v>
      </c>
      <c r="D1586" s="2" t="s">
        <v>8684</v>
      </c>
      <c r="E1586" s="1" t="s">
        <v>6492</v>
      </c>
      <c r="F1586" s="1" t="s">
        <v>6468</v>
      </c>
      <c r="G1586" s="2" t="s">
        <v>8614</v>
      </c>
      <c r="H1586" s="2" t="s">
        <v>6448</v>
      </c>
    </row>
    <row r="1587" spans="1:8" ht="15.75" customHeight="1" x14ac:dyDescent="0.3">
      <c r="A1587" s="1" t="s">
        <v>6309</v>
      </c>
      <c r="B1587" s="1" t="s">
        <v>6493</v>
      </c>
      <c r="C1587" s="2" t="s">
        <v>8808</v>
      </c>
      <c r="D1587" s="2" t="s">
        <v>8685</v>
      </c>
      <c r="E1587" s="1" t="s">
        <v>6344</v>
      </c>
      <c r="F1587" s="1" t="s">
        <v>6469</v>
      </c>
      <c r="G1587" s="2" t="s">
        <v>8615</v>
      </c>
      <c r="H1587" s="2" t="s">
        <v>8726</v>
      </c>
    </row>
    <row r="1588" spans="1:8" ht="15.75" customHeight="1" x14ac:dyDescent="0.3">
      <c r="A1588" s="1" t="s">
        <v>6309</v>
      </c>
      <c r="B1588" s="1" t="s">
        <v>6494</v>
      </c>
      <c r="C1588" s="2" t="s">
        <v>8809</v>
      </c>
      <c r="D1588" s="2" t="s">
        <v>8686</v>
      </c>
      <c r="E1588" s="1" t="s">
        <v>6362</v>
      </c>
      <c r="F1588" s="1" t="s">
        <v>6419</v>
      </c>
      <c r="G1588" s="2" t="s">
        <v>8616</v>
      </c>
      <c r="H1588" s="2" t="s">
        <v>8697</v>
      </c>
    </row>
    <row r="1589" spans="1:8" ht="15.75" customHeight="1" x14ac:dyDescent="0.3">
      <c r="A1589" s="1" t="s">
        <v>6309</v>
      </c>
      <c r="B1589" s="1" t="s">
        <v>6495</v>
      </c>
      <c r="C1589" s="2" t="s">
        <v>8810</v>
      </c>
      <c r="D1589" s="2" t="s">
        <v>8687</v>
      </c>
      <c r="E1589" s="1" t="s">
        <v>6496</v>
      </c>
      <c r="F1589" s="1" t="s">
        <v>6478</v>
      </c>
      <c r="G1589" s="2" t="s">
        <v>8617</v>
      </c>
      <c r="H1589" s="2" t="s">
        <v>6406</v>
      </c>
    </row>
    <row r="1590" spans="1:8" ht="15.75" customHeight="1" x14ac:dyDescent="0.3">
      <c r="A1590" s="1" t="s">
        <v>6309</v>
      </c>
      <c r="B1590" s="1" t="s">
        <v>6324</v>
      </c>
      <c r="C1590" s="2" t="s">
        <v>8811</v>
      </c>
      <c r="D1590" s="2" t="s">
        <v>8688</v>
      </c>
      <c r="E1590" s="1" t="s">
        <v>6338</v>
      </c>
      <c r="F1590" s="1" t="s">
        <v>6437</v>
      </c>
      <c r="G1590" s="2" t="s">
        <v>8618</v>
      </c>
      <c r="H1590" s="2" t="s">
        <v>6447</v>
      </c>
    </row>
    <row r="1591" spans="1:8" ht="15.75" customHeight="1" x14ac:dyDescent="0.3">
      <c r="A1591" s="1" t="s">
        <v>6309</v>
      </c>
      <c r="B1591" s="1" t="s">
        <v>1870</v>
      </c>
      <c r="C1591" s="2" t="s">
        <v>8812</v>
      </c>
      <c r="D1591" s="2" t="s">
        <v>1693</v>
      </c>
      <c r="E1591" s="1" t="s">
        <v>6497</v>
      </c>
      <c r="F1591" s="1" t="s">
        <v>6359</v>
      </c>
      <c r="G1591" s="2" t="s">
        <v>8619</v>
      </c>
      <c r="H1591" s="2" t="s">
        <v>6387</v>
      </c>
    </row>
    <row r="1592" spans="1:8" ht="15.75" customHeight="1" x14ac:dyDescent="0.3">
      <c r="A1592" s="1" t="s">
        <v>6309</v>
      </c>
      <c r="B1592" s="1" t="s">
        <v>6378</v>
      </c>
      <c r="C1592" s="2" t="s">
        <v>8813</v>
      </c>
      <c r="D1592" s="2" t="s">
        <v>8689</v>
      </c>
      <c r="E1592" s="1" t="s">
        <v>6426</v>
      </c>
      <c r="F1592" s="1" t="s">
        <v>6377</v>
      </c>
      <c r="G1592" s="2" t="s">
        <v>8620</v>
      </c>
      <c r="H1592" s="2" t="s">
        <v>8717</v>
      </c>
    </row>
    <row r="1593" spans="1:8" ht="15.75" customHeight="1" x14ac:dyDescent="0.3">
      <c r="A1593" s="1" t="s">
        <v>6309</v>
      </c>
      <c r="B1593" s="1" t="s">
        <v>6334</v>
      </c>
      <c r="C1593" s="2" t="s">
        <v>8814</v>
      </c>
      <c r="D1593" s="2" t="s">
        <v>8690</v>
      </c>
      <c r="E1593" s="1" t="s">
        <v>6498</v>
      </c>
      <c r="F1593" s="1" t="s">
        <v>6444</v>
      </c>
      <c r="G1593" s="2" t="s">
        <v>6350</v>
      </c>
      <c r="H1593" s="2" t="s">
        <v>8727</v>
      </c>
    </row>
    <row r="1594" spans="1:8" ht="15.75" customHeight="1" x14ac:dyDescent="0.3">
      <c r="A1594" s="1" t="s">
        <v>6309</v>
      </c>
      <c r="B1594" s="1" t="s">
        <v>6473</v>
      </c>
      <c r="C1594" s="2" t="s">
        <v>8815</v>
      </c>
      <c r="D1594" s="2" t="s">
        <v>8691</v>
      </c>
      <c r="E1594" s="1" t="s">
        <v>6499</v>
      </c>
      <c r="F1594" s="1" t="s">
        <v>6380</v>
      </c>
      <c r="G1594" s="2" t="s">
        <v>8621</v>
      </c>
      <c r="H1594" s="2" t="s">
        <v>6325</v>
      </c>
    </row>
    <row r="1595" spans="1:8" ht="15.75" customHeight="1" x14ac:dyDescent="0.3">
      <c r="A1595" s="1" t="s">
        <v>6309</v>
      </c>
      <c r="B1595" s="1" t="s">
        <v>6500</v>
      </c>
      <c r="C1595" s="2" t="s">
        <v>8816</v>
      </c>
      <c r="D1595" s="2" t="s">
        <v>1750</v>
      </c>
      <c r="E1595" s="1" t="s">
        <v>6501</v>
      </c>
      <c r="F1595" s="1" t="s">
        <v>6422</v>
      </c>
      <c r="G1595" s="2" t="s">
        <v>8622</v>
      </c>
      <c r="H1595" s="2" t="s">
        <v>6447</v>
      </c>
    </row>
    <row r="1596" spans="1:8" ht="15.75" customHeight="1" x14ac:dyDescent="0.3">
      <c r="A1596" s="1" t="s">
        <v>6309</v>
      </c>
      <c r="B1596" s="1" t="s">
        <v>6502</v>
      </c>
      <c r="C1596" s="2" t="s">
        <v>8817</v>
      </c>
      <c r="D1596" s="2" t="s">
        <v>1523</v>
      </c>
      <c r="E1596" s="1" t="s">
        <v>6503</v>
      </c>
      <c r="F1596" s="1" t="s">
        <v>6371</v>
      </c>
      <c r="G1596" s="2" t="s">
        <v>8623</v>
      </c>
      <c r="H1596" s="2" t="s">
        <v>6340</v>
      </c>
    </row>
    <row r="1597" spans="1:8" ht="15.75" customHeight="1" x14ac:dyDescent="0.3">
      <c r="A1597" s="1" t="s">
        <v>6309</v>
      </c>
      <c r="B1597" s="1" t="s">
        <v>6504</v>
      </c>
      <c r="C1597" s="2" t="s">
        <v>8818</v>
      </c>
      <c r="D1597" s="2" t="s">
        <v>4821</v>
      </c>
      <c r="E1597" s="1" t="s">
        <v>6505</v>
      </c>
      <c r="F1597" s="1" t="s">
        <v>6452</v>
      </c>
      <c r="G1597" s="2" t="s">
        <v>8624</v>
      </c>
      <c r="H1597" s="2" t="s">
        <v>8724</v>
      </c>
    </row>
    <row r="1598" spans="1:8" ht="15.75" customHeight="1" x14ac:dyDescent="0.3">
      <c r="A1598" s="1" t="s">
        <v>6309</v>
      </c>
      <c r="B1598" s="1" t="s">
        <v>6506</v>
      </c>
      <c r="C1598" s="2" t="s">
        <v>8819</v>
      </c>
      <c r="D1598" s="2" t="s">
        <v>8692</v>
      </c>
      <c r="E1598" s="1" t="s">
        <v>6507</v>
      </c>
      <c r="F1598" s="1" t="s">
        <v>6455</v>
      </c>
      <c r="G1598" s="2" t="s">
        <v>8625</v>
      </c>
      <c r="H1598" s="2" t="s">
        <v>8707</v>
      </c>
    </row>
    <row r="1599" spans="1:8" ht="15.75" customHeight="1" x14ac:dyDescent="0.3">
      <c r="A1599" s="1" t="s">
        <v>6309</v>
      </c>
      <c r="B1599" s="1" t="s">
        <v>6508</v>
      </c>
      <c r="C1599" s="2" t="s">
        <v>8820</v>
      </c>
      <c r="D1599" s="2" t="s">
        <v>1535</v>
      </c>
      <c r="E1599" s="1" t="s">
        <v>6509</v>
      </c>
      <c r="F1599" s="1" t="s">
        <v>6458</v>
      </c>
      <c r="G1599" s="2" t="s">
        <v>8626</v>
      </c>
      <c r="H1599" s="2" t="s">
        <v>6365</v>
      </c>
    </row>
    <row r="1600" spans="1:8" ht="15.75" customHeight="1" x14ac:dyDescent="0.3">
      <c r="A1600" s="1" t="s">
        <v>6309</v>
      </c>
      <c r="B1600" s="1" t="s">
        <v>6490</v>
      </c>
      <c r="C1600" s="2" t="s">
        <v>8821</v>
      </c>
      <c r="D1600" s="2" t="s">
        <v>8693</v>
      </c>
      <c r="E1600" s="1" t="s">
        <v>6510</v>
      </c>
      <c r="F1600" s="1" t="s">
        <v>6460</v>
      </c>
      <c r="G1600" s="2" t="s">
        <v>8627</v>
      </c>
      <c r="H1600" s="2" t="s">
        <v>4959</v>
      </c>
    </row>
    <row r="1601" spans="1:8" ht="15.75" customHeight="1" x14ac:dyDescent="0.3">
      <c r="A1601" s="1" t="s">
        <v>6309</v>
      </c>
      <c r="B1601" s="1" t="s">
        <v>6490</v>
      </c>
      <c r="C1601" s="2" t="s">
        <v>8822</v>
      </c>
      <c r="D1601" s="2" t="s">
        <v>8694</v>
      </c>
      <c r="E1601" s="1" t="s">
        <v>6511</v>
      </c>
      <c r="F1601" s="1" t="s">
        <v>6463</v>
      </c>
      <c r="G1601" s="2" t="s">
        <v>8628</v>
      </c>
      <c r="H1601" s="2" t="s">
        <v>8728</v>
      </c>
    </row>
    <row r="1602" spans="1:8" ht="15.75" customHeight="1" x14ac:dyDescent="0.3">
      <c r="A1602" s="1" t="s">
        <v>6512</v>
      </c>
      <c r="B1602" s="2" t="s">
        <v>8823</v>
      </c>
      <c r="C1602" s="2" t="s">
        <v>8742</v>
      </c>
      <c r="D1602" s="2" t="s">
        <v>8963</v>
      </c>
      <c r="E1602" s="2" t="s">
        <v>4682</v>
      </c>
      <c r="F1602" s="2" t="s">
        <v>4694</v>
      </c>
      <c r="G1602" s="2" t="s">
        <v>9116</v>
      </c>
      <c r="H1602" s="2" t="s">
        <v>9127</v>
      </c>
    </row>
    <row r="1603" spans="1:8" ht="15.75" customHeight="1" x14ac:dyDescent="0.3">
      <c r="A1603" s="1" t="s">
        <v>6512</v>
      </c>
      <c r="B1603" s="2" t="s">
        <v>2467</v>
      </c>
      <c r="C1603" s="2" t="s">
        <v>8895</v>
      </c>
      <c r="D1603" s="2" t="s">
        <v>8964</v>
      </c>
      <c r="E1603" s="2" t="s">
        <v>4449</v>
      </c>
      <c r="F1603" s="2" t="s">
        <v>4682</v>
      </c>
      <c r="G1603" s="2" t="s">
        <v>9082</v>
      </c>
      <c r="H1603" s="2" t="s">
        <v>6538</v>
      </c>
    </row>
    <row r="1604" spans="1:8" ht="15.75" customHeight="1" x14ac:dyDescent="0.3">
      <c r="A1604" s="1" t="s">
        <v>6512</v>
      </c>
      <c r="B1604" s="2" t="s">
        <v>8824</v>
      </c>
      <c r="C1604" s="2" t="s">
        <v>5332</v>
      </c>
      <c r="D1604" s="2" t="s">
        <v>8965</v>
      </c>
      <c r="E1604" s="2" t="s">
        <v>9086</v>
      </c>
      <c r="F1604" s="2" t="s">
        <v>9057</v>
      </c>
      <c r="G1604" s="2" t="s">
        <v>4694</v>
      </c>
      <c r="H1604" s="2" t="s">
        <v>9128</v>
      </c>
    </row>
    <row r="1605" spans="1:8" ht="15.75" customHeight="1" x14ac:dyDescent="0.3">
      <c r="A1605" s="1" t="s">
        <v>6512</v>
      </c>
      <c r="B1605" s="2" t="s">
        <v>8825</v>
      </c>
      <c r="C1605" s="2" t="s">
        <v>2827</v>
      </c>
      <c r="D1605" s="2" t="s">
        <v>8966</v>
      </c>
      <c r="E1605" s="2" t="s">
        <v>9089</v>
      </c>
      <c r="F1605" s="2" t="s">
        <v>9058</v>
      </c>
      <c r="G1605" s="2" t="s">
        <v>9117</v>
      </c>
      <c r="H1605" s="2" t="s">
        <v>9073</v>
      </c>
    </row>
    <row r="1606" spans="1:8" ht="15.75" customHeight="1" x14ac:dyDescent="0.3">
      <c r="A1606" s="1" t="s">
        <v>6512</v>
      </c>
      <c r="B1606" s="2" t="s">
        <v>8826</v>
      </c>
      <c r="C1606" s="2" t="s">
        <v>8896</v>
      </c>
      <c r="D1606" s="2" t="s">
        <v>8967</v>
      </c>
      <c r="E1606" s="2" t="s">
        <v>9065</v>
      </c>
      <c r="F1606" s="2" t="s">
        <v>9059</v>
      </c>
      <c r="G1606" s="2" t="s">
        <v>9067</v>
      </c>
      <c r="H1606" s="2" t="s">
        <v>9129</v>
      </c>
    </row>
    <row r="1607" spans="1:8" ht="15.75" customHeight="1" x14ac:dyDescent="0.3">
      <c r="A1607" s="1" t="s">
        <v>6512</v>
      </c>
      <c r="B1607" s="2" t="s">
        <v>8827</v>
      </c>
      <c r="C1607" s="2" t="s">
        <v>2774</v>
      </c>
      <c r="D1607" s="2" t="s">
        <v>8968</v>
      </c>
      <c r="E1607" s="2" t="s">
        <v>4959</v>
      </c>
      <c r="F1607" s="2" t="s">
        <v>9060</v>
      </c>
      <c r="G1607" s="2" t="s">
        <v>4682</v>
      </c>
      <c r="H1607" s="2" t="s">
        <v>9130</v>
      </c>
    </row>
    <row r="1608" spans="1:8" ht="15.75" customHeight="1" x14ac:dyDescent="0.3">
      <c r="A1608" s="1" t="s">
        <v>6512</v>
      </c>
      <c r="B1608" s="2" t="s">
        <v>8828</v>
      </c>
      <c r="C1608" s="2" t="s">
        <v>1726</v>
      </c>
      <c r="D1608" s="2" t="s">
        <v>8969</v>
      </c>
      <c r="E1608" s="2" t="s">
        <v>6410</v>
      </c>
      <c r="F1608" s="2" t="s">
        <v>9061</v>
      </c>
      <c r="G1608" s="2" t="s">
        <v>9058</v>
      </c>
      <c r="H1608" s="2" t="s">
        <v>9083</v>
      </c>
    </row>
    <row r="1609" spans="1:8" ht="15.75" customHeight="1" x14ac:dyDescent="0.3">
      <c r="A1609" s="1" t="s">
        <v>6512</v>
      </c>
      <c r="B1609" s="2" t="s">
        <v>8829</v>
      </c>
      <c r="C1609" s="2" t="s">
        <v>8897</v>
      </c>
      <c r="D1609" s="2" t="s">
        <v>8970</v>
      </c>
      <c r="E1609" s="2" t="s">
        <v>9096</v>
      </c>
      <c r="F1609" s="2" t="s">
        <v>9062</v>
      </c>
      <c r="G1609" s="2" t="s">
        <v>4449</v>
      </c>
      <c r="H1609" s="2" t="s">
        <v>4682</v>
      </c>
    </row>
    <row r="1610" spans="1:8" ht="15.75" customHeight="1" x14ac:dyDescent="0.3">
      <c r="A1610" s="1" t="s">
        <v>6512</v>
      </c>
      <c r="B1610" s="2" t="s">
        <v>8830</v>
      </c>
      <c r="C1610" s="2" t="s">
        <v>8898</v>
      </c>
      <c r="D1610" s="2" t="s">
        <v>8971</v>
      </c>
      <c r="E1610" s="2" t="s">
        <v>9097</v>
      </c>
      <c r="F1610" s="2" t="s">
        <v>8711</v>
      </c>
      <c r="G1610" s="2" t="s">
        <v>9118</v>
      </c>
      <c r="H1610" s="2" t="s">
        <v>9118</v>
      </c>
    </row>
    <row r="1611" spans="1:8" ht="15.75" customHeight="1" x14ac:dyDescent="0.3">
      <c r="A1611" s="1" t="s">
        <v>6512</v>
      </c>
      <c r="B1611" s="2" t="s">
        <v>8831</v>
      </c>
      <c r="C1611" s="2" t="s">
        <v>8899</v>
      </c>
      <c r="D1611" s="2" t="s">
        <v>8972</v>
      </c>
      <c r="E1611" s="2" t="s">
        <v>9098</v>
      </c>
      <c r="F1611" s="2" t="s">
        <v>6410</v>
      </c>
      <c r="G1611" s="2" t="s">
        <v>9064</v>
      </c>
      <c r="H1611" s="2" t="s">
        <v>9086</v>
      </c>
    </row>
    <row r="1612" spans="1:8" ht="15.75" customHeight="1" x14ac:dyDescent="0.3">
      <c r="A1612" s="1" t="s">
        <v>6512</v>
      </c>
      <c r="B1612" s="2" t="s">
        <v>8832</v>
      </c>
      <c r="C1612" s="2" t="s">
        <v>1909</v>
      </c>
      <c r="D1612" s="2" t="s">
        <v>8973</v>
      </c>
      <c r="E1612" s="2" t="s">
        <v>9099</v>
      </c>
      <c r="F1612" s="2" t="s">
        <v>9063</v>
      </c>
      <c r="G1612" s="2" t="s">
        <v>9119</v>
      </c>
      <c r="H1612" s="2" t="s">
        <v>4694</v>
      </c>
    </row>
    <row r="1613" spans="1:8" ht="15.75" customHeight="1" x14ac:dyDescent="0.3">
      <c r="A1613" s="1" t="s">
        <v>6512</v>
      </c>
      <c r="B1613" s="2" t="s">
        <v>8833</v>
      </c>
      <c r="C1613" s="2" t="s">
        <v>8900</v>
      </c>
      <c r="D1613" s="2" t="s">
        <v>4866</v>
      </c>
      <c r="E1613" s="2" t="s">
        <v>9064</v>
      </c>
      <c r="F1613" s="2" t="s">
        <v>9064</v>
      </c>
      <c r="G1613" s="2" t="s">
        <v>9070</v>
      </c>
      <c r="H1613" s="2" t="s">
        <v>9060</v>
      </c>
    </row>
    <row r="1614" spans="1:8" ht="15.75" customHeight="1" x14ac:dyDescent="0.3">
      <c r="A1614" s="1" t="s">
        <v>6512</v>
      </c>
      <c r="B1614" s="2" t="s">
        <v>8834</v>
      </c>
      <c r="C1614" s="2" t="s">
        <v>8901</v>
      </c>
      <c r="D1614" s="2" t="s">
        <v>4536</v>
      </c>
      <c r="E1614" s="2" t="s">
        <v>9061</v>
      </c>
      <c r="F1614" s="2" t="s">
        <v>9065</v>
      </c>
      <c r="G1614" s="2" t="s">
        <v>8711</v>
      </c>
      <c r="H1614" s="2" t="s">
        <v>2982</v>
      </c>
    </row>
    <row r="1615" spans="1:8" ht="15.75" customHeight="1" x14ac:dyDescent="0.3">
      <c r="A1615" s="1" t="s">
        <v>6512</v>
      </c>
      <c r="B1615" s="2" t="s">
        <v>8835</v>
      </c>
      <c r="C1615" s="2" t="s">
        <v>2287</v>
      </c>
      <c r="D1615" s="2" t="s">
        <v>8974</v>
      </c>
      <c r="E1615" s="2" t="s">
        <v>9070</v>
      </c>
      <c r="F1615" s="2" t="s">
        <v>9066</v>
      </c>
      <c r="G1615" s="2" t="s">
        <v>2982</v>
      </c>
      <c r="H1615" s="2" t="s">
        <v>9100</v>
      </c>
    </row>
    <row r="1616" spans="1:8" ht="15.75" customHeight="1" x14ac:dyDescent="0.3">
      <c r="A1616" s="1" t="s">
        <v>6512</v>
      </c>
      <c r="B1616" s="2" t="s">
        <v>8836</v>
      </c>
      <c r="C1616" s="2" t="s">
        <v>1978</v>
      </c>
      <c r="D1616" s="2" t="s">
        <v>8975</v>
      </c>
      <c r="E1616" s="2" t="s">
        <v>2982</v>
      </c>
      <c r="F1616" s="2" t="s">
        <v>9067</v>
      </c>
      <c r="G1616" s="2" t="s">
        <v>9063</v>
      </c>
      <c r="H1616" s="2" t="s">
        <v>4449</v>
      </c>
    </row>
    <row r="1617" spans="1:8" ht="15.75" customHeight="1" x14ac:dyDescent="0.3">
      <c r="A1617" s="1" t="s">
        <v>6512</v>
      </c>
      <c r="B1617" s="2" t="s">
        <v>8837</v>
      </c>
      <c r="C1617" s="2" t="s">
        <v>5620</v>
      </c>
      <c r="D1617" s="2" t="s">
        <v>8976</v>
      </c>
      <c r="E1617" s="2" t="s">
        <v>9100</v>
      </c>
      <c r="F1617" s="2" t="s">
        <v>2982</v>
      </c>
      <c r="G1617" s="2" t="s">
        <v>9097</v>
      </c>
      <c r="H1617" s="2" t="s">
        <v>9064</v>
      </c>
    </row>
    <row r="1618" spans="1:8" ht="15.75" customHeight="1" x14ac:dyDescent="0.3">
      <c r="A1618" s="1" t="s">
        <v>6512</v>
      </c>
      <c r="B1618" s="2" t="s">
        <v>4529</v>
      </c>
      <c r="C1618" s="2" t="s">
        <v>8902</v>
      </c>
      <c r="D1618" s="2" t="s">
        <v>8977</v>
      </c>
      <c r="E1618" s="2" t="s">
        <v>9101</v>
      </c>
      <c r="F1618" s="2" t="s">
        <v>9068</v>
      </c>
      <c r="G1618" s="2" t="s">
        <v>9072</v>
      </c>
      <c r="H1618" s="2" t="s">
        <v>9070</v>
      </c>
    </row>
    <row r="1619" spans="1:8" ht="15.75" customHeight="1" x14ac:dyDescent="0.3">
      <c r="A1619" s="1" t="s">
        <v>6512</v>
      </c>
      <c r="B1619" s="2" t="s">
        <v>8838</v>
      </c>
      <c r="C1619" s="2" t="s">
        <v>5597</v>
      </c>
      <c r="D1619" s="2" t="s">
        <v>8978</v>
      </c>
      <c r="E1619" s="2" t="s">
        <v>6379</v>
      </c>
      <c r="F1619" s="2" t="s">
        <v>9069</v>
      </c>
      <c r="G1619" s="2" t="s">
        <v>6379</v>
      </c>
      <c r="H1619" s="2" t="s">
        <v>9067</v>
      </c>
    </row>
    <row r="1620" spans="1:8" ht="15.75" customHeight="1" x14ac:dyDescent="0.3">
      <c r="A1620" s="1" t="s">
        <v>6512</v>
      </c>
      <c r="B1620" s="2" t="s">
        <v>8839</v>
      </c>
      <c r="C1620" s="2" t="s">
        <v>8903</v>
      </c>
      <c r="D1620" s="2" t="s">
        <v>8979</v>
      </c>
      <c r="E1620" s="2" t="s">
        <v>9102</v>
      </c>
      <c r="F1620" s="2" t="s">
        <v>9070</v>
      </c>
      <c r="G1620" s="2" t="s">
        <v>9086</v>
      </c>
      <c r="H1620" s="2" t="s">
        <v>9097</v>
      </c>
    </row>
    <row r="1621" spans="1:8" ht="15.75" customHeight="1" x14ac:dyDescent="0.3">
      <c r="A1621" s="1" t="s">
        <v>6512</v>
      </c>
      <c r="B1621" s="2" t="s">
        <v>8840</v>
      </c>
      <c r="C1621" s="2" t="s">
        <v>8904</v>
      </c>
      <c r="D1621" s="2" t="s">
        <v>8980</v>
      </c>
      <c r="E1621" s="2" t="s">
        <v>8699</v>
      </c>
      <c r="F1621" s="2" t="s">
        <v>9071</v>
      </c>
      <c r="G1621" s="2" t="s">
        <v>6410</v>
      </c>
      <c r="H1621" s="2" t="s">
        <v>9072</v>
      </c>
    </row>
    <row r="1622" spans="1:8" ht="15.75" customHeight="1" x14ac:dyDescent="0.3">
      <c r="A1622" s="1" t="s">
        <v>6512</v>
      </c>
      <c r="B1622" s="2" t="s">
        <v>8841</v>
      </c>
      <c r="C1622" s="2" t="s">
        <v>8905</v>
      </c>
      <c r="D1622" s="2" t="s">
        <v>8981</v>
      </c>
      <c r="E1622" s="2" t="s">
        <v>9096</v>
      </c>
      <c r="F1622" s="2" t="s">
        <v>9072</v>
      </c>
      <c r="G1622" s="2" t="s">
        <v>9100</v>
      </c>
      <c r="H1622" s="2" t="s">
        <v>9058</v>
      </c>
    </row>
    <row r="1623" spans="1:8" ht="15.75" customHeight="1" x14ac:dyDescent="0.3">
      <c r="A1623" s="1" t="s">
        <v>6512</v>
      </c>
      <c r="B1623" s="2" t="s">
        <v>8842</v>
      </c>
      <c r="C1623" s="2" t="s">
        <v>8906</v>
      </c>
      <c r="D1623" s="2" t="s">
        <v>8982</v>
      </c>
      <c r="E1623" s="2" t="s">
        <v>9072</v>
      </c>
      <c r="F1623" s="2" t="s">
        <v>9073</v>
      </c>
      <c r="G1623" s="2" t="s">
        <v>9120</v>
      </c>
      <c r="H1623" s="2" t="s">
        <v>6410</v>
      </c>
    </row>
    <row r="1624" spans="1:8" ht="15.75" customHeight="1" x14ac:dyDescent="0.3">
      <c r="A1624" s="1" t="s">
        <v>6512</v>
      </c>
      <c r="B1624" s="2" t="s">
        <v>8843</v>
      </c>
      <c r="C1624" s="2" t="s">
        <v>8907</v>
      </c>
      <c r="D1624" s="2" t="s">
        <v>4709</v>
      </c>
      <c r="E1624" s="2" t="s">
        <v>9103</v>
      </c>
      <c r="F1624" s="2" t="s">
        <v>9074</v>
      </c>
      <c r="G1624" s="2" t="s">
        <v>9121</v>
      </c>
      <c r="H1624" s="2" t="s">
        <v>9121</v>
      </c>
    </row>
    <row r="1625" spans="1:8" ht="15.75" customHeight="1" x14ac:dyDescent="0.3">
      <c r="A1625" s="1" t="s">
        <v>6512</v>
      </c>
      <c r="B1625" s="2" t="s">
        <v>8844</v>
      </c>
      <c r="C1625" s="2" t="s">
        <v>2846</v>
      </c>
      <c r="D1625" s="2" t="s">
        <v>8983</v>
      </c>
      <c r="E1625" s="2" t="s">
        <v>8708</v>
      </c>
      <c r="F1625" s="2" t="s">
        <v>9075</v>
      </c>
      <c r="G1625" s="2" t="s">
        <v>9122</v>
      </c>
      <c r="H1625" s="2" t="s">
        <v>8708</v>
      </c>
    </row>
    <row r="1626" spans="1:8" ht="15.75" customHeight="1" x14ac:dyDescent="0.3">
      <c r="A1626" s="1" t="s">
        <v>6512</v>
      </c>
      <c r="B1626" s="2" t="s">
        <v>8845</v>
      </c>
      <c r="C1626" s="2" t="s">
        <v>4323</v>
      </c>
      <c r="D1626" s="2" t="s">
        <v>8984</v>
      </c>
      <c r="E1626" s="2" t="s">
        <v>9061</v>
      </c>
      <c r="F1626" s="2" t="s">
        <v>9076</v>
      </c>
      <c r="G1626" s="2" t="s">
        <v>9071</v>
      </c>
      <c r="H1626" s="2" t="s">
        <v>9115</v>
      </c>
    </row>
    <row r="1627" spans="1:8" ht="15.75" customHeight="1" x14ac:dyDescent="0.3">
      <c r="A1627" s="1" t="s">
        <v>6512</v>
      </c>
      <c r="B1627" s="2" t="s">
        <v>8846</v>
      </c>
      <c r="C1627" s="2" t="s">
        <v>3176</v>
      </c>
      <c r="D1627" s="2" t="s">
        <v>8985</v>
      </c>
      <c r="E1627" s="2" t="s">
        <v>9071</v>
      </c>
      <c r="F1627" s="2" t="s">
        <v>9077</v>
      </c>
      <c r="G1627" s="2" t="s">
        <v>9104</v>
      </c>
      <c r="H1627" s="2" t="s">
        <v>9131</v>
      </c>
    </row>
    <row r="1628" spans="1:8" ht="15.75" customHeight="1" x14ac:dyDescent="0.3">
      <c r="A1628" s="1" t="s">
        <v>6512</v>
      </c>
      <c r="B1628" s="2" t="s">
        <v>8847</v>
      </c>
      <c r="C1628" s="2" t="s">
        <v>5574</v>
      </c>
      <c r="D1628" s="2" t="s">
        <v>8986</v>
      </c>
      <c r="E1628" s="2" t="s">
        <v>9104</v>
      </c>
      <c r="F1628" s="2" t="s">
        <v>9078</v>
      </c>
      <c r="G1628" s="2" t="s">
        <v>8708</v>
      </c>
      <c r="H1628" s="2" t="s">
        <v>9132</v>
      </c>
    </row>
    <row r="1629" spans="1:8" ht="15.75" customHeight="1" x14ac:dyDescent="0.3">
      <c r="A1629" s="1" t="s">
        <v>6512</v>
      </c>
      <c r="B1629" s="2" t="s">
        <v>8848</v>
      </c>
      <c r="C1629" s="2" t="s">
        <v>3146</v>
      </c>
      <c r="D1629" s="2" t="s">
        <v>8987</v>
      </c>
      <c r="E1629" s="2" t="s">
        <v>9105</v>
      </c>
      <c r="F1629" s="2" t="s">
        <v>9064</v>
      </c>
      <c r="G1629" s="2" t="s">
        <v>8704</v>
      </c>
      <c r="H1629" s="2" t="s">
        <v>9133</v>
      </c>
    </row>
    <row r="1630" spans="1:8" ht="15.75" customHeight="1" x14ac:dyDescent="0.3">
      <c r="A1630" s="1" t="s">
        <v>6512</v>
      </c>
      <c r="B1630" s="2" t="s">
        <v>8849</v>
      </c>
      <c r="C1630" s="2" t="s">
        <v>8908</v>
      </c>
      <c r="D1630" s="2" t="s">
        <v>8988</v>
      </c>
      <c r="E1630" s="2" t="s">
        <v>9106</v>
      </c>
      <c r="F1630" s="2" t="s">
        <v>9079</v>
      </c>
      <c r="G1630" s="2" t="s">
        <v>9114</v>
      </c>
      <c r="H1630" s="2" t="s">
        <v>9134</v>
      </c>
    </row>
    <row r="1631" spans="1:8" ht="15.75" customHeight="1" x14ac:dyDescent="0.3">
      <c r="A1631" s="1" t="s">
        <v>6512</v>
      </c>
      <c r="B1631" s="2" t="s">
        <v>8850</v>
      </c>
      <c r="C1631" s="2" t="s">
        <v>8909</v>
      </c>
      <c r="D1631" s="2" t="s">
        <v>8989</v>
      </c>
      <c r="E1631" s="2" t="s">
        <v>9107</v>
      </c>
      <c r="F1631" s="2" t="s">
        <v>9080</v>
      </c>
      <c r="G1631" s="2" t="s">
        <v>9115</v>
      </c>
      <c r="H1631" s="2" t="s">
        <v>9135</v>
      </c>
    </row>
    <row r="1632" spans="1:8" ht="15.75" customHeight="1" x14ac:dyDescent="0.3">
      <c r="A1632" s="1" t="s">
        <v>6512</v>
      </c>
      <c r="B1632" s="2" t="s">
        <v>8851</v>
      </c>
      <c r="C1632" s="2" t="s">
        <v>1454</v>
      </c>
      <c r="D1632" s="2" t="s">
        <v>8990</v>
      </c>
      <c r="E1632" s="2" t="s">
        <v>9067</v>
      </c>
      <c r="F1632" s="2" t="s">
        <v>9081</v>
      </c>
      <c r="G1632" s="2" t="s">
        <v>9123</v>
      </c>
      <c r="H1632" s="2" t="s">
        <v>9136</v>
      </c>
    </row>
    <row r="1633" spans="1:8" ht="15.75" customHeight="1" x14ac:dyDescent="0.3">
      <c r="A1633" s="1" t="s">
        <v>6512</v>
      </c>
      <c r="B1633" s="2" t="s">
        <v>8852</v>
      </c>
      <c r="C1633" s="2" t="s">
        <v>1237</v>
      </c>
      <c r="D1633" s="2" t="s">
        <v>8991</v>
      </c>
      <c r="E1633" s="2" t="s">
        <v>9108</v>
      </c>
      <c r="F1633" s="2" t="s">
        <v>9082</v>
      </c>
      <c r="G1633" s="2" t="s">
        <v>9124</v>
      </c>
      <c r="H1633" s="2" t="s">
        <v>9137</v>
      </c>
    </row>
    <row r="1634" spans="1:8" ht="15.75" customHeight="1" x14ac:dyDescent="0.3">
      <c r="A1634" s="1" t="s">
        <v>6512</v>
      </c>
      <c r="B1634" s="2" t="s">
        <v>8853</v>
      </c>
      <c r="C1634" s="2" t="s">
        <v>8910</v>
      </c>
      <c r="D1634" s="2" t="s">
        <v>8992</v>
      </c>
      <c r="E1634" s="2" t="s">
        <v>9109</v>
      </c>
      <c r="F1634" s="2" t="s">
        <v>9061</v>
      </c>
      <c r="G1634" s="2" t="s">
        <v>9067</v>
      </c>
      <c r="H1634" s="2" t="s">
        <v>9138</v>
      </c>
    </row>
    <row r="1635" spans="1:8" ht="15.75" customHeight="1" x14ac:dyDescent="0.3">
      <c r="A1635" s="1" t="s">
        <v>6512</v>
      </c>
      <c r="B1635" s="2" t="s">
        <v>8854</v>
      </c>
      <c r="C1635" s="2" t="s">
        <v>8911</v>
      </c>
      <c r="D1635" s="2" t="s">
        <v>8993</v>
      </c>
      <c r="E1635" s="2" t="s">
        <v>9063</v>
      </c>
      <c r="F1635" s="2" t="s">
        <v>9074</v>
      </c>
      <c r="G1635" s="2" t="s">
        <v>9074</v>
      </c>
      <c r="H1635" s="2" t="s">
        <v>4688</v>
      </c>
    </row>
    <row r="1636" spans="1:8" ht="15.75" customHeight="1" x14ac:dyDescent="0.3">
      <c r="A1636" s="1" t="s">
        <v>6512</v>
      </c>
      <c r="B1636" s="2" t="s">
        <v>8855</v>
      </c>
      <c r="C1636" s="2" t="s">
        <v>1909</v>
      </c>
      <c r="D1636" s="2" t="s">
        <v>8994</v>
      </c>
      <c r="E1636" s="2" t="s">
        <v>9064</v>
      </c>
      <c r="F1636" s="2" t="s">
        <v>9072</v>
      </c>
      <c r="G1636" s="2" t="s">
        <v>9083</v>
      </c>
      <c r="H1636" s="2" t="s">
        <v>4828</v>
      </c>
    </row>
    <row r="1637" spans="1:8" ht="15.75" customHeight="1" x14ac:dyDescent="0.3">
      <c r="A1637" s="1" t="s">
        <v>6512</v>
      </c>
      <c r="B1637" s="2" t="s">
        <v>8856</v>
      </c>
      <c r="C1637" s="2" t="s">
        <v>8912</v>
      </c>
      <c r="D1637" s="2" t="s">
        <v>8995</v>
      </c>
      <c r="E1637" s="2" t="s">
        <v>9110</v>
      </c>
      <c r="F1637" s="2" t="s">
        <v>9083</v>
      </c>
      <c r="G1637" s="2" t="s">
        <v>9125</v>
      </c>
      <c r="H1637" s="2" t="s">
        <v>9139</v>
      </c>
    </row>
    <row r="1638" spans="1:8" ht="15.75" customHeight="1" x14ac:dyDescent="0.3">
      <c r="A1638" s="1" t="s">
        <v>6512</v>
      </c>
      <c r="B1638" s="2" t="s">
        <v>8857</v>
      </c>
      <c r="C1638" s="2" t="s">
        <v>1095</v>
      </c>
      <c r="D1638" s="2" t="s">
        <v>4963</v>
      </c>
      <c r="E1638" s="2" t="s">
        <v>9058</v>
      </c>
      <c r="F1638" s="2" t="s">
        <v>9084</v>
      </c>
      <c r="G1638" s="2" t="s">
        <v>6538</v>
      </c>
      <c r="H1638" s="2" t="s">
        <v>9140</v>
      </c>
    </row>
    <row r="1639" spans="1:8" ht="15.75" customHeight="1" x14ac:dyDescent="0.3">
      <c r="A1639" s="1" t="s">
        <v>6512</v>
      </c>
      <c r="B1639" s="2" t="s">
        <v>8858</v>
      </c>
      <c r="C1639" s="2" t="s">
        <v>8913</v>
      </c>
      <c r="D1639" s="2" t="s">
        <v>8996</v>
      </c>
      <c r="E1639" s="2" t="s">
        <v>9111</v>
      </c>
      <c r="F1639" s="2" t="s">
        <v>9085</v>
      </c>
      <c r="G1639" s="2" t="s">
        <v>9126</v>
      </c>
      <c r="H1639" s="2" t="s">
        <v>9141</v>
      </c>
    </row>
    <row r="1640" spans="1:8" ht="15.75" customHeight="1" x14ac:dyDescent="0.3">
      <c r="A1640" s="1" t="s">
        <v>6512</v>
      </c>
      <c r="B1640" s="2" t="s">
        <v>8859</v>
      </c>
      <c r="C1640" s="2" t="s">
        <v>5519</v>
      </c>
      <c r="D1640" s="2" t="s">
        <v>8997</v>
      </c>
      <c r="E1640" s="2" t="s">
        <v>9074</v>
      </c>
      <c r="F1640" s="2" t="s">
        <v>9057</v>
      </c>
      <c r="G1640" s="2" t="s">
        <v>8704</v>
      </c>
      <c r="H1640" s="2" t="s">
        <v>9142</v>
      </c>
    </row>
    <row r="1641" spans="1:8" ht="15.75" customHeight="1" x14ac:dyDescent="0.3">
      <c r="A1641" s="1" t="s">
        <v>6512</v>
      </c>
      <c r="B1641" s="2" t="s">
        <v>8860</v>
      </c>
      <c r="C1641" s="2" t="s">
        <v>8914</v>
      </c>
      <c r="D1641" s="2" t="s">
        <v>8998</v>
      </c>
      <c r="E1641" s="2" t="s">
        <v>9112</v>
      </c>
      <c r="F1641" s="2" t="s">
        <v>9086</v>
      </c>
      <c r="G1641" s="2" t="s">
        <v>9086</v>
      </c>
      <c r="H1641" s="2" t="s">
        <v>9143</v>
      </c>
    </row>
    <row r="1642" spans="1:8" ht="15.75" customHeight="1" x14ac:dyDescent="0.3">
      <c r="A1642" s="1" t="s">
        <v>6512</v>
      </c>
      <c r="B1642" s="2" t="s">
        <v>8861</v>
      </c>
      <c r="C1642" s="2" t="s">
        <v>8915</v>
      </c>
      <c r="D1642" s="2" t="s">
        <v>8999</v>
      </c>
      <c r="E1642" s="2" t="s">
        <v>9072</v>
      </c>
      <c r="F1642" s="2" t="s">
        <v>9067</v>
      </c>
      <c r="G1642" s="2" t="s">
        <v>9070</v>
      </c>
      <c r="H1642" s="2" t="s">
        <v>9144</v>
      </c>
    </row>
    <row r="1643" spans="1:8" ht="15.75" customHeight="1" x14ac:dyDescent="0.3">
      <c r="A1643" s="1" t="s">
        <v>6512</v>
      </c>
      <c r="B1643" s="2" t="s">
        <v>8862</v>
      </c>
      <c r="C1643" s="2" t="s">
        <v>5437</v>
      </c>
      <c r="D1643" s="2" t="s">
        <v>9000</v>
      </c>
      <c r="E1643" s="2" t="s">
        <v>9097</v>
      </c>
      <c r="F1643" s="2" t="s">
        <v>8697</v>
      </c>
      <c r="G1643" s="2" t="s">
        <v>9110</v>
      </c>
      <c r="H1643" s="2" t="s">
        <v>9145</v>
      </c>
    </row>
    <row r="1644" spans="1:8" ht="15.75" customHeight="1" x14ac:dyDescent="0.3">
      <c r="A1644" s="1" t="s">
        <v>6512</v>
      </c>
      <c r="B1644" s="2" t="s">
        <v>8863</v>
      </c>
      <c r="C1644" s="2" t="s">
        <v>8916</v>
      </c>
      <c r="D1644" s="2" t="s">
        <v>9001</v>
      </c>
      <c r="E1644" s="2" t="s">
        <v>9113</v>
      </c>
      <c r="F1644" s="2" t="s">
        <v>9067</v>
      </c>
      <c r="G1644" s="2" t="s">
        <v>9116</v>
      </c>
      <c r="H1644" s="2" t="s">
        <v>9146</v>
      </c>
    </row>
    <row r="1645" spans="1:8" ht="15.75" customHeight="1" x14ac:dyDescent="0.3">
      <c r="A1645" s="1" t="s">
        <v>6512</v>
      </c>
      <c r="B1645" s="2" t="s">
        <v>8864</v>
      </c>
      <c r="C1645" s="2" t="s">
        <v>1002</v>
      </c>
      <c r="D1645" s="2" t="s">
        <v>9002</v>
      </c>
      <c r="E1645" s="2" t="s">
        <v>9114</v>
      </c>
      <c r="F1645" s="2" t="s">
        <v>6410</v>
      </c>
      <c r="G1645" s="2" t="s">
        <v>6379</v>
      </c>
      <c r="H1645" s="2" t="s">
        <v>9147</v>
      </c>
    </row>
    <row r="1646" spans="1:8" ht="15.75" customHeight="1" x14ac:dyDescent="0.3">
      <c r="A1646" s="1" t="s">
        <v>6512</v>
      </c>
      <c r="B1646" s="2" t="s">
        <v>8865</v>
      </c>
      <c r="C1646" s="2" t="s">
        <v>8917</v>
      </c>
      <c r="D1646" s="2" t="s">
        <v>9003</v>
      </c>
      <c r="E1646" s="2" t="s">
        <v>9063</v>
      </c>
      <c r="F1646" s="2" t="s">
        <v>6410</v>
      </c>
      <c r="G1646" s="2" t="s">
        <v>4682</v>
      </c>
      <c r="H1646" s="2" t="s">
        <v>9148</v>
      </c>
    </row>
    <row r="1647" spans="1:8" ht="15.75" customHeight="1" x14ac:dyDescent="0.3">
      <c r="A1647" s="1" t="s">
        <v>6512</v>
      </c>
      <c r="B1647" s="2" t="s">
        <v>8866</v>
      </c>
      <c r="C1647" s="2" t="s">
        <v>8918</v>
      </c>
      <c r="D1647" s="2" t="s">
        <v>9004</v>
      </c>
      <c r="E1647" s="2" t="s">
        <v>9115</v>
      </c>
      <c r="F1647" s="2" t="s">
        <v>9061</v>
      </c>
      <c r="G1647" s="2" t="s">
        <v>4449</v>
      </c>
      <c r="H1647" s="2" t="s">
        <v>9149</v>
      </c>
    </row>
    <row r="1648" spans="1:8" ht="15.75" customHeight="1" x14ac:dyDescent="0.3">
      <c r="A1648" s="1" t="s">
        <v>6512</v>
      </c>
      <c r="B1648" s="2" t="s">
        <v>8867</v>
      </c>
      <c r="C1648" s="2" t="s">
        <v>5620</v>
      </c>
      <c r="D1648" s="2" t="s">
        <v>9005</v>
      </c>
      <c r="E1648" s="2" t="s">
        <v>9070</v>
      </c>
      <c r="F1648" s="2" t="s">
        <v>2982</v>
      </c>
      <c r="G1648" s="2" t="s">
        <v>9118</v>
      </c>
      <c r="H1648" s="2" t="s">
        <v>9150</v>
      </c>
    </row>
    <row r="1649" spans="1:8" ht="15.75" customHeight="1" x14ac:dyDescent="0.3">
      <c r="A1649" s="1" t="s">
        <v>6512</v>
      </c>
      <c r="B1649" s="2" t="s">
        <v>8868</v>
      </c>
      <c r="C1649" s="2" t="s">
        <v>5001</v>
      </c>
      <c r="D1649" s="2" t="s">
        <v>9006</v>
      </c>
      <c r="E1649" s="2" t="s">
        <v>9096</v>
      </c>
      <c r="F1649" s="2" t="s">
        <v>9087</v>
      </c>
      <c r="G1649" s="2" t="s">
        <v>9064</v>
      </c>
      <c r="H1649" s="2" t="s">
        <v>9151</v>
      </c>
    </row>
    <row r="1650" spans="1:8" ht="15.75" customHeight="1" x14ac:dyDescent="0.3">
      <c r="A1650" s="1" t="s">
        <v>6512</v>
      </c>
      <c r="B1650" s="2" t="s">
        <v>8869</v>
      </c>
      <c r="C1650" s="2" t="s">
        <v>8919</v>
      </c>
      <c r="D1650" s="2" t="s">
        <v>9007</v>
      </c>
      <c r="E1650" s="2" t="s">
        <v>9064</v>
      </c>
      <c r="F1650" s="2" t="s">
        <v>9058</v>
      </c>
      <c r="G1650" s="2" t="s">
        <v>4694</v>
      </c>
      <c r="H1650" s="2" t="s">
        <v>9101</v>
      </c>
    </row>
    <row r="1651" spans="1:8" ht="15.75" customHeight="1" x14ac:dyDescent="0.3">
      <c r="A1651" s="1" t="s">
        <v>6512</v>
      </c>
      <c r="B1651" s="2" t="s">
        <v>8870</v>
      </c>
      <c r="C1651" s="2" t="s">
        <v>8920</v>
      </c>
      <c r="D1651" s="2" t="s">
        <v>9008</v>
      </c>
      <c r="E1651" s="2" t="s">
        <v>9103</v>
      </c>
      <c r="F1651" s="2" t="s">
        <v>4682</v>
      </c>
      <c r="G1651" s="2" t="s">
        <v>9117</v>
      </c>
      <c r="H1651" s="2" t="s">
        <v>9152</v>
      </c>
    </row>
    <row r="1652" spans="1:8" ht="15.75" customHeight="1" x14ac:dyDescent="0.3">
      <c r="A1652" s="1" t="s">
        <v>6512</v>
      </c>
      <c r="B1652" s="2" t="s">
        <v>8871</v>
      </c>
      <c r="C1652" s="2" t="s">
        <v>8921</v>
      </c>
      <c r="D1652" s="2" t="s">
        <v>9009</v>
      </c>
      <c r="E1652" s="2" t="s">
        <v>9102</v>
      </c>
      <c r="F1652" s="2" t="s">
        <v>4678</v>
      </c>
      <c r="G1652" s="2" t="s">
        <v>9058</v>
      </c>
      <c r="H1652" s="2" t="s">
        <v>9153</v>
      </c>
    </row>
    <row r="1653" spans="1:8" ht="15.75" customHeight="1" x14ac:dyDescent="0.3">
      <c r="A1653" s="1" t="s">
        <v>6512</v>
      </c>
      <c r="B1653" s="2" t="s">
        <v>8872</v>
      </c>
      <c r="C1653" s="2" t="s">
        <v>8922</v>
      </c>
      <c r="D1653" s="2" t="s">
        <v>9010</v>
      </c>
      <c r="E1653" s="2" t="s">
        <v>8699</v>
      </c>
      <c r="F1653" s="2" t="s">
        <v>9063</v>
      </c>
      <c r="G1653" s="2" t="s">
        <v>2982</v>
      </c>
      <c r="H1653" s="2" t="s">
        <v>9154</v>
      </c>
    </row>
    <row r="1654" spans="1:8" ht="15.75" customHeight="1" x14ac:dyDescent="0.3">
      <c r="A1654" s="1" t="s">
        <v>6512</v>
      </c>
      <c r="B1654" s="2" t="s">
        <v>8873</v>
      </c>
      <c r="C1654" s="2" t="s">
        <v>8923</v>
      </c>
      <c r="D1654" s="2" t="s">
        <v>9011</v>
      </c>
      <c r="E1654" s="2" t="s">
        <v>9072</v>
      </c>
      <c r="F1654" s="2" t="s">
        <v>9088</v>
      </c>
      <c r="G1654" s="2" t="s">
        <v>9063</v>
      </c>
      <c r="H1654" s="2" t="s">
        <v>9155</v>
      </c>
    </row>
    <row r="1655" spans="1:8" ht="15.75" customHeight="1" x14ac:dyDescent="0.3">
      <c r="A1655" s="1" t="s">
        <v>6512</v>
      </c>
      <c r="B1655" s="2" t="s">
        <v>8874</v>
      </c>
      <c r="C1655" s="2" t="s">
        <v>8924</v>
      </c>
      <c r="D1655" s="2" t="s">
        <v>9012</v>
      </c>
      <c r="E1655" s="2" t="s">
        <v>9061</v>
      </c>
      <c r="F1655" s="2" t="s">
        <v>9089</v>
      </c>
      <c r="G1655" s="2" t="s">
        <v>9097</v>
      </c>
      <c r="H1655" s="2" t="s">
        <v>9156</v>
      </c>
    </row>
    <row r="1656" spans="1:8" ht="15.75" customHeight="1" x14ac:dyDescent="0.3">
      <c r="A1656" s="1" t="s">
        <v>6512</v>
      </c>
      <c r="B1656" s="2" t="s">
        <v>8867</v>
      </c>
      <c r="C1656" s="2" t="s">
        <v>8925</v>
      </c>
      <c r="D1656" s="2" t="s">
        <v>9013</v>
      </c>
      <c r="E1656" s="2" t="s">
        <v>6379</v>
      </c>
      <c r="F1656" s="2" t="s">
        <v>6538</v>
      </c>
      <c r="G1656" s="2" t="s">
        <v>9072</v>
      </c>
      <c r="H1656" s="2" t="s">
        <v>9157</v>
      </c>
    </row>
    <row r="1657" spans="1:8" ht="15.75" customHeight="1" x14ac:dyDescent="0.3">
      <c r="A1657" s="1" t="s">
        <v>6512</v>
      </c>
      <c r="B1657" s="2" t="s">
        <v>8873</v>
      </c>
      <c r="C1657" s="2" t="s">
        <v>8926</v>
      </c>
      <c r="D1657" s="2" t="s">
        <v>9014</v>
      </c>
      <c r="E1657" s="2" t="s">
        <v>9096</v>
      </c>
      <c r="F1657" s="2" t="s">
        <v>9062</v>
      </c>
      <c r="G1657" s="2" t="s">
        <v>9067</v>
      </c>
      <c r="H1657" s="2" t="s">
        <v>9111</v>
      </c>
    </row>
    <row r="1658" spans="1:8" ht="15.75" customHeight="1" x14ac:dyDescent="0.3">
      <c r="A1658" s="1" t="s">
        <v>6512</v>
      </c>
      <c r="B1658" s="2" t="s">
        <v>8875</v>
      </c>
      <c r="C1658" s="2" t="s">
        <v>8927</v>
      </c>
      <c r="D1658" s="2" t="s">
        <v>9015</v>
      </c>
      <c r="E1658" s="2" t="s">
        <v>9061</v>
      </c>
      <c r="F1658" s="2" t="s">
        <v>8711</v>
      </c>
      <c r="G1658" s="2" t="s">
        <v>9121</v>
      </c>
      <c r="H1658" s="2" t="s">
        <v>9158</v>
      </c>
    </row>
    <row r="1659" spans="1:8" ht="15.75" customHeight="1" x14ac:dyDescent="0.3">
      <c r="A1659" s="1" t="s">
        <v>6512</v>
      </c>
      <c r="B1659" s="2" t="s">
        <v>8869</v>
      </c>
      <c r="C1659" s="2" t="s">
        <v>8928</v>
      </c>
      <c r="D1659" s="2" t="s">
        <v>9016</v>
      </c>
      <c r="E1659" s="2" t="s">
        <v>9071</v>
      </c>
      <c r="F1659" s="2" t="s">
        <v>9057</v>
      </c>
      <c r="G1659" s="2" t="s">
        <v>9120</v>
      </c>
      <c r="H1659" s="2" t="s">
        <v>9159</v>
      </c>
    </row>
    <row r="1660" spans="1:8" ht="15.75" customHeight="1" x14ac:dyDescent="0.3">
      <c r="A1660" s="1" t="s">
        <v>6512</v>
      </c>
      <c r="B1660" s="2" t="s">
        <v>8876</v>
      </c>
      <c r="C1660" s="2" t="s">
        <v>8929</v>
      </c>
      <c r="D1660" s="2" t="s">
        <v>9017</v>
      </c>
      <c r="E1660" s="2" t="s">
        <v>9104</v>
      </c>
      <c r="F1660" s="2" t="s">
        <v>4959</v>
      </c>
      <c r="G1660" s="2" t="s">
        <v>9100</v>
      </c>
      <c r="H1660" s="2" t="s">
        <v>9160</v>
      </c>
    </row>
    <row r="1661" spans="1:8" ht="15.75" customHeight="1" x14ac:dyDescent="0.3">
      <c r="A1661" s="1" t="s">
        <v>6512</v>
      </c>
      <c r="B1661" s="2" t="s">
        <v>2118</v>
      </c>
      <c r="C1661" s="2" t="s">
        <v>8930</v>
      </c>
      <c r="D1661" s="2" t="s">
        <v>9018</v>
      </c>
      <c r="E1661" s="2" t="s">
        <v>9105</v>
      </c>
      <c r="F1661" s="2" t="s">
        <v>9079</v>
      </c>
      <c r="G1661" s="2" t="s">
        <v>9122</v>
      </c>
      <c r="H1661" s="2" t="s">
        <v>9161</v>
      </c>
    </row>
    <row r="1662" spans="1:8" ht="15.75" customHeight="1" x14ac:dyDescent="0.3">
      <c r="A1662" s="1" t="s">
        <v>6512</v>
      </c>
      <c r="B1662" s="2" t="s">
        <v>8877</v>
      </c>
      <c r="C1662" s="2" t="s">
        <v>8931</v>
      </c>
      <c r="D1662" s="2" t="s">
        <v>9019</v>
      </c>
      <c r="E1662" s="2" t="s">
        <v>9106</v>
      </c>
      <c r="F1662" s="2" t="s">
        <v>9063</v>
      </c>
      <c r="G1662" s="2" t="s">
        <v>9071</v>
      </c>
      <c r="H1662" s="2" t="s">
        <v>9162</v>
      </c>
    </row>
    <row r="1663" spans="1:8" ht="15.75" customHeight="1" x14ac:dyDescent="0.3">
      <c r="A1663" s="1" t="s">
        <v>6512</v>
      </c>
      <c r="B1663" s="2" t="s">
        <v>8878</v>
      </c>
      <c r="C1663" s="2" t="s">
        <v>2890</v>
      </c>
      <c r="D1663" s="2" t="s">
        <v>9020</v>
      </c>
      <c r="E1663" s="2" t="s">
        <v>9107</v>
      </c>
      <c r="F1663" s="2" t="s">
        <v>9090</v>
      </c>
      <c r="G1663" s="2" t="s">
        <v>9104</v>
      </c>
      <c r="H1663" s="2" t="s">
        <v>4527</v>
      </c>
    </row>
    <row r="1664" spans="1:8" ht="15.75" customHeight="1" x14ac:dyDescent="0.3">
      <c r="A1664" s="1" t="s">
        <v>6512</v>
      </c>
      <c r="B1664" s="2" t="s">
        <v>8879</v>
      </c>
      <c r="C1664" s="2" t="s">
        <v>8932</v>
      </c>
      <c r="D1664" s="2" t="s">
        <v>9021</v>
      </c>
      <c r="E1664" s="2" t="s">
        <v>9067</v>
      </c>
      <c r="F1664" s="2" t="s">
        <v>9091</v>
      </c>
      <c r="G1664" s="2" t="s">
        <v>8708</v>
      </c>
      <c r="H1664" s="2" t="s">
        <v>9163</v>
      </c>
    </row>
    <row r="1665" spans="1:8" ht="15.75" customHeight="1" x14ac:dyDescent="0.3">
      <c r="A1665" s="1" t="s">
        <v>6512</v>
      </c>
      <c r="B1665" s="2" t="s">
        <v>8880</v>
      </c>
      <c r="C1665" s="2" t="s">
        <v>8933</v>
      </c>
      <c r="D1665" s="2" t="s">
        <v>9022</v>
      </c>
      <c r="E1665" s="2" t="s">
        <v>9108</v>
      </c>
      <c r="F1665" s="2" t="s">
        <v>9092</v>
      </c>
      <c r="G1665" s="2" t="s">
        <v>9114</v>
      </c>
      <c r="H1665" s="2" t="s">
        <v>4556</v>
      </c>
    </row>
    <row r="1666" spans="1:8" ht="15.75" customHeight="1" x14ac:dyDescent="0.3">
      <c r="A1666" s="1" t="s">
        <v>6512</v>
      </c>
      <c r="B1666" s="2" t="s">
        <v>8881</v>
      </c>
      <c r="C1666" s="2" t="s">
        <v>8934</v>
      </c>
      <c r="D1666" s="2" t="s">
        <v>9023</v>
      </c>
      <c r="E1666" s="2" t="s">
        <v>9109</v>
      </c>
      <c r="F1666" s="2" t="s">
        <v>6410</v>
      </c>
      <c r="G1666" s="2" t="s">
        <v>9115</v>
      </c>
      <c r="H1666" s="2" t="s">
        <v>4649</v>
      </c>
    </row>
    <row r="1667" spans="1:8" ht="15.75" customHeight="1" x14ac:dyDescent="0.3">
      <c r="A1667" s="1" t="s">
        <v>6512</v>
      </c>
      <c r="B1667" s="2" t="s">
        <v>8882</v>
      </c>
      <c r="C1667" s="2" t="s">
        <v>5696</v>
      </c>
      <c r="D1667" s="2" t="s">
        <v>9024</v>
      </c>
      <c r="E1667" s="2" t="s">
        <v>9063</v>
      </c>
      <c r="F1667" s="2" t="s">
        <v>9093</v>
      </c>
      <c r="G1667" s="2" t="s">
        <v>9124</v>
      </c>
      <c r="H1667" s="2" t="s">
        <v>1879</v>
      </c>
    </row>
    <row r="1668" spans="1:8" ht="15.75" customHeight="1" x14ac:dyDescent="0.3">
      <c r="A1668" s="1" t="s">
        <v>6512</v>
      </c>
      <c r="B1668" s="2" t="s">
        <v>8883</v>
      </c>
      <c r="C1668" s="2" t="s">
        <v>8935</v>
      </c>
      <c r="D1668" s="2" t="s">
        <v>9025</v>
      </c>
      <c r="E1668" s="2" t="s">
        <v>9064</v>
      </c>
      <c r="F1668" s="2" t="s">
        <v>8704</v>
      </c>
      <c r="G1668" s="2" t="s">
        <v>9067</v>
      </c>
      <c r="H1668" s="2" t="s">
        <v>9164</v>
      </c>
    </row>
    <row r="1669" spans="1:8" ht="15.75" customHeight="1" x14ac:dyDescent="0.3">
      <c r="A1669" s="1" t="s">
        <v>6512</v>
      </c>
      <c r="B1669" s="2" t="s">
        <v>8872</v>
      </c>
      <c r="C1669" s="2" t="s">
        <v>8936</v>
      </c>
      <c r="D1669" s="2" t="s">
        <v>9026</v>
      </c>
      <c r="E1669" s="2" t="s">
        <v>9110</v>
      </c>
      <c r="F1669" s="2" t="s">
        <v>9094</v>
      </c>
      <c r="G1669" s="2" t="s">
        <v>9074</v>
      </c>
      <c r="H1669" s="2" t="s">
        <v>6538</v>
      </c>
    </row>
    <row r="1670" spans="1:8" ht="15.75" customHeight="1" x14ac:dyDescent="0.3">
      <c r="A1670" s="1" t="s">
        <v>6512</v>
      </c>
      <c r="B1670" s="2" t="s">
        <v>8871</v>
      </c>
      <c r="C1670" s="2" t="s">
        <v>8937</v>
      </c>
      <c r="D1670" s="2" t="s">
        <v>9027</v>
      </c>
      <c r="E1670" s="2" t="s">
        <v>9058</v>
      </c>
      <c r="F1670" s="2" t="s">
        <v>9090</v>
      </c>
      <c r="G1670" s="2" t="s">
        <v>9083</v>
      </c>
      <c r="H1670" s="2" t="s">
        <v>9165</v>
      </c>
    </row>
    <row r="1671" spans="1:8" ht="15.75" customHeight="1" x14ac:dyDescent="0.3">
      <c r="A1671" s="1" t="s">
        <v>6512</v>
      </c>
      <c r="B1671" s="2" t="s">
        <v>2192</v>
      </c>
      <c r="C1671" s="2" t="s">
        <v>8938</v>
      </c>
      <c r="D1671" s="2" t="s">
        <v>9028</v>
      </c>
      <c r="E1671" s="2" t="s">
        <v>9111</v>
      </c>
      <c r="F1671" s="2" t="s">
        <v>9063</v>
      </c>
      <c r="G1671" s="2" t="s">
        <v>9125</v>
      </c>
      <c r="H1671" s="2" t="s">
        <v>9166</v>
      </c>
    </row>
    <row r="1672" spans="1:8" ht="15.75" customHeight="1" x14ac:dyDescent="0.3">
      <c r="A1672" s="1" t="s">
        <v>6512</v>
      </c>
      <c r="B1672" s="2" t="s">
        <v>8869</v>
      </c>
      <c r="C1672" s="2" t="s">
        <v>8939</v>
      </c>
      <c r="D1672" s="2" t="s">
        <v>9029</v>
      </c>
      <c r="E1672" s="2" t="s">
        <v>9074</v>
      </c>
      <c r="F1672" s="2" t="s">
        <v>9077</v>
      </c>
      <c r="G1672" s="2" t="s">
        <v>6538</v>
      </c>
      <c r="H1672" s="2" t="s">
        <v>4472</v>
      </c>
    </row>
    <row r="1673" spans="1:8" ht="15.75" customHeight="1" x14ac:dyDescent="0.3">
      <c r="A1673" s="1" t="s">
        <v>6512</v>
      </c>
      <c r="B1673" s="2" t="s">
        <v>8884</v>
      </c>
      <c r="C1673" s="2" t="s">
        <v>8940</v>
      </c>
      <c r="D1673" s="2" t="s">
        <v>9030</v>
      </c>
      <c r="E1673" s="2" t="s">
        <v>9112</v>
      </c>
      <c r="F1673" s="2" t="s">
        <v>9057</v>
      </c>
      <c r="G1673" s="2" t="s">
        <v>9123</v>
      </c>
      <c r="H1673" s="2" t="s">
        <v>4466</v>
      </c>
    </row>
    <row r="1674" spans="1:8" ht="15.75" customHeight="1" x14ac:dyDescent="0.3">
      <c r="A1674" s="1" t="s">
        <v>6512</v>
      </c>
      <c r="B1674" s="2" t="s">
        <v>8859</v>
      </c>
      <c r="C1674" s="2" t="s">
        <v>8941</v>
      </c>
      <c r="D1674" s="2" t="s">
        <v>9031</v>
      </c>
      <c r="E1674" s="2" t="s">
        <v>9072</v>
      </c>
      <c r="F1674" s="2" t="s">
        <v>4682</v>
      </c>
      <c r="G1674" s="2" t="s">
        <v>9124</v>
      </c>
      <c r="H1674" s="2" t="s">
        <v>9167</v>
      </c>
    </row>
    <row r="1675" spans="1:8" ht="15.75" customHeight="1" x14ac:dyDescent="0.3">
      <c r="A1675" s="1" t="s">
        <v>6512</v>
      </c>
      <c r="B1675" s="2" t="s">
        <v>8875</v>
      </c>
      <c r="C1675" s="2" t="s">
        <v>8942</v>
      </c>
      <c r="D1675" s="2" t="s">
        <v>9032</v>
      </c>
      <c r="E1675" s="2" t="s">
        <v>9097</v>
      </c>
      <c r="F1675" s="2" t="s">
        <v>9058</v>
      </c>
      <c r="G1675" s="2" t="s">
        <v>9067</v>
      </c>
      <c r="H1675" s="2" t="s">
        <v>9168</v>
      </c>
    </row>
    <row r="1676" spans="1:8" ht="15.75" customHeight="1" x14ac:dyDescent="0.3">
      <c r="A1676" s="1" t="s">
        <v>6512</v>
      </c>
      <c r="B1676" s="2" t="s">
        <v>8864</v>
      </c>
      <c r="C1676" s="2" t="s">
        <v>8923</v>
      </c>
      <c r="D1676" s="2" t="s">
        <v>9033</v>
      </c>
      <c r="E1676" s="2" t="s">
        <v>9113</v>
      </c>
      <c r="F1676" s="2" t="s">
        <v>9061</v>
      </c>
      <c r="G1676" s="2" t="s">
        <v>9074</v>
      </c>
      <c r="H1676" s="2" t="s">
        <v>9150</v>
      </c>
    </row>
    <row r="1677" spans="1:8" ht="15.75" customHeight="1" x14ac:dyDescent="0.3">
      <c r="A1677" s="1" t="s">
        <v>6512</v>
      </c>
      <c r="B1677" s="2" t="s">
        <v>8885</v>
      </c>
      <c r="C1677" s="2" t="s">
        <v>8943</v>
      </c>
      <c r="D1677" s="2" t="s">
        <v>8999</v>
      </c>
      <c r="E1677" s="2" t="s">
        <v>9114</v>
      </c>
      <c r="F1677" s="2" t="s">
        <v>9064</v>
      </c>
      <c r="G1677" s="2" t="s">
        <v>9083</v>
      </c>
      <c r="H1677" s="2" t="s">
        <v>9169</v>
      </c>
    </row>
    <row r="1678" spans="1:8" ht="15.75" customHeight="1" x14ac:dyDescent="0.3">
      <c r="A1678" s="1" t="s">
        <v>6512</v>
      </c>
      <c r="B1678" s="2" t="s">
        <v>8874</v>
      </c>
      <c r="C1678" s="2" t="s">
        <v>8944</v>
      </c>
      <c r="D1678" s="2" t="s">
        <v>9034</v>
      </c>
      <c r="E1678" s="2" t="s">
        <v>9063</v>
      </c>
      <c r="F1678" s="2" t="s">
        <v>6410</v>
      </c>
      <c r="G1678" s="2" t="s">
        <v>9125</v>
      </c>
      <c r="H1678" s="2" t="s">
        <v>9170</v>
      </c>
    </row>
    <row r="1679" spans="1:8" ht="15.75" customHeight="1" x14ac:dyDescent="0.3">
      <c r="A1679" s="1" t="s">
        <v>6512</v>
      </c>
      <c r="B1679" s="2" t="s">
        <v>8886</v>
      </c>
      <c r="C1679" s="2" t="s">
        <v>8945</v>
      </c>
      <c r="D1679" s="2" t="s">
        <v>9035</v>
      </c>
      <c r="E1679" s="2" t="s">
        <v>9115</v>
      </c>
      <c r="F1679" s="2" t="s">
        <v>9079</v>
      </c>
      <c r="G1679" s="2" t="s">
        <v>6538</v>
      </c>
      <c r="H1679" s="2" t="s">
        <v>9171</v>
      </c>
    </row>
    <row r="1680" spans="1:8" ht="15.75" customHeight="1" x14ac:dyDescent="0.3">
      <c r="A1680" s="1" t="s">
        <v>6512</v>
      </c>
      <c r="B1680" s="2" t="s">
        <v>8867</v>
      </c>
      <c r="C1680" s="2" t="s">
        <v>8946</v>
      </c>
      <c r="D1680" s="2" t="s">
        <v>9036</v>
      </c>
      <c r="E1680" s="2" t="s">
        <v>9070</v>
      </c>
      <c r="F1680" s="2" t="s">
        <v>9093</v>
      </c>
      <c r="G1680" s="2" t="s">
        <v>9123</v>
      </c>
      <c r="H1680" s="2" t="s">
        <v>9128</v>
      </c>
    </row>
    <row r="1681" spans="1:8" ht="15.75" customHeight="1" x14ac:dyDescent="0.3">
      <c r="A1681" s="1" t="s">
        <v>6512</v>
      </c>
      <c r="B1681" s="2" t="s">
        <v>8868</v>
      </c>
      <c r="C1681" s="2" t="s">
        <v>8917</v>
      </c>
      <c r="D1681" s="2" t="s">
        <v>9037</v>
      </c>
      <c r="E1681" s="2" t="s">
        <v>9096</v>
      </c>
      <c r="F1681" s="2" t="s">
        <v>9095</v>
      </c>
      <c r="G1681" s="2" t="s">
        <v>9063</v>
      </c>
      <c r="H1681" s="2" t="s">
        <v>9152</v>
      </c>
    </row>
    <row r="1682" spans="1:8" ht="15.75" customHeight="1" x14ac:dyDescent="0.3">
      <c r="A1682" s="1" t="s">
        <v>6512</v>
      </c>
      <c r="B1682" s="2" t="s">
        <v>8887</v>
      </c>
      <c r="C1682" s="2" t="s">
        <v>1909</v>
      </c>
      <c r="D1682" s="2" t="s">
        <v>9038</v>
      </c>
      <c r="E1682" s="2" t="s">
        <v>9064</v>
      </c>
      <c r="F1682" s="2" t="s">
        <v>9077</v>
      </c>
      <c r="G1682" s="2" t="s">
        <v>9097</v>
      </c>
      <c r="H1682" s="2" t="s">
        <v>9067</v>
      </c>
    </row>
    <row r="1683" spans="1:8" ht="15.75" customHeight="1" x14ac:dyDescent="0.3">
      <c r="A1683" s="1" t="s">
        <v>6512</v>
      </c>
      <c r="B1683" s="2" t="s">
        <v>8870</v>
      </c>
      <c r="C1683" s="2" t="s">
        <v>8947</v>
      </c>
      <c r="D1683" s="2" t="s">
        <v>9039</v>
      </c>
      <c r="E1683" s="2" t="s">
        <v>9103</v>
      </c>
      <c r="F1683" s="2" t="s">
        <v>9090</v>
      </c>
      <c r="G1683" s="2" t="s">
        <v>4694</v>
      </c>
      <c r="H1683" s="2" t="s">
        <v>9097</v>
      </c>
    </row>
    <row r="1684" spans="1:8" ht="15.75" customHeight="1" x14ac:dyDescent="0.3">
      <c r="A1684" s="1" t="s">
        <v>6512</v>
      </c>
      <c r="B1684" s="2" t="s">
        <v>8869</v>
      </c>
      <c r="C1684" s="2" t="s">
        <v>5001</v>
      </c>
      <c r="D1684" s="2" t="s">
        <v>9040</v>
      </c>
      <c r="E1684" s="2" t="s">
        <v>9102</v>
      </c>
      <c r="F1684" s="2" t="s">
        <v>9083</v>
      </c>
      <c r="G1684" s="2" t="s">
        <v>9117</v>
      </c>
      <c r="H1684" s="2" t="s">
        <v>9072</v>
      </c>
    </row>
    <row r="1685" spans="1:8" ht="15.75" customHeight="1" x14ac:dyDescent="0.3">
      <c r="A1685" s="1" t="s">
        <v>6512</v>
      </c>
      <c r="B1685" s="2" t="s">
        <v>8888</v>
      </c>
      <c r="C1685" s="2" t="s">
        <v>5519</v>
      </c>
      <c r="D1685" s="2" t="s">
        <v>4951</v>
      </c>
      <c r="E1685" s="2" t="s">
        <v>8699</v>
      </c>
      <c r="F1685" s="2" t="s">
        <v>4449</v>
      </c>
      <c r="G1685" s="2" t="s">
        <v>9067</v>
      </c>
      <c r="H1685" s="2" t="s">
        <v>9058</v>
      </c>
    </row>
    <row r="1686" spans="1:8" ht="15.75" customHeight="1" x14ac:dyDescent="0.3">
      <c r="A1686" s="1" t="s">
        <v>6512</v>
      </c>
      <c r="B1686" s="2" t="s">
        <v>8889</v>
      </c>
      <c r="C1686" s="2" t="s">
        <v>8948</v>
      </c>
      <c r="D1686" s="2" t="s">
        <v>9041</v>
      </c>
      <c r="E1686" s="2" t="s">
        <v>9072</v>
      </c>
      <c r="F1686" s="2" t="s">
        <v>8711</v>
      </c>
      <c r="G1686" s="2" t="s">
        <v>4682</v>
      </c>
      <c r="H1686" s="2" t="s">
        <v>6410</v>
      </c>
    </row>
    <row r="1687" spans="1:8" ht="15.75" customHeight="1" x14ac:dyDescent="0.3">
      <c r="A1687" s="1" t="s">
        <v>6512</v>
      </c>
      <c r="B1687" s="2" t="s">
        <v>8890</v>
      </c>
      <c r="C1687" s="2" t="s">
        <v>8949</v>
      </c>
      <c r="D1687" s="2" t="s">
        <v>9042</v>
      </c>
      <c r="E1687" s="2" t="s">
        <v>9061</v>
      </c>
      <c r="F1687" s="2" t="s">
        <v>9067</v>
      </c>
      <c r="G1687" s="2" t="s">
        <v>9058</v>
      </c>
      <c r="H1687" s="2" t="s">
        <v>9121</v>
      </c>
    </row>
    <row r="1688" spans="1:8" ht="15.75" customHeight="1" x14ac:dyDescent="0.3">
      <c r="A1688" s="1" t="s">
        <v>6512</v>
      </c>
      <c r="B1688" s="2" t="s">
        <v>8891</v>
      </c>
      <c r="C1688" s="2" t="s">
        <v>8950</v>
      </c>
      <c r="D1688" s="2" t="s">
        <v>9043</v>
      </c>
      <c r="E1688" s="2" t="s">
        <v>6379</v>
      </c>
      <c r="F1688" s="2" t="s">
        <v>2982</v>
      </c>
      <c r="G1688" s="2" t="s">
        <v>4449</v>
      </c>
      <c r="H1688" s="2" t="s">
        <v>8708</v>
      </c>
    </row>
    <row r="1689" spans="1:8" ht="15.75" customHeight="1" x14ac:dyDescent="0.3">
      <c r="A1689" s="1" t="s">
        <v>6512</v>
      </c>
      <c r="B1689" s="2" t="s">
        <v>8883</v>
      </c>
      <c r="C1689" s="2" t="s">
        <v>8951</v>
      </c>
      <c r="D1689" s="2" t="s">
        <v>9044</v>
      </c>
      <c r="E1689" s="2" t="s">
        <v>9096</v>
      </c>
      <c r="F1689" s="2" t="s">
        <v>9072</v>
      </c>
      <c r="G1689" s="2" t="s">
        <v>9118</v>
      </c>
      <c r="H1689" s="2" t="s">
        <v>9115</v>
      </c>
    </row>
    <row r="1690" spans="1:8" ht="15.75" customHeight="1" x14ac:dyDescent="0.3">
      <c r="A1690" s="1" t="s">
        <v>6512</v>
      </c>
      <c r="B1690" s="2" t="s">
        <v>8865</v>
      </c>
      <c r="C1690" s="2" t="s">
        <v>8952</v>
      </c>
      <c r="D1690" s="2" t="s">
        <v>9045</v>
      </c>
      <c r="E1690" s="2" t="s">
        <v>9061</v>
      </c>
      <c r="F1690" s="2" t="s">
        <v>9063</v>
      </c>
      <c r="G1690" s="2" t="s">
        <v>9064</v>
      </c>
      <c r="H1690" s="2" t="s">
        <v>9131</v>
      </c>
    </row>
    <row r="1691" spans="1:8" ht="15.75" customHeight="1" x14ac:dyDescent="0.3">
      <c r="A1691" s="1" t="s">
        <v>6512</v>
      </c>
      <c r="B1691" s="2" t="s">
        <v>8875</v>
      </c>
      <c r="C1691" s="2" t="s">
        <v>8953</v>
      </c>
      <c r="D1691" s="2" t="s">
        <v>9046</v>
      </c>
      <c r="E1691" s="2" t="s">
        <v>9071</v>
      </c>
      <c r="F1691" s="2" t="s">
        <v>9062</v>
      </c>
      <c r="G1691" s="2" t="s">
        <v>9119</v>
      </c>
      <c r="H1691" s="2" t="s">
        <v>9132</v>
      </c>
    </row>
    <row r="1692" spans="1:8" ht="15.75" customHeight="1" x14ac:dyDescent="0.3">
      <c r="A1692" s="1" t="s">
        <v>6512</v>
      </c>
      <c r="B1692" s="2" t="s">
        <v>8880</v>
      </c>
      <c r="C1692" s="2" t="s">
        <v>1002</v>
      </c>
      <c r="D1692" s="2" t="s">
        <v>9047</v>
      </c>
      <c r="E1692" s="2" t="s">
        <v>9104</v>
      </c>
      <c r="F1692" s="2" t="s">
        <v>9061</v>
      </c>
      <c r="G1692" s="2" t="s">
        <v>9070</v>
      </c>
      <c r="H1692" s="2" t="s">
        <v>9133</v>
      </c>
    </row>
    <row r="1693" spans="1:8" ht="15.75" customHeight="1" x14ac:dyDescent="0.3">
      <c r="A1693" s="1" t="s">
        <v>6512</v>
      </c>
      <c r="B1693" s="2" t="s">
        <v>8892</v>
      </c>
      <c r="C1693" s="2" t="s">
        <v>8954</v>
      </c>
      <c r="D1693" s="2" t="s">
        <v>9048</v>
      </c>
      <c r="E1693" s="2" t="s">
        <v>9105</v>
      </c>
      <c r="F1693" s="2" t="s">
        <v>9064</v>
      </c>
      <c r="G1693" s="2" t="s">
        <v>8711</v>
      </c>
      <c r="H1693" s="2" t="s">
        <v>9134</v>
      </c>
    </row>
    <row r="1694" spans="1:8" ht="15.75" customHeight="1" x14ac:dyDescent="0.3">
      <c r="A1694" s="1" t="s">
        <v>6512</v>
      </c>
      <c r="B1694" s="2" t="s">
        <v>8881</v>
      </c>
      <c r="C1694" s="2" t="s">
        <v>8955</v>
      </c>
      <c r="D1694" s="2" t="s">
        <v>9049</v>
      </c>
      <c r="E1694" s="2" t="s">
        <v>9106</v>
      </c>
      <c r="F1694" s="2" t="s">
        <v>6410</v>
      </c>
      <c r="G1694" s="2" t="s">
        <v>2982</v>
      </c>
      <c r="H1694" s="2" t="s">
        <v>9135</v>
      </c>
    </row>
    <row r="1695" spans="1:8" ht="15.75" customHeight="1" x14ac:dyDescent="0.3">
      <c r="A1695" s="1" t="s">
        <v>6512</v>
      </c>
      <c r="B1695" s="2" t="s">
        <v>8893</v>
      </c>
      <c r="C1695" s="2" t="s">
        <v>8956</v>
      </c>
      <c r="D1695" s="2" t="s">
        <v>9050</v>
      </c>
      <c r="E1695" s="2" t="s">
        <v>9107</v>
      </c>
      <c r="F1695" s="2" t="s">
        <v>8711</v>
      </c>
      <c r="G1695" s="2" t="s">
        <v>9114</v>
      </c>
      <c r="H1695" s="2" t="s">
        <v>9136</v>
      </c>
    </row>
    <row r="1696" spans="1:8" ht="15.75" customHeight="1" x14ac:dyDescent="0.3">
      <c r="A1696" s="1" t="s">
        <v>6512</v>
      </c>
      <c r="B1696" s="2" t="s">
        <v>8864</v>
      </c>
      <c r="C1696" s="2" t="s">
        <v>8957</v>
      </c>
      <c r="D1696" s="2" t="s">
        <v>9051</v>
      </c>
      <c r="E1696" s="2" t="s">
        <v>9067</v>
      </c>
      <c r="F1696" s="2" t="s">
        <v>9063</v>
      </c>
      <c r="G1696" s="2" t="s">
        <v>9115</v>
      </c>
      <c r="H1696" s="2" t="s">
        <v>9137</v>
      </c>
    </row>
    <row r="1697" spans="1:8" ht="15.75" customHeight="1" x14ac:dyDescent="0.3">
      <c r="A1697" s="1" t="s">
        <v>6512</v>
      </c>
      <c r="B1697" s="2" t="s">
        <v>8874</v>
      </c>
      <c r="C1697" s="2" t="s">
        <v>8958</v>
      </c>
      <c r="D1697" s="2" t="s">
        <v>9052</v>
      </c>
      <c r="E1697" s="2" t="s">
        <v>9108</v>
      </c>
      <c r="F1697" s="2" t="s">
        <v>9072</v>
      </c>
      <c r="G1697" s="2" t="s">
        <v>6379</v>
      </c>
      <c r="H1697" s="2" t="s">
        <v>9138</v>
      </c>
    </row>
    <row r="1698" spans="1:8" ht="15.75" customHeight="1" x14ac:dyDescent="0.3">
      <c r="A1698" s="1" t="s">
        <v>6512</v>
      </c>
      <c r="B1698" s="2" t="s">
        <v>8867</v>
      </c>
      <c r="C1698" s="2" t="s">
        <v>8959</v>
      </c>
      <c r="D1698" s="2" t="s">
        <v>9053</v>
      </c>
      <c r="E1698" s="2" t="s">
        <v>9109</v>
      </c>
      <c r="F1698" s="2" t="s">
        <v>4682</v>
      </c>
      <c r="G1698" s="2" t="s">
        <v>9121</v>
      </c>
      <c r="H1698" s="2" t="s">
        <v>4688</v>
      </c>
    </row>
    <row r="1699" spans="1:8" ht="15.75" customHeight="1" x14ac:dyDescent="0.3">
      <c r="A1699" s="1" t="s">
        <v>6512</v>
      </c>
      <c r="B1699" s="2" t="s">
        <v>8890</v>
      </c>
      <c r="C1699" s="2" t="s">
        <v>8960</v>
      </c>
      <c r="D1699" s="2" t="s">
        <v>9054</v>
      </c>
      <c r="E1699" s="2" t="s">
        <v>9063</v>
      </c>
      <c r="F1699" s="2" t="s">
        <v>9067</v>
      </c>
      <c r="G1699" s="2" t="s">
        <v>9120</v>
      </c>
      <c r="H1699" s="2" t="s">
        <v>4828</v>
      </c>
    </row>
    <row r="1700" spans="1:8" ht="15.75" customHeight="1" x14ac:dyDescent="0.3">
      <c r="A1700" s="1" t="s">
        <v>6512</v>
      </c>
      <c r="B1700" s="2" t="s">
        <v>8875</v>
      </c>
      <c r="C1700" s="2" t="s">
        <v>8961</v>
      </c>
      <c r="D1700" s="2" t="s">
        <v>9055</v>
      </c>
      <c r="E1700" s="2" t="s">
        <v>9064</v>
      </c>
      <c r="F1700" s="2" t="s">
        <v>6538</v>
      </c>
      <c r="G1700" s="2" t="s">
        <v>9100</v>
      </c>
      <c r="H1700" s="2" t="s">
        <v>9139</v>
      </c>
    </row>
    <row r="1701" spans="1:8" ht="15.75" customHeight="1" x14ac:dyDescent="0.3">
      <c r="A1701" s="1" t="s">
        <v>6512</v>
      </c>
      <c r="B1701" s="2" t="s">
        <v>8894</v>
      </c>
      <c r="C1701" s="2" t="s">
        <v>8962</v>
      </c>
      <c r="D1701" s="2" t="s">
        <v>9056</v>
      </c>
      <c r="E1701" s="2" t="s">
        <v>9110</v>
      </c>
      <c r="F1701" s="2" t="s">
        <v>9058</v>
      </c>
      <c r="G1701" s="2" t="s">
        <v>9071</v>
      </c>
      <c r="H1701" s="2" t="s">
        <v>9140</v>
      </c>
    </row>
    <row r="1702" spans="1:8" ht="15.75" customHeight="1" x14ac:dyDescent="0.3">
      <c r="A1702" s="1" t="s">
        <v>6513</v>
      </c>
      <c r="B1702" s="2" t="s">
        <v>9173</v>
      </c>
      <c r="C1702" s="2" t="s">
        <v>9508</v>
      </c>
      <c r="D1702" s="2" t="s">
        <v>9547</v>
      </c>
      <c r="E1702" s="2" t="s">
        <v>9632</v>
      </c>
      <c r="F1702" s="2" t="s">
        <v>9677</v>
      </c>
      <c r="G1702" s="2" t="s">
        <v>9677</v>
      </c>
      <c r="H1702" s="2" t="s">
        <v>9681</v>
      </c>
    </row>
    <row r="1703" spans="1:8" ht="15.75" customHeight="1" x14ac:dyDescent="0.3">
      <c r="A1703" s="1" t="s">
        <v>6513</v>
      </c>
      <c r="B1703" s="2" t="s">
        <v>9492</v>
      </c>
      <c r="C1703" s="2" t="s">
        <v>9509</v>
      </c>
      <c r="D1703" s="2" t="s">
        <v>9548</v>
      </c>
      <c r="E1703" s="2" t="s">
        <v>9633</v>
      </c>
      <c r="F1703" s="2" t="s">
        <v>9678</v>
      </c>
      <c r="G1703" s="2" t="s">
        <v>9678</v>
      </c>
      <c r="H1703" s="2" t="s">
        <v>9706</v>
      </c>
    </row>
    <row r="1704" spans="1:8" ht="15.75" customHeight="1" x14ac:dyDescent="0.3">
      <c r="A1704" s="1" t="s">
        <v>6513</v>
      </c>
      <c r="B1704" s="2" t="s">
        <v>9493</v>
      </c>
      <c r="C1704" s="2" t="s">
        <v>9510</v>
      </c>
      <c r="D1704" s="2" t="s">
        <v>9549</v>
      </c>
      <c r="E1704" s="2" t="s">
        <v>9634</v>
      </c>
      <c r="F1704" s="2" t="s">
        <v>4466</v>
      </c>
      <c r="G1704" s="2" t="s">
        <v>4466</v>
      </c>
      <c r="H1704" s="2" t="s">
        <v>4717</v>
      </c>
    </row>
    <row r="1705" spans="1:8" ht="15.75" customHeight="1" x14ac:dyDescent="0.3">
      <c r="A1705" s="1" t="s">
        <v>6513</v>
      </c>
      <c r="B1705" s="2" t="s">
        <v>4576</v>
      </c>
      <c r="C1705" s="2" t="s">
        <v>9511</v>
      </c>
      <c r="D1705" s="2" t="s">
        <v>9631</v>
      </c>
      <c r="E1705" s="2" t="s">
        <v>9635</v>
      </c>
      <c r="F1705" s="2" t="s">
        <v>4472</v>
      </c>
      <c r="G1705" s="2" t="s">
        <v>4472</v>
      </c>
      <c r="H1705" s="2" t="s">
        <v>9707</v>
      </c>
    </row>
    <row r="1706" spans="1:8" ht="15.75" customHeight="1" x14ac:dyDescent="0.3">
      <c r="A1706" s="1" t="s">
        <v>6513</v>
      </c>
      <c r="B1706" s="2" t="s">
        <v>9494</v>
      </c>
      <c r="C1706" s="2" t="s">
        <v>9512</v>
      </c>
      <c r="D1706" s="2" t="s">
        <v>9550</v>
      </c>
      <c r="E1706" s="2" t="s">
        <v>9636</v>
      </c>
      <c r="F1706" s="2" t="s">
        <v>9648</v>
      </c>
      <c r="G1706" s="2" t="s">
        <v>4455</v>
      </c>
      <c r="H1706" s="2" t="s">
        <v>9416</v>
      </c>
    </row>
    <row r="1707" spans="1:8" ht="15.75" customHeight="1" x14ac:dyDescent="0.3">
      <c r="A1707" s="1" t="s">
        <v>6513</v>
      </c>
      <c r="B1707" s="2" t="s">
        <v>9495</v>
      </c>
      <c r="C1707" s="2" t="s">
        <v>9513</v>
      </c>
      <c r="D1707" s="2" t="s">
        <v>9551</v>
      </c>
      <c r="E1707" s="2" t="s">
        <v>9637</v>
      </c>
      <c r="F1707" s="2" t="s">
        <v>4455</v>
      </c>
      <c r="G1707" s="2" t="s">
        <v>9679</v>
      </c>
      <c r="H1707" s="2" t="s">
        <v>9708</v>
      </c>
    </row>
    <row r="1708" spans="1:8" ht="15.75" customHeight="1" x14ac:dyDescent="0.3">
      <c r="A1708" s="1" t="s">
        <v>6513</v>
      </c>
      <c r="B1708" s="2" t="s">
        <v>9496</v>
      </c>
      <c r="C1708" s="2" t="s">
        <v>9514</v>
      </c>
      <c r="D1708" s="2" t="s">
        <v>9552</v>
      </c>
      <c r="E1708" s="2" t="s">
        <v>9638</v>
      </c>
      <c r="F1708" s="2" t="s">
        <v>9679</v>
      </c>
      <c r="G1708" s="2" t="s">
        <v>9680</v>
      </c>
      <c r="H1708" s="2" t="s">
        <v>9709</v>
      </c>
    </row>
    <row r="1709" spans="1:8" ht="15.75" customHeight="1" x14ac:dyDescent="0.3">
      <c r="A1709" s="1" t="s">
        <v>6513</v>
      </c>
      <c r="B1709" s="2" t="s">
        <v>9497</v>
      </c>
      <c r="C1709" s="2" t="s">
        <v>9515</v>
      </c>
      <c r="D1709" s="2" t="s">
        <v>9553</v>
      </c>
      <c r="E1709" s="2" t="s">
        <v>9639</v>
      </c>
      <c r="F1709" s="2" t="s">
        <v>9680</v>
      </c>
      <c r="G1709" s="2" t="s">
        <v>9681</v>
      </c>
      <c r="H1709" s="2" t="s">
        <v>9710</v>
      </c>
    </row>
    <row r="1710" spans="1:8" ht="15.75" customHeight="1" x14ac:dyDescent="0.3">
      <c r="A1710" s="1" t="s">
        <v>6513</v>
      </c>
      <c r="B1710" s="2" t="s">
        <v>9174</v>
      </c>
      <c r="C1710" s="2" t="s">
        <v>9516</v>
      </c>
      <c r="D1710" s="2" t="s">
        <v>9554</v>
      </c>
      <c r="E1710" s="2" t="s">
        <v>9640</v>
      </c>
      <c r="F1710" s="2" t="s">
        <v>9681</v>
      </c>
      <c r="G1710" s="2" t="s">
        <v>4556</v>
      </c>
      <c r="H1710" s="2" t="s">
        <v>4556</v>
      </c>
    </row>
    <row r="1711" spans="1:8" ht="15.75" customHeight="1" x14ac:dyDescent="0.3">
      <c r="A1711" s="1" t="s">
        <v>6513</v>
      </c>
      <c r="B1711" s="2" t="s">
        <v>4870</v>
      </c>
      <c r="C1711" s="2" t="s">
        <v>9517</v>
      </c>
      <c r="D1711" s="2" t="s">
        <v>9555</v>
      </c>
      <c r="E1711" s="2" t="s">
        <v>9641</v>
      </c>
      <c r="F1711" s="2" t="s">
        <v>4556</v>
      </c>
      <c r="G1711" s="2" t="s">
        <v>9682</v>
      </c>
      <c r="H1711" s="2" t="s">
        <v>4466</v>
      </c>
    </row>
    <row r="1712" spans="1:8" ht="15.75" customHeight="1" x14ac:dyDescent="0.3">
      <c r="A1712" s="1" t="s">
        <v>6513</v>
      </c>
      <c r="B1712" s="2" t="s">
        <v>9498</v>
      </c>
      <c r="C1712" s="2" t="s">
        <v>9518</v>
      </c>
      <c r="D1712" s="2" t="s">
        <v>9556</v>
      </c>
      <c r="E1712" s="2" t="s">
        <v>9642</v>
      </c>
      <c r="F1712" s="2" t="s">
        <v>9682</v>
      </c>
      <c r="G1712" s="2" t="s">
        <v>9683</v>
      </c>
      <c r="H1712" s="2" t="s">
        <v>4472</v>
      </c>
    </row>
    <row r="1713" spans="1:8" ht="15.75" customHeight="1" x14ac:dyDescent="0.3">
      <c r="A1713" s="1" t="s">
        <v>6513</v>
      </c>
      <c r="B1713" s="2" t="s">
        <v>4651</v>
      </c>
      <c r="C1713" s="2" t="s">
        <v>9519</v>
      </c>
      <c r="D1713" s="2" t="s">
        <v>9557</v>
      </c>
      <c r="E1713" s="2" t="s">
        <v>9643</v>
      </c>
      <c r="F1713" s="2" t="s">
        <v>9683</v>
      </c>
      <c r="G1713" s="2" t="s">
        <v>637</v>
      </c>
      <c r="H1713" s="2" t="s">
        <v>9677</v>
      </c>
    </row>
    <row r="1714" spans="1:8" ht="15.75" customHeight="1" x14ac:dyDescent="0.3">
      <c r="A1714" s="1" t="s">
        <v>6513</v>
      </c>
      <c r="B1714" s="2" t="s">
        <v>9210</v>
      </c>
      <c r="C1714" s="2" t="s">
        <v>9520</v>
      </c>
      <c r="D1714" s="2" t="s">
        <v>9558</v>
      </c>
      <c r="E1714" s="2" t="s">
        <v>9644</v>
      </c>
      <c r="F1714" s="2" t="s">
        <v>9684</v>
      </c>
      <c r="G1714" s="2" t="s">
        <v>7578</v>
      </c>
      <c r="H1714" s="2" t="s">
        <v>9678</v>
      </c>
    </row>
    <row r="1715" spans="1:8" ht="15.75" customHeight="1" x14ac:dyDescent="0.3">
      <c r="A1715" s="1" t="s">
        <v>6513</v>
      </c>
      <c r="B1715" s="2" t="s">
        <v>9183</v>
      </c>
      <c r="C1715" s="2" t="s">
        <v>9521</v>
      </c>
      <c r="D1715" s="2" t="s">
        <v>9559</v>
      </c>
      <c r="E1715" s="2" t="s">
        <v>9645</v>
      </c>
      <c r="F1715" s="2" t="s">
        <v>9685</v>
      </c>
      <c r="G1715" s="2" t="s">
        <v>9689</v>
      </c>
      <c r="H1715" s="2" t="s">
        <v>9690</v>
      </c>
    </row>
    <row r="1716" spans="1:8" ht="15.75" customHeight="1" x14ac:dyDescent="0.3">
      <c r="A1716" s="1" t="s">
        <v>6513</v>
      </c>
      <c r="B1716" s="2" t="s">
        <v>4570</v>
      </c>
      <c r="C1716" s="2" t="s">
        <v>9522</v>
      </c>
      <c r="D1716" s="2" t="s">
        <v>9560</v>
      </c>
      <c r="E1716" s="2" t="s">
        <v>9646</v>
      </c>
      <c r="F1716" s="2" t="s">
        <v>3644</v>
      </c>
      <c r="G1716" s="2" t="s">
        <v>9690</v>
      </c>
      <c r="H1716" s="2" t="s">
        <v>9687</v>
      </c>
    </row>
    <row r="1717" spans="1:8" ht="15.75" customHeight="1" x14ac:dyDescent="0.3">
      <c r="A1717" s="1" t="s">
        <v>6513</v>
      </c>
      <c r="B1717" s="2" t="s">
        <v>9231</v>
      </c>
      <c r="C1717" s="2" t="s">
        <v>9523</v>
      </c>
      <c r="D1717" s="2" t="s">
        <v>9561</v>
      </c>
      <c r="E1717" s="2" t="s">
        <v>9647</v>
      </c>
      <c r="F1717" s="2" t="s">
        <v>9686</v>
      </c>
      <c r="G1717" s="2" t="s">
        <v>4694</v>
      </c>
      <c r="H1717" s="2" t="s">
        <v>4694</v>
      </c>
    </row>
    <row r="1718" spans="1:8" ht="15.75" customHeight="1" x14ac:dyDescent="0.3">
      <c r="A1718" s="1" t="s">
        <v>6513</v>
      </c>
      <c r="B1718" s="2" t="s">
        <v>9499</v>
      </c>
      <c r="C1718" s="2" t="s">
        <v>9524</v>
      </c>
      <c r="D1718" s="2" t="s">
        <v>9562</v>
      </c>
      <c r="E1718" s="2" t="s">
        <v>9648</v>
      </c>
      <c r="F1718" s="2" t="s">
        <v>9687</v>
      </c>
      <c r="G1718" s="2" t="s">
        <v>9691</v>
      </c>
      <c r="H1718" s="2" t="s">
        <v>9711</v>
      </c>
    </row>
    <row r="1719" spans="1:8" ht="15.75" customHeight="1" x14ac:dyDescent="0.3">
      <c r="A1719" s="1" t="s">
        <v>6513</v>
      </c>
      <c r="B1719" s="2" t="s">
        <v>9500</v>
      </c>
      <c r="C1719" s="2" t="s">
        <v>9525</v>
      </c>
      <c r="D1719" s="2" t="s">
        <v>9563</v>
      </c>
      <c r="E1719" s="2" t="s">
        <v>9649</v>
      </c>
      <c r="F1719" s="2" t="s">
        <v>9688</v>
      </c>
      <c r="G1719" s="2" t="s">
        <v>9103</v>
      </c>
      <c r="H1719" s="2" t="s">
        <v>9707</v>
      </c>
    </row>
    <row r="1720" spans="1:8" ht="15.75" customHeight="1" x14ac:dyDescent="0.3">
      <c r="A1720" s="1" t="s">
        <v>6513</v>
      </c>
      <c r="B1720" s="2" t="s">
        <v>4628</v>
      </c>
      <c r="C1720" s="2" t="s">
        <v>9526</v>
      </c>
      <c r="D1720" s="2" t="s">
        <v>9564</v>
      </c>
      <c r="E1720" s="2" t="s">
        <v>9650</v>
      </c>
      <c r="F1720" s="2" t="s">
        <v>4694</v>
      </c>
      <c r="G1720" s="2" t="s">
        <v>9692</v>
      </c>
      <c r="H1720" s="2" t="s">
        <v>4717</v>
      </c>
    </row>
    <row r="1721" spans="1:8" ht="15.75" customHeight="1" x14ac:dyDescent="0.3">
      <c r="A1721" s="1" t="s">
        <v>6513</v>
      </c>
      <c r="B1721" s="2" t="s">
        <v>9192</v>
      </c>
      <c r="C1721" s="2" t="s">
        <v>9527</v>
      </c>
      <c r="D1721" s="2" t="s">
        <v>9565</v>
      </c>
      <c r="E1721" s="2" t="s">
        <v>4442</v>
      </c>
      <c r="F1721" s="2" t="s">
        <v>637</v>
      </c>
      <c r="G1721" s="2" t="s">
        <v>9693</v>
      </c>
      <c r="H1721" s="2" t="s">
        <v>4466</v>
      </c>
    </row>
    <row r="1722" spans="1:8" ht="15.75" customHeight="1" x14ac:dyDescent="0.3">
      <c r="A1722" s="1" t="s">
        <v>6513</v>
      </c>
      <c r="B1722" s="2" t="s">
        <v>9244</v>
      </c>
      <c r="C1722" s="2" t="s">
        <v>9528</v>
      </c>
      <c r="D1722" s="2" t="s">
        <v>9566</v>
      </c>
      <c r="E1722" s="2" t="s">
        <v>9651</v>
      </c>
      <c r="F1722" s="2" t="s">
        <v>7578</v>
      </c>
      <c r="G1722" s="2" t="s">
        <v>9694</v>
      </c>
      <c r="H1722" s="2" t="s">
        <v>4472</v>
      </c>
    </row>
    <row r="1723" spans="1:8" ht="15.75" customHeight="1" x14ac:dyDescent="0.3">
      <c r="A1723" s="1" t="s">
        <v>6513</v>
      </c>
      <c r="B1723" s="2" t="s">
        <v>9181</v>
      </c>
      <c r="C1723" s="2" t="s">
        <v>9529</v>
      </c>
      <c r="D1723" s="2" t="s">
        <v>9567</v>
      </c>
      <c r="E1723" s="2" t="s">
        <v>9652</v>
      </c>
      <c r="F1723" s="2" t="s">
        <v>9689</v>
      </c>
      <c r="G1723" s="2" t="s">
        <v>9695</v>
      </c>
      <c r="H1723" s="2" t="s">
        <v>9677</v>
      </c>
    </row>
    <row r="1724" spans="1:8" ht="15.75" customHeight="1" x14ac:dyDescent="0.3">
      <c r="A1724" s="1" t="s">
        <v>6513</v>
      </c>
      <c r="B1724" s="2" t="s">
        <v>9247</v>
      </c>
      <c r="C1724" s="2" t="s">
        <v>9530</v>
      </c>
      <c r="D1724" s="2" t="s">
        <v>9568</v>
      </c>
      <c r="E1724" s="2" t="s">
        <v>9653</v>
      </c>
      <c r="F1724" s="2" t="s">
        <v>9690</v>
      </c>
      <c r="G1724" s="2" t="s">
        <v>9696</v>
      </c>
      <c r="H1724" s="2" t="s">
        <v>9678</v>
      </c>
    </row>
    <row r="1725" spans="1:8" ht="15.75" customHeight="1" x14ac:dyDescent="0.3">
      <c r="A1725" s="1" t="s">
        <v>6513</v>
      </c>
      <c r="B1725" s="2" t="s">
        <v>9198</v>
      </c>
      <c r="C1725" s="2" t="s">
        <v>9531</v>
      </c>
      <c r="D1725" s="2" t="s">
        <v>9569</v>
      </c>
      <c r="E1725" s="2" t="s">
        <v>9654</v>
      </c>
      <c r="F1725" s="2" t="s">
        <v>9668</v>
      </c>
      <c r="G1725" s="2" t="s">
        <v>9697</v>
      </c>
      <c r="H1725" s="2" t="s">
        <v>9681</v>
      </c>
    </row>
    <row r="1726" spans="1:8" ht="15.75" customHeight="1" x14ac:dyDescent="0.3">
      <c r="A1726" s="1" t="s">
        <v>6513</v>
      </c>
      <c r="B1726" s="2" t="s">
        <v>4684</v>
      </c>
      <c r="C1726" s="2" t="s">
        <v>9532</v>
      </c>
      <c r="D1726" s="2" t="s">
        <v>9570</v>
      </c>
      <c r="E1726" s="2" t="s">
        <v>9655</v>
      </c>
      <c r="F1726" s="2" t="s">
        <v>9691</v>
      </c>
      <c r="G1726" s="2" t="s">
        <v>9698</v>
      </c>
      <c r="H1726" s="2" t="s">
        <v>9706</v>
      </c>
    </row>
    <row r="1727" spans="1:8" ht="15.75" customHeight="1" x14ac:dyDescent="0.3">
      <c r="A1727" s="1" t="s">
        <v>6513</v>
      </c>
      <c r="B1727" s="2" t="s">
        <v>9184</v>
      </c>
      <c r="C1727" s="2" t="s">
        <v>9533</v>
      </c>
      <c r="D1727" s="2" t="s">
        <v>9571</v>
      </c>
      <c r="E1727" s="2" t="s">
        <v>9656</v>
      </c>
      <c r="F1727" s="2" t="s">
        <v>9103</v>
      </c>
      <c r="G1727" s="2" t="s">
        <v>9699</v>
      </c>
      <c r="H1727" s="2" t="s">
        <v>9708</v>
      </c>
    </row>
    <row r="1728" spans="1:8" ht="15.75" customHeight="1" x14ac:dyDescent="0.3">
      <c r="A1728" s="1" t="s">
        <v>6513</v>
      </c>
      <c r="B1728" s="2" t="s">
        <v>9501</v>
      </c>
      <c r="C1728" s="2" t="s">
        <v>9534</v>
      </c>
      <c r="D1728" s="2" t="s">
        <v>9572</v>
      </c>
      <c r="E1728" s="2" t="s">
        <v>6609</v>
      </c>
      <c r="F1728" s="2" t="s">
        <v>9692</v>
      </c>
      <c r="G1728" s="2" t="s">
        <v>9700</v>
      </c>
      <c r="H1728" s="2" t="s">
        <v>9709</v>
      </c>
    </row>
    <row r="1729" spans="1:8" ht="15.75" customHeight="1" x14ac:dyDescent="0.3">
      <c r="A1729" s="1" t="s">
        <v>6513</v>
      </c>
      <c r="B1729" s="2" t="s">
        <v>4512</v>
      </c>
      <c r="C1729" s="2" t="s">
        <v>9535</v>
      </c>
      <c r="D1729" s="2" t="s">
        <v>9573</v>
      </c>
      <c r="E1729" s="2" t="s">
        <v>9637</v>
      </c>
      <c r="F1729" s="2" t="s">
        <v>9693</v>
      </c>
      <c r="G1729" s="2" t="s">
        <v>9701</v>
      </c>
      <c r="H1729" s="2" t="s">
        <v>9710</v>
      </c>
    </row>
    <row r="1730" spans="1:8" ht="15.75" customHeight="1" x14ac:dyDescent="0.3">
      <c r="A1730" s="1" t="s">
        <v>6513</v>
      </c>
      <c r="B1730" s="2" t="s">
        <v>9189</v>
      </c>
      <c r="C1730" s="2" t="s">
        <v>9536</v>
      </c>
      <c r="D1730" s="2" t="s">
        <v>9574</v>
      </c>
      <c r="E1730" s="2" t="s">
        <v>9657</v>
      </c>
      <c r="F1730" s="2" t="s">
        <v>9694</v>
      </c>
      <c r="G1730" s="2" t="s">
        <v>9702</v>
      </c>
      <c r="H1730" s="2" t="s">
        <v>4556</v>
      </c>
    </row>
    <row r="1731" spans="1:8" ht="15.75" customHeight="1" x14ac:dyDescent="0.3">
      <c r="A1731" s="1" t="s">
        <v>6513</v>
      </c>
      <c r="B1731" s="2" t="s">
        <v>9188</v>
      </c>
      <c r="C1731" s="2" t="s">
        <v>9537</v>
      </c>
      <c r="D1731" s="2" t="s">
        <v>9575</v>
      </c>
      <c r="E1731" s="2" t="s">
        <v>4432</v>
      </c>
      <c r="F1731" s="2" t="s">
        <v>9695</v>
      </c>
      <c r="G1731" s="2" t="s">
        <v>9703</v>
      </c>
      <c r="H1731" s="2" t="s">
        <v>9697</v>
      </c>
    </row>
    <row r="1732" spans="1:8" ht="15.75" customHeight="1" x14ac:dyDescent="0.3">
      <c r="A1732" s="1" t="s">
        <v>6513</v>
      </c>
      <c r="B1732" s="2" t="s">
        <v>4944</v>
      </c>
      <c r="C1732" s="2" t="s">
        <v>9538</v>
      </c>
      <c r="D1732" s="2" t="s">
        <v>9576</v>
      </c>
      <c r="E1732" s="2" t="s">
        <v>9658</v>
      </c>
      <c r="F1732" s="2" t="s">
        <v>9696</v>
      </c>
      <c r="G1732" s="2" t="s">
        <v>9704</v>
      </c>
      <c r="H1732" s="2" t="s">
        <v>637</v>
      </c>
    </row>
    <row r="1733" spans="1:8" ht="15.75" customHeight="1" x14ac:dyDescent="0.3">
      <c r="A1733" s="1" t="s">
        <v>6513</v>
      </c>
      <c r="B1733" s="2" t="s">
        <v>9182</v>
      </c>
      <c r="C1733" s="2" t="s">
        <v>9539</v>
      </c>
      <c r="D1733" s="2" t="s">
        <v>9577</v>
      </c>
      <c r="E1733" s="2" t="s">
        <v>9659</v>
      </c>
      <c r="F1733" s="2" t="s">
        <v>9697</v>
      </c>
      <c r="G1733" s="2" t="s">
        <v>9705</v>
      </c>
      <c r="H1733" s="2" t="s">
        <v>7578</v>
      </c>
    </row>
    <row r="1734" spans="1:8" ht="15.75" customHeight="1" x14ac:dyDescent="0.3">
      <c r="A1734" s="1" t="s">
        <v>6513</v>
      </c>
      <c r="B1734" s="2" t="s">
        <v>9502</v>
      </c>
      <c r="C1734" s="2" t="s">
        <v>9540</v>
      </c>
      <c r="D1734" s="2" t="s">
        <v>9578</v>
      </c>
      <c r="E1734" s="2" t="s">
        <v>9660</v>
      </c>
      <c r="F1734" s="2" t="s">
        <v>9698</v>
      </c>
      <c r="G1734" s="2" t="s">
        <v>9680</v>
      </c>
      <c r="H1734" s="2" t="s">
        <v>9689</v>
      </c>
    </row>
    <row r="1735" spans="1:8" ht="15.75" customHeight="1" x14ac:dyDescent="0.3">
      <c r="A1735" s="1" t="s">
        <v>6513</v>
      </c>
      <c r="B1735" s="2" t="s">
        <v>9245</v>
      </c>
      <c r="C1735" s="2" t="s">
        <v>9541</v>
      </c>
      <c r="D1735" s="2" t="s">
        <v>9579</v>
      </c>
      <c r="E1735" s="2" t="s">
        <v>9661</v>
      </c>
      <c r="F1735" s="2" t="s">
        <v>9699</v>
      </c>
      <c r="G1735" s="2" t="s">
        <v>9684</v>
      </c>
      <c r="H1735" s="2" t="s">
        <v>4694</v>
      </c>
    </row>
    <row r="1736" spans="1:8" ht="15.75" customHeight="1" x14ac:dyDescent="0.3">
      <c r="A1736" s="1" t="s">
        <v>6513</v>
      </c>
      <c r="B1736" s="2" t="s">
        <v>4605</v>
      </c>
      <c r="C1736" s="2" t="s">
        <v>9513</v>
      </c>
      <c r="D1736" s="2" t="s">
        <v>9580</v>
      </c>
      <c r="E1736" s="2" t="s">
        <v>9662</v>
      </c>
      <c r="F1736" s="2" t="s">
        <v>4455</v>
      </c>
      <c r="G1736" s="2" t="s">
        <v>4472</v>
      </c>
      <c r="H1736" s="2" t="s">
        <v>9690</v>
      </c>
    </row>
    <row r="1737" spans="1:8" ht="15.75" customHeight="1" x14ac:dyDescent="0.3">
      <c r="A1737" s="1" t="s">
        <v>6513</v>
      </c>
      <c r="B1737" s="2" t="s">
        <v>9503</v>
      </c>
      <c r="C1737" s="2" t="s">
        <v>9540</v>
      </c>
      <c r="D1737" s="2" t="s">
        <v>9581</v>
      </c>
      <c r="E1737" s="2" t="s">
        <v>9663</v>
      </c>
      <c r="F1737" s="2" t="s">
        <v>9679</v>
      </c>
      <c r="G1737" s="2" t="s">
        <v>9677</v>
      </c>
      <c r="H1737" s="2" t="s">
        <v>9707</v>
      </c>
    </row>
    <row r="1738" spans="1:8" ht="15.75" customHeight="1" x14ac:dyDescent="0.3">
      <c r="A1738" s="1" t="s">
        <v>6513</v>
      </c>
      <c r="B1738" s="2" t="s">
        <v>9504</v>
      </c>
      <c r="C1738" s="2" t="s">
        <v>9515</v>
      </c>
      <c r="D1738" s="2" t="s">
        <v>9582</v>
      </c>
      <c r="E1738" s="2" t="s">
        <v>9664</v>
      </c>
      <c r="F1738" s="2" t="s">
        <v>9680</v>
      </c>
      <c r="G1738" s="2" t="s">
        <v>9678</v>
      </c>
      <c r="H1738" s="2" t="s">
        <v>4717</v>
      </c>
    </row>
    <row r="1739" spans="1:8" ht="15.75" customHeight="1" x14ac:dyDescent="0.3">
      <c r="A1739" s="1" t="s">
        <v>6513</v>
      </c>
      <c r="B1739" s="2" t="s">
        <v>9178</v>
      </c>
      <c r="C1739" s="2" t="s">
        <v>9542</v>
      </c>
      <c r="D1739" s="2" t="s">
        <v>9583</v>
      </c>
      <c r="E1739" s="2" t="s">
        <v>9665</v>
      </c>
      <c r="F1739" s="2" t="s">
        <v>9684</v>
      </c>
      <c r="G1739" s="2" t="s">
        <v>9681</v>
      </c>
      <c r="H1739" s="2" t="s">
        <v>9710</v>
      </c>
    </row>
    <row r="1740" spans="1:8" ht="15.75" customHeight="1" x14ac:dyDescent="0.3">
      <c r="A1740" s="1" t="s">
        <v>6513</v>
      </c>
      <c r="B1740" s="2" t="s">
        <v>9209</v>
      </c>
      <c r="C1740" s="2" t="s">
        <v>9543</v>
      </c>
      <c r="D1740" s="2" t="s">
        <v>9584</v>
      </c>
      <c r="E1740" s="2" t="s">
        <v>9666</v>
      </c>
      <c r="F1740" s="2" t="s">
        <v>4472</v>
      </c>
      <c r="G1740" s="2" t="s">
        <v>4556</v>
      </c>
      <c r="H1740" s="2" t="s">
        <v>4556</v>
      </c>
    </row>
    <row r="1741" spans="1:8" ht="15.75" customHeight="1" x14ac:dyDescent="0.3">
      <c r="A1741" s="1" t="s">
        <v>6513</v>
      </c>
      <c r="B1741" s="2" t="s">
        <v>9176</v>
      </c>
      <c r="C1741" s="2" t="s">
        <v>9516</v>
      </c>
      <c r="D1741" s="2" t="s">
        <v>9563</v>
      </c>
      <c r="E1741" s="2" t="s">
        <v>9667</v>
      </c>
      <c r="F1741" s="2" t="s">
        <v>9677</v>
      </c>
      <c r="G1741" s="2" t="s">
        <v>9682</v>
      </c>
      <c r="H1741" s="2" t="s">
        <v>4466</v>
      </c>
    </row>
    <row r="1742" spans="1:8" ht="15.75" customHeight="1" x14ac:dyDescent="0.3">
      <c r="A1742" s="1" t="s">
        <v>6513</v>
      </c>
      <c r="B1742" s="2" t="s">
        <v>9207</v>
      </c>
      <c r="C1742" s="2" t="s">
        <v>9544</v>
      </c>
      <c r="D1742" s="2" t="s">
        <v>9585</v>
      </c>
      <c r="E1742" s="2" t="s">
        <v>9668</v>
      </c>
      <c r="F1742" s="2" t="s">
        <v>9678</v>
      </c>
      <c r="G1742" s="2" t="s">
        <v>9683</v>
      </c>
      <c r="H1742" s="2" t="s">
        <v>4472</v>
      </c>
    </row>
    <row r="1743" spans="1:8" ht="15.75" customHeight="1" x14ac:dyDescent="0.3">
      <c r="A1743" s="1" t="s">
        <v>6513</v>
      </c>
      <c r="B1743" s="2" t="s">
        <v>9505</v>
      </c>
      <c r="C1743" s="2" t="s">
        <v>9520</v>
      </c>
      <c r="D1743" s="2" t="s">
        <v>9586</v>
      </c>
      <c r="E1743" s="2" t="s">
        <v>9669</v>
      </c>
      <c r="F1743" s="2" t="s">
        <v>9681</v>
      </c>
      <c r="G1743" s="2" t="s">
        <v>637</v>
      </c>
      <c r="H1743" s="2" t="s">
        <v>9677</v>
      </c>
    </row>
    <row r="1744" spans="1:8" ht="15.75" customHeight="1" x14ac:dyDescent="0.3">
      <c r="A1744" s="1" t="s">
        <v>6513</v>
      </c>
      <c r="B1744" s="2" t="s">
        <v>9228</v>
      </c>
      <c r="C1744" s="2" t="s">
        <v>9512</v>
      </c>
      <c r="D1744" s="2" t="s">
        <v>9587</v>
      </c>
      <c r="E1744" s="2" t="s">
        <v>9670</v>
      </c>
      <c r="F1744" s="2" t="s">
        <v>4556</v>
      </c>
      <c r="G1744" s="2" t="s">
        <v>7578</v>
      </c>
      <c r="H1744" s="2" t="s">
        <v>9678</v>
      </c>
    </row>
    <row r="1745" spans="1:8" ht="15.75" customHeight="1" x14ac:dyDescent="0.3">
      <c r="A1745" s="1" t="s">
        <v>6513</v>
      </c>
      <c r="B1745" s="2" t="s">
        <v>9506</v>
      </c>
      <c r="C1745" s="2" t="s">
        <v>9545</v>
      </c>
      <c r="D1745" s="2" t="s">
        <v>9588</v>
      </c>
      <c r="E1745" s="2" t="s">
        <v>9671</v>
      </c>
      <c r="F1745" s="2" t="s">
        <v>9682</v>
      </c>
      <c r="G1745" s="2" t="s">
        <v>9689</v>
      </c>
      <c r="H1745" s="2" t="s">
        <v>9681</v>
      </c>
    </row>
    <row r="1746" spans="1:8" ht="15.75" customHeight="1" x14ac:dyDescent="0.3">
      <c r="A1746" s="1" t="s">
        <v>6513</v>
      </c>
      <c r="B1746" s="2" t="s">
        <v>9507</v>
      </c>
      <c r="C1746" s="2" t="s">
        <v>9546</v>
      </c>
      <c r="D1746" s="2" t="s">
        <v>9556</v>
      </c>
      <c r="E1746" s="2" t="s">
        <v>9632</v>
      </c>
      <c r="F1746" s="2" t="s">
        <v>9683</v>
      </c>
      <c r="G1746" s="2" t="s">
        <v>9690</v>
      </c>
      <c r="H1746" s="2" t="s">
        <v>9706</v>
      </c>
    </row>
    <row r="1747" spans="1:8" ht="15.75" customHeight="1" x14ac:dyDescent="0.3">
      <c r="A1747" s="1" t="s">
        <v>6513</v>
      </c>
      <c r="B1747" s="2" t="s">
        <v>4634</v>
      </c>
      <c r="C1747" s="2" t="s">
        <v>9531</v>
      </c>
      <c r="D1747" s="2" t="s">
        <v>9589</v>
      </c>
      <c r="E1747" s="2" t="s">
        <v>9672</v>
      </c>
      <c r="F1747" s="2" t="s">
        <v>637</v>
      </c>
      <c r="G1747" s="2" t="s">
        <v>4694</v>
      </c>
      <c r="H1747" s="2" t="s">
        <v>9708</v>
      </c>
    </row>
    <row r="1748" spans="1:8" ht="15.75" customHeight="1" x14ac:dyDescent="0.3">
      <c r="A1748" s="1" t="s">
        <v>6513</v>
      </c>
      <c r="B1748" s="2" t="s">
        <v>9190</v>
      </c>
      <c r="C1748" s="2" t="s">
        <v>9525</v>
      </c>
      <c r="D1748" s="2" t="s">
        <v>9590</v>
      </c>
      <c r="E1748" s="2" t="s">
        <v>9673</v>
      </c>
      <c r="F1748" s="2" t="s">
        <v>7578</v>
      </c>
      <c r="G1748" s="2" t="s">
        <v>9691</v>
      </c>
      <c r="H1748" s="2" t="s">
        <v>9709</v>
      </c>
    </row>
    <row r="1749" spans="1:8" ht="15.75" customHeight="1" x14ac:dyDescent="0.3">
      <c r="A1749" s="1" t="s">
        <v>6513</v>
      </c>
      <c r="B1749" s="2" t="s">
        <v>9175</v>
      </c>
      <c r="C1749" s="2" t="s">
        <v>9530</v>
      </c>
      <c r="D1749" s="2" t="s">
        <v>9591</v>
      </c>
      <c r="E1749" s="2" t="s">
        <v>9674</v>
      </c>
      <c r="F1749" s="2" t="s">
        <v>9689</v>
      </c>
      <c r="G1749" s="2" t="s">
        <v>9103</v>
      </c>
      <c r="H1749" s="2" t="s">
        <v>9697</v>
      </c>
    </row>
    <row r="1750" spans="1:8" ht="15.75" customHeight="1" x14ac:dyDescent="0.3">
      <c r="A1750" s="1" t="s">
        <v>6513</v>
      </c>
      <c r="B1750" s="2" t="s">
        <v>9172</v>
      </c>
      <c r="C1750" s="2" t="s">
        <v>9526</v>
      </c>
      <c r="D1750" s="2" t="s">
        <v>9592</v>
      </c>
      <c r="E1750" s="2" t="s">
        <v>9675</v>
      </c>
      <c r="F1750" s="2" t="s">
        <v>9690</v>
      </c>
      <c r="G1750" s="2" t="s">
        <v>9692</v>
      </c>
      <c r="H1750" s="2" t="s">
        <v>637</v>
      </c>
    </row>
    <row r="1751" spans="1:8" ht="15.75" customHeight="1" x14ac:dyDescent="0.3">
      <c r="A1751" s="1" t="s">
        <v>6513</v>
      </c>
      <c r="B1751" s="2" t="s">
        <v>1828</v>
      </c>
      <c r="C1751" s="2" t="s">
        <v>9527</v>
      </c>
      <c r="D1751" s="2" t="s">
        <v>9593</v>
      </c>
      <c r="E1751" s="2" t="s">
        <v>9676</v>
      </c>
      <c r="F1751" s="2" t="s">
        <v>4694</v>
      </c>
      <c r="G1751" s="2" t="s">
        <v>9693</v>
      </c>
      <c r="H1751" s="2" t="s">
        <v>7578</v>
      </c>
    </row>
    <row r="1752" spans="1:8" ht="15.75" customHeight="1" x14ac:dyDescent="0.3">
      <c r="A1752" s="1" t="s">
        <v>6513</v>
      </c>
      <c r="B1752" s="2" t="s">
        <v>9173</v>
      </c>
      <c r="C1752" s="2" t="s">
        <v>9528</v>
      </c>
      <c r="D1752" s="2" t="s">
        <v>9594</v>
      </c>
      <c r="E1752" s="2" t="s">
        <v>9632</v>
      </c>
      <c r="F1752" s="2" t="s">
        <v>9691</v>
      </c>
      <c r="G1752" s="2" t="s">
        <v>9694</v>
      </c>
      <c r="H1752" s="2" t="s">
        <v>9689</v>
      </c>
    </row>
    <row r="1753" spans="1:8" ht="15.75" customHeight="1" x14ac:dyDescent="0.3">
      <c r="A1753" s="1" t="s">
        <v>6513</v>
      </c>
      <c r="B1753" s="2" t="s">
        <v>9492</v>
      </c>
      <c r="C1753" s="2" t="s">
        <v>9533</v>
      </c>
      <c r="D1753" s="2" t="s">
        <v>9595</v>
      </c>
      <c r="E1753" s="2" t="s">
        <v>9633</v>
      </c>
      <c r="F1753" s="2" t="s">
        <v>9103</v>
      </c>
      <c r="G1753" s="2" t="s">
        <v>9695</v>
      </c>
      <c r="H1753" s="2" t="s">
        <v>4694</v>
      </c>
    </row>
    <row r="1754" spans="1:8" ht="15.75" customHeight="1" x14ac:dyDescent="0.3">
      <c r="A1754" s="1" t="s">
        <v>6513</v>
      </c>
      <c r="B1754" s="2" t="s">
        <v>9493</v>
      </c>
      <c r="C1754" s="2" t="s">
        <v>9534</v>
      </c>
      <c r="D1754" s="2" t="s">
        <v>9596</v>
      </c>
      <c r="E1754" s="2" t="s">
        <v>9634</v>
      </c>
      <c r="F1754" s="2" t="s">
        <v>9692</v>
      </c>
      <c r="G1754" s="2" t="s">
        <v>9696</v>
      </c>
      <c r="H1754" s="2" t="s">
        <v>9690</v>
      </c>
    </row>
    <row r="1755" spans="1:8" ht="15.75" customHeight="1" x14ac:dyDescent="0.3">
      <c r="A1755" s="1" t="s">
        <v>6513</v>
      </c>
      <c r="B1755" s="2" t="s">
        <v>4576</v>
      </c>
      <c r="C1755" s="2" t="s">
        <v>9535</v>
      </c>
      <c r="D1755" s="2" t="s">
        <v>9597</v>
      </c>
      <c r="E1755" s="2" t="s">
        <v>9635</v>
      </c>
      <c r="F1755" s="2" t="s">
        <v>9693</v>
      </c>
      <c r="G1755" s="2" t="s">
        <v>9697</v>
      </c>
      <c r="H1755" s="2" t="s">
        <v>9707</v>
      </c>
    </row>
    <row r="1756" spans="1:8" ht="15.75" customHeight="1" x14ac:dyDescent="0.3">
      <c r="A1756" s="1" t="s">
        <v>6513</v>
      </c>
      <c r="B1756" s="2" t="s">
        <v>9494</v>
      </c>
      <c r="C1756" s="2" t="s">
        <v>9536</v>
      </c>
      <c r="D1756" s="2" t="s">
        <v>9598</v>
      </c>
      <c r="E1756" s="2" t="s">
        <v>9636</v>
      </c>
      <c r="F1756" s="2" t="s">
        <v>9694</v>
      </c>
      <c r="G1756" s="2" t="s">
        <v>9698</v>
      </c>
      <c r="H1756" s="2" t="s">
        <v>4717</v>
      </c>
    </row>
    <row r="1757" spans="1:8" ht="15.75" customHeight="1" x14ac:dyDescent="0.3">
      <c r="A1757" s="1" t="s">
        <v>6513</v>
      </c>
      <c r="B1757" s="2" t="s">
        <v>9495</v>
      </c>
      <c r="C1757" s="2" t="s">
        <v>9537</v>
      </c>
      <c r="D1757" s="2" t="s">
        <v>9599</v>
      </c>
      <c r="E1757" s="2" t="s">
        <v>9637</v>
      </c>
      <c r="F1757" s="2" t="s">
        <v>9695</v>
      </c>
      <c r="G1757" s="2" t="s">
        <v>9699</v>
      </c>
      <c r="H1757" s="2" t="s">
        <v>9710</v>
      </c>
    </row>
    <row r="1758" spans="1:8" ht="15.75" customHeight="1" x14ac:dyDescent="0.3">
      <c r="A1758" s="1" t="s">
        <v>6513</v>
      </c>
      <c r="B1758" s="2" t="s">
        <v>9496</v>
      </c>
      <c r="C1758" s="2" t="s">
        <v>9538</v>
      </c>
      <c r="D1758" s="2" t="s">
        <v>9600</v>
      </c>
      <c r="E1758" s="2" t="s">
        <v>9638</v>
      </c>
      <c r="F1758" s="2" t="s">
        <v>9696</v>
      </c>
      <c r="G1758" s="2" t="s">
        <v>9700</v>
      </c>
      <c r="H1758" s="2" t="s">
        <v>4556</v>
      </c>
    </row>
    <row r="1759" spans="1:8" ht="15.75" customHeight="1" x14ac:dyDescent="0.3">
      <c r="A1759" s="1" t="s">
        <v>6513</v>
      </c>
      <c r="B1759" s="2" t="s">
        <v>9497</v>
      </c>
      <c r="C1759" s="2" t="s">
        <v>9539</v>
      </c>
      <c r="D1759" s="2" t="s">
        <v>9565</v>
      </c>
      <c r="E1759" s="2" t="s">
        <v>9639</v>
      </c>
      <c r="F1759" s="2" t="s">
        <v>9697</v>
      </c>
      <c r="G1759" s="2" t="s">
        <v>9701</v>
      </c>
      <c r="H1759" s="2" t="s">
        <v>4466</v>
      </c>
    </row>
    <row r="1760" spans="1:8" ht="15.75" customHeight="1" x14ac:dyDescent="0.3">
      <c r="A1760" s="1" t="s">
        <v>6513</v>
      </c>
      <c r="B1760" s="2" t="s">
        <v>9174</v>
      </c>
      <c r="C1760" s="2" t="s">
        <v>9540</v>
      </c>
      <c r="D1760" s="2" t="s">
        <v>9601</v>
      </c>
      <c r="E1760" s="2" t="s">
        <v>9640</v>
      </c>
      <c r="F1760" s="2" t="s">
        <v>9698</v>
      </c>
      <c r="G1760" s="2" t="s">
        <v>9702</v>
      </c>
      <c r="H1760" s="2" t="s">
        <v>4472</v>
      </c>
    </row>
    <row r="1761" spans="1:8" ht="15.75" customHeight="1" x14ac:dyDescent="0.3">
      <c r="A1761" s="1" t="s">
        <v>6513</v>
      </c>
      <c r="B1761" s="2" t="s">
        <v>4870</v>
      </c>
      <c r="C1761" s="2" t="s">
        <v>9513</v>
      </c>
      <c r="D1761" s="2" t="s">
        <v>9602</v>
      </c>
      <c r="E1761" s="2" t="s">
        <v>9641</v>
      </c>
      <c r="F1761" s="2" t="s">
        <v>9699</v>
      </c>
      <c r="G1761" s="2" t="s">
        <v>9703</v>
      </c>
      <c r="H1761" s="2" t="s">
        <v>9677</v>
      </c>
    </row>
    <row r="1762" spans="1:8" ht="15.75" customHeight="1" x14ac:dyDescent="0.3">
      <c r="A1762" s="1" t="s">
        <v>6513</v>
      </c>
      <c r="B1762" s="2" t="s">
        <v>9498</v>
      </c>
      <c r="C1762" s="2" t="s">
        <v>9515</v>
      </c>
      <c r="D1762" s="2" t="s">
        <v>9570</v>
      </c>
      <c r="E1762" s="2" t="s">
        <v>9642</v>
      </c>
      <c r="F1762" s="2" t="s">
        <v>9700</v>
      </c>
      <c r="G1762" s="2" t="s">
        <v>9704</v>
      </c>
      <c r="H1762" s="2" t="s">
        <v>9678</v>
      </c>
    </row>
    <row r="1763" spans="1:8" ht="15.75" customHeight="1" x14ac:dyDescent="0.3">
      <c r="A1763" s="1" t="s">
        <v>6513</v>
      </c>
      <c r="B1763" s="2" t="s">
        <v>4651</v>
      </c>
      <c r="C1763" s="2" t="s">
        <v>9542</v>
      </c>
      <c r="D1763" s="2" t="s">
        <v>9603</v>
      </c>
      <c r="E1763" s="2" t="s">
        <v>9643</v>
      </c>
      <c r="F1763" s="2" t="s">
        <v>9701</v>
      </c>
      <c r="G1763" s="2" t="s">
        <v>9705</v>
      </c>
      <c r="H1763" s="2" t="s">
        <v>9681</v>
      </c>
    </row>
    <row r="1764" spans="1:8" ht="15.75" customHeight="1" x14ac:dyDescent="0.3">
      <c r="A1764" s="1" t="s">
        <v>6513</v>
      </c>
      <c r="B1764" s="2" t="s">
        <v>9210</v>
      </c>
      <c r="C1764" s="2" t="s">
        <v>9543</v>
      </c>
      <c r="D1764" s="2" t="s">
        <v>9604</v>
      </c>
      <c r="E1764" s="2" t="s">
        <v>9644</v>
      </c>
      <c r="F1764" s="2" t="s">
        <v>9702</v>
      </c>
      <c r="G1764" s="2" t="s">
        <v>4455</v>
      </c>
      <c r="H1764" s="2" t="s">
        <v>9706</v>
      </c>
    </row>
    <row r="1765" spans="1:8" ht="15.75" customHeight="1" x14ac:dyDescent="0.3">
      <c r="A1765" s="1" t="s">
        <v>6513</v>
      </c>
      <c r="B1765" s="2" t="s">
        <v>9183</v>
      </c>
      <c r="C1765" s="2" t="s">
        <v>9544</v>
      </c>
      <c r="D1765" s="2" t="s">
        <v>9605</v>
      </c>
      <c r="E1765" s="2" t="s">
        <v>9645</v>
      </c>
      <c r="F1765" s="2" t="s">
        <v>9703</v>
      </c>
      <c r="G1765" s="2" t="s">
        <v>9679</v>
      </c>
      <c r="H1765" s="2" t="s">
        <v>9708</v>
      </c>
    </row>
    <row r="1766" spans="1:8" ht="15.75" customHeight="1" x14ac:dyDescent="0.3">
      <c r="A1766" s="1" t="s">
        <v>6513</v>
      </c>
      <c r="B1766" s="2" t="s">
        <v>4570</v>
      </c>
      <c r="C1766" s="2" t="s">
        <v>9541</v>
      </c>
      <c r="D1766" s="2" t="s">
        <v>9606</v>
      </c>
      <c r="E1766" s="2" t="s">
        <v>9646</v>
      </c>
      <c r="F1766" s="2" t="s">
        <v>9704</v>
      </c>
      <c r="G1766" s="2" t="s">
        <v>9680</v>
      </c>
      <c r="H1766" s="2" t="s">
        <v>9709</v>
      </c>
    </row>
    <row r="1767" spans="1:8" ht="15.75" customHeight="1" x14ac:dyDescent="0.3">
      <c r="A1767" s="1" t="s">
        <v>6513</v>
      </c>
      <c r="B1767" s="2" t="s">
        <v>9231</v>
      </c>
      <c r="C1767" s="2" t="s">
        <v>9516</v>
      </c>
      <c r="D1767" s="2" t="s">
        <v>9607</v>
      </c>
      <c r="E1767" s="2" t="s">
        <v>9647</v>
      </c>
      <c r="F1767" s="2" t="s">
        <v>9705</v>
      </c>
      <c r="G1767" s="2" t="s">
        <v>9684</v>
      </c>
      <c r="H1767" s="2" t="s">
        <v>9697</v>
      </c>
    </row>
    <row r="1768" spans="1:8" ht="15.75" customHeight="1" x14ac:dyDescent="0.3">
      <c r="A1768" s="1" t="s">
        <v>6513</v>
      </c>
      <c r="B1768" s="2" t="s">
        <v>9499</v>
      </c>
      <c r="C1768" s="2" t="s">
        <v>9520</v>
      </c>
      <c r="D1768" s="2" t="s">
        <v>9608</v>
      </c>
      <c r="E1768" s="2" t="s">
        <v>9648</v>
      </c>
      <c r="F1768" s="2" t="s">
        <v>9680</v>
      </c>
      <c r="G1768" s="2" t="s">
        <v>4472</v>
      </c>
      <c r="H1768" s="2" t="s">
        <v>637</v>
      </c>
    </row>
    <row r="1769" spans="1:8" ht="15.75" customHeight="1" x14ac:dyDescent="0.3">
      <c r="A1769" s="1" t="s">
        <v>6513</v>
      </c>
      <c r="B1769" s="2" t="s">
        <v>9500</v>
      </c>
      <c r="C1769" s="2" t="s">
        <v>9545</v>
      </c>
      <c r="D1769" s="2" t="s">
        <v>9609</v>
      </c>
      <c r="E1769" s="2" t="s">
        <v>9649</v>
      </c>
      <c r="F1769" s="2" t="s">
        <v>9684</v>
      </c>
      <c r="G1769" s="2" t="s">
        <v>9677</v>
      </c>
      <c r="H1769" s="2" t="s">
        <v>7578</v>
      </c>
    </row>
    <row r="1770" spans="1:8" ht="15.75" customHeight="1" x14ac:dyDescent="0.3">
      <c r="A1770" s="1" t="s">
        <v>6513</v>
      </c>
      <c r="B1770" s="2" t="s">
        <v>4628</v>
      </c>
      <c r="C1770" s="2" t="s">
        <v>9546</v>
      </c>
      <c r="D1770" s="2" t="s">
        <v>9610</v>
      </c>
      <c r="E1770" s="2" t="s">
        <v>9650</v>
      </c>
      <c r="F1770" s="2" t="s">
        <v>4472</v>
      </c>
      <c r="G1770" s="2" t="s">
        <v>9678</v>
      </c>
      <c r="H1770" s="2" t="s">
        <v>9689</v>
      </c>
    </row>
    <row r="1771" spans="1:8" ht="15.75" customHeight="1" x14ac:dyDescent="0.3">
      <c r="A1771" s="1" t="s">
        <v>6513</v>
      </c>
      <c r="B1771" s="2" t="s">
        <v>9192</v>
      </c>
      <c r="C1771" s="2" t="s">
        <v>9531</v>
      </c>
      <c r="D1771" s="2" t="s">
        <v>9611</v>
      </c>
      <c r="E1771" s="2" t="s">
        <v>4442</v>
      </c>
      <c r="F1771" s="2" t="s">
        <v>9677</v>
      </c>
      <c r="G1771" s="2" t="s">
        <v>9681</v>
      </c>
      <c r="H1771" s="2" t="s">
        <v>4694</v>
      </c>
    </row>
    <row r="1772" spans="1:8" ht="15.75" customHeight="1" x14ac:dyDescent="0.3">
      <c r="A1772" s="1" t="s">
        <v>6513</v>
      </c>
      <c r="B1772" s="2" t="s">
        <v>9244</v>
      </c>
      <c r="C1772" s="2" t="s">
        <v>9530</v>
      </c>
      <c r="D1772" s="2" t="s">
        <v>9612</v>
      </c>
      <c r="E1772" s="2" t="s">
        <v>9651</v>
      </c>
      <c r="F1772" s="2" t="s">
        <v>9678</v>
      </c>
      <c r="G1772" s="2" t="s">
        <v>4556</v>
      </c>
      <c r="H1772" s="2" t="s">
        <v>9690</v>
      </c>
    </row>
    <row r="1773" spans="1:8" ht="15.75" customHeight="1" x14ac:dyDescent="0.3">
      <c r="A1773" s="1" t="s">
        <v>6513</v>
      </c>
      <c r="B1773" s="2" t="s">
        <v>9181</v>
      </c>
      <c r="C1773" s="2" t="s">
        <v>9528</v>
      </c>
      <c r="D1773" s="2" t="s">
        <v>9613</v>
      </c>
      <c r="E1773" s="2" t="s">
        <v>9652</v>
      </c>
      <c r="F1773" s="2" t="s">
        <v>9681</v>
      </c>
      <c r="G1773" s="2" t="s">
        <v>9682</v>
      </c>
      <c r="H1773" s="2" t="s">
        <v>9707</v>
      </c>
    </row>
    <row r="1774" spans="1:8" ht="15.75" customHeight="1" x14ac:dyDescent="0.3">
      <c r="A1774" s="1" t="s">
        <v>6513</v>
      </c>
      <c r="B1774" s="2" t="s">
        <v>9247</v>
      </c>
      <c r="C1774" s="2" t="s">
        <v>9526</v>
      </c>
      <c r="D1774" s="2" t="s">
        <v>9614</v>
      </c>
      <c r="E1774" s="2" t="s">
        <v>9653</v>
      </c>
      <c r="F1774" s="2" t="s">
        <v>4556</v>
      </c>
      <c r="G1774" s="2" t="s">
        <v>9683</v>
      </c>
      <c r="H1774" s="2" t="s">
        <v>4717</v>
      </c>
    </row>
    <row r="1775" spans="1:8" ht="15.75" customHeight="1" x14ac:dyDescent="0.3">
      <c r="A1775" s="1" t="s">
        <v>6513</v>
      </c>
      <c r="B1775" s="2" t="s">
        <v>9198</v>
      </c>
      <c r="C1775" s="2" t="s">
        <v>9527</v>
      </c>
      <c r="D1775" s="2" t="s">
        <v>9615</v>
      </c>
      <c r="E1775" s="2" t="s">
        <v>9654</v>
      </c>
      <c r="F1775" s="2" t="s">
        <v>9682</v>
      </c>
      <c r="G1775" s="2" t="s">
        <v>637</v>
      </c>
      <c r="H1775" s="2" t="s">
        <v>9710</v>
      </c>
    </row>
    <row r="1776" spans="1:8" ht="15.75" customHeight="1" x14ac:dyDescent="0.3">
      <c r="A1776" s="1" t="s">
        <v>6513</v>
      </c>
      <c r="B1776" s="2" t="s">
        <v>4684</v>
      </c>
      <c r="C1776" s="2" t="s">
        <v>9533</v>
      </c>
      <c r="D1776" s="2" t="s">
        <v>9616</v>
      </c>
      <c r="E1776" s="2" t="s">
        <v>9655</v>
      </c>
      <c r="F1776" s="2" t="s">
        <v>9683</v>
      </c>
      <c r="G1776" s="2" t="s">
        <v>7578</v>
      </c>
      <c r="H1776" s="2" t="s">
        <v>4556</v>
      </c>
    </row>
    <row r="1777" spans="1:8" ht="15.75" customHeight="1" x14ac:dyDescent="0.3">
      <c r="A1777" s="1" t="s">
        <v>6513</v>
      </c>
      <c r="B1777" s="2" t="s">
        <v>9184</v>
      </c>
      <c r="C1777" s="2" t="s">
        <v>9534</v>
      </c>
      <c r="D1777" s="2" t="s">
        <v>9617</v>
      </c>
      <c r="E1777" s="2" t="s">
        <v>9656</v>
      </c>
      <c r="F1777" s="2" t="s">
        <v>637</v>
      </c>
      <c r="G1777" s="2" t="s">
        <v>9689</v>
      </c>
      <c r="H1777" s="2" t="s">
        <v>4466</v>
      </c>
    </row>
    <row r="1778" spans="1:8" ht="15.75" customHeight="1" x14ac:dyDescent="0.3">
      <c r="A1778" s="1" t="s">
        <v>6513</v>
      </c>
      <c r="B1778" s="2" t="s">
        <v>9501</v>
      </c>
      <c r="C1778" s="2" t="s">
        <v>9535</v>
      </c>
      <c r="D1778" s="2" t="s">
        <v>9618</v>
      </c>
      <c r="E1778" s="2" t="s">
        <v>6609</v>
      </c>
      <c r="F1778" s="2" t="s">
        <v>7578</v>
      </c>
      <c r="G1778" s="2" t="s">
        <v>9690</v>
      </c>
      <c r="H1778" s="2" t="s">
        <v>4472</v>
      </c>
    </row>
    <row r="1779" spans="1:8" ht="15.75" customHeight="1" x14ac:dyDescent="0.3">
      <c r="A1779" s="1" t="s">
        <v>6513</v>
      </c>
      <c r="B1779" s="2" t="s">
        <v>4512</v>
      </c>
      <c r="C1779" s="2" t="s">
        <v>9536</v>
      </c>
      <c r="D1779" s="2" t="s">
        <v>9616</v>
      </c>
      <c r="E1779" s="2" t="s">
        <v>9637</v>
      </c>
      <c r="F1779" s="2" t="s">
        <v>9689</v>
      </c>
      <c r="G1779" s="2" t="s">
        <v>4694</v>
      </c>
      <c r="H1779" s="2" t="s">
        <v>9677</v>
      </c>
    </row>
    <row r="1780" spans="1:8" ht="15.75" customHeight="1" x14ac:dyDescent="0.3">
      <c r="A1780" s="1" t="s">
        <v>6513</v>
      </c>
      <c r="B1780" s="2" t="s">
        <v>9189</v>
      </c>
      <c r="C1780" s="2" t="s">
        <v>9537</v>
      </c>
      <c r="D1780" s="2" t="s">
        <v>9612</v>
      </c>
      <c r="E1780" s="2" t="s">
        <v>9657</v>
      </c>
      <c r="F1780" s="2" t="s">
        <v>9690</v>
      </c>
      <c r="G1780" s="2" t="s">
        <v>9691</v>
      </c>
      <c r="H1780" s="2" t="s">
        <v>9678</v>
      </c>
    </row>
    <row r="1781" spans="1:8" ht="15.75" customHeight="1" x14ac:dyDescent="0.3">
      <c r="A1781" s="1" t="s">
        <v>6513</v>
      </c>
      <c r="B1781" s="2" t="s">
        <v>9188</v>
      </c>
      <c r="C1781" s="2" t="s">
        <v>9538</v>
      </c>
      <c r="D1781" s="2" t="s">
        <v>9609</v>
      </c>
      <c r="E1781" s="2" t="s">
        <v>4432</v>
      </c>
      <c r="F1781" s="2" t="s">
        <v>4694</v>
      </c>
      <c r="G1781" s="2" t="s">
        <v>9103</v>
      </c>
      <c r="H1781" s="2" t="s">
        <v>9681</v>
      </c>
    </row>
    <row r="1782" spans="1:8" ht="15.75" customHeight="1" x14ac:dyDescent="0.3">
      <c r="A1782" s="1" t="s">
        <v>6513</v>
      </c>
      <c r="B1782" s="2" t="s">
        <v>4944</v>
      </c>
      <c r="C1782" s="2" t="s">
        <v>9539</v>
      </c>
      <c r="D1782" s="2" t="s">
        <v>9617</v>
      </c>
      <c r="E1782" s="2" t="s">
        <v>9658</v>
      </c>
      <c r="F1782" s="2" t="s">
        <v>9691</v>
      </c>
      <c r="G1782" s="2" t="s">
        <v>9692</v>
      </c>
      <c r="H1782" s="2" t="s">
        <v>9706</v>
      </c>
    </row>
    <row r="1783" spans="1:8" ht="15.75" customHeight="1" x14ac:dyDescent="0.3">
      <c r="A1783" s="1" t="s">
        <v>6513</v>
      </c>
      <c r="B1783" s="2" t="s">
        <v>9182</v>
      </c>
      <c r="C1783" s="2" t="s">
        <v>9540</v>
      </c>
      <c r="D1783" s="2" t="s">
        <v>9613</v>
      </c>
      <c r="E1783" s="2" t="s">
        <v>9659</v>
      </c>
      <c r="F1783" s="2" t="s">
        <v>9103</v>
      </c>
      <c r="G1783" s="2" t="s">
        <v>9693</v>
      </c>
      <c r="H1783" s="2" t="s">
        <v>9708</v>
      </c>
    </row>
    <row r="1784" spans="1:8" ht="15.75" customHeight="1" x14ac:dyDescent="0.3">
      <c r="A1784" s="1" t="s">
        <v>6513</v>
      </c>
      <c r="B1784" s="2" t="s">
        <v>9502</v>
      </c>
      <c r="C1784" s="2" t="s">
        <v>9513</v>
      </c>
      <c r="D1784" s="2" t="s">
        <v>9615</v>
      </c>
      <c r="E1784" s="2" t="s">
        <v>9660</v>
      </c>
      <c r="F1784" s="2" t="s">
        <v>9692</v>
      </c>
      <c r="G1784" s="2" t="s">
        <v>9694</v>
      </c>
      <c r="H1784" s="2" t="s">
        <v>9709</v>
      </c>
    </row>
    <row r="1785" spans="1:8" ht="15.75" customHeight="1" x14ac:dyDescent="0.3">
      <c r="A1785" s="1" t="s">
        <v>6513</v>
      </c>
      <c r="B1785" s="2" t="s">
        <v>9245</v>
      </c>
      <c r="C1785" s="2" t="s">
        <v>9515</v>
      </c>
      <c r="D1785" s="2" t="s">
        <v>9619</v>
      </c>
      <c r="E1785" s="2" t="s">
        <v>9661</v>
      </c>
      <c r="F1785" s="2" t="s">
        <v>9693</v>
      </c>
      <c r="G1785" s="2" t="s">
        <v>9695</v>
      </c>
      <c r="H1785" s="2" t="s">
        <v>9697</v>
      </c>
    </row>
    <row r="1786" spans="1:8" ht="15.75" customHeight="1" x14ac:dyDescent="0.3">
      <c r="A1786" s="1" t="s">
        <v>6513</v>
      </c>
      <c r="B1786" s="2" t="s">
        <v>4605</v>
      </c>
      <c r="C1786" s="2" t="s">
        <v>9542</v>
      </c>
      <c r="D1786" s="2" t="s">
        <v>9620</v>
      </c>
      <c r="E1786" s="2" t="s">
        <v>9662</v>
      </c>
      <c r="F1786" s="2" t="s">
        <v>9694</v>
      </c>
      <c r="G1786" s="2" t="s">
        <v>9696</v>
      </c>
      <c r="H1786" s="2" t="s">
        <v>637</v>
      </c>
    </row>
    <row r="1787" spans="1:8" ht="15.75" customHeight="1" x14ac:dyDescent="0.3">
      <c r="A1787" s="1" t="s">
        <v>6513</v>
      </c>
      <c r="B1787" s="2" t="s">
        <v>9503</v>
      </c>
      <c r="C1787" s="2" t="s">
        <v>9543</v>
      </c>
      <c r="D1787" s="2" t="s">
        <v>9621</v>
      </c>
      <c r="E1787" s="2" t="s">
        <v>9663</v>
      </c>
      <c r="F1787" s="2" t="s">
        <v>9695</v>
      </c>
      <c r="G1787" s="2" t="s">
        <v>9697</v>
      </c>
      <c r="H1787" s="2" t="s">
        <v>7578</v>
      </c>
    </row>
    <row r="1788" spans="1:8" ht="15.75" customHeight="1" x14ac:dyDescent="0.3">
      <c r="A1788" s="1" t="s">
        <v>6513</v>
      </c>
      <c r="B1788" s="2" t="s">
        <v>9504</v>
      </c>
      <c r="C1788" s="2" t="s">
        <v>9544</v>
      </c>
      <c r="D1788" s="2" t="s">
        <v>9622</v>
      </c>
      <c r="E1788" s="2" t="s">
        <v>9664</v>
      </c>
      <c r="F1788" s="2" t="s">
        <v>9696</v>
      </c>
      <c r="G1788" s="2" t="s">
        <v>9698</v>
      </c>
      <c r="H1788" s="2" t="s">
        <v>9689</v>
      </c>
    </row>
    <row r="1789" spans="1:8" ht="15.75" customHeight="1" x14ac:dyDescent="0.3">
      <c r="A1789" s="1" t="s">
        <v>6513</v>
      </c>
      <c r="B1789" s="2" t="s">
        <v>9178</v>
      </c>
      <c r="C1789" s="2" t="s">
        <v>9541</v>
      </c>
      <c r="D1789" s="2" t="s">
        <v>9621</v>
      </c>
      <c r="E1789" s="2" t="s">
        <v>9665</v>
      </c>
      <c r="F1789" s="2" t="s">
        <v>9697</v>
      </c>
      <c r="G1789" s="2" t="s">
        <v>9699</v>
      </c>
      <c r="H1789" s="2" t="s">
        <v>4694</v>
      </c>
    </row>
    <row r="1790" spans="1:8" ht="15.75" customHeight="1" x14ac:dyDescent="0.3">
      <c r="A1790" s="1" t="s">
        <v>6513</v>
      </c>
      <c r="B1790" s="2" t="s">
        <v>9209</v>
      </c>
      <c r="C1790" s="2" t="s">
        <v>9516</v>
      </c>
      <c r="D1790" s="2" t="s">
        <v>9620</v>
      </c>
      <c r="E1790" s="2" t="s">
        <v>9666</v>
      </c>
      <c r="F1790" s="2" t="s">
        <v>9698</v>
      </c>
      <c r="G1790" s="2" t="s">
        <v>9700</v>
      </c>
      <c r="H1790" s="2" t="s">
        <v>9690</v>
      </c>
    </row>
    <row r="1791" spans="1:8" ht="15.75" customHeight="1" x14ac:dyDescent="0.3">
      <c r="A1791" s="1" t="s">
        <v>6513</v>
      </c>
      <c r="B1791" s="2" t="s">
        <v>9176</v>
      </c>
      <c r="C1791" s="2" t="s">
        <v>9520</v>
      </c>
      <c r="D1791" s="2" t="s">
        <v>9619</v>
      </c>
      <c r="E1791" s="2" t="s">
        <v>9667</v>
      </c>
      <c r="F1791" s="2" t="s">
        <v>9699</v>
      </c>
      <c r="G1791" s="2" t="s">
        <v>9701</v>
      </c>
      <c r="H1791" s="2" t="s">
        <v>9707</v>
      </c>
    </row>
    <row r="1792" spans="1:8" ht="15.75" customHeight="1" x14ac:dyDescent="0.3">
      <c r="A1792" s="1" t="s">
        <v>6513</v>
      </c>
      <c r="B1792" s="2" t="s">
        <v>9207</v>
      </c>
      <c r="C1792" s="2" t="s">
        <v>9545</v>
      </c>
      <c r="D1792" s="2" t="s">
        <v>9622</v>
      </c>
      <c r="E1792" s="2" t="s">
        <v>9668</v>
      </c>
      <c r="F1792" s="2" t="s">
        <v>9700</v>
      </c>
      <c r="G1792" s="2" t="s">
        <v>9702</v>
      </c>
      <c r="H1792" s="2" t="s">
        <v>4717</v>
      </c>
    </row>
    <row r="1793" spans="1:8" ht="15.75" customHeight="1" x14ac:dyDescent="0.3">
      <c r="A1793" s="1" t="s">
        <v>6513</v>
      </c>
      <c r="B1793" s="2" t="s">
        <v>9505</v>
      </c>
      <c r="C1793" s="2" t="s">
        <v>9546</v>
      </c>
      <c r="D1793" s="2" t="s">
        <v>9620</v>
      </c>
      <c r="E1793" s="2" t="s">
        <v>9669</v>
      </c>
      <c r="F1793" s="2" t="s">
        <v>9701</v>
      </c>
      <c r="G1793" s="2" t="s">
        <v>9703</v>
      </c>
      <c r="H1793" s="2" t="s">
        <v>9710</v>
      </c>
    </row>
    <row r="1794" spans="1:8" ht="15.75" customHeight="1" x14ac:dyDescent="0.3">
      <c r="A1794" s="1" t="s">
        <v>6513</v>
      </c>
      <c r="B1794" s="2" t="s">
        <v>9228</v>
      </c>
      <c r="C1794" s="2" t="s">
        <v>9531</v>
      </c>
      <c r="D1794" s="2" t="s">
        <v>9623</v>
      </c>
      <c r="E1794" s="2" t="s">
        <v>9670</v>
      </c>
      <c r="F1794" s="2" t="s">
        <v>9702</v>
      </c>
      <c r="G1794" s="2" t="s">
        <v>9704</v>
      </c>
      <c r="H1794" s="2" t="s">
        <v>4556</v>
      </c>
    </row>
    <row r="1795" spans="1:8" ht="15.75" customHeight="1" x14ac:dyDescent="0.3">
      <c r="A1795" s="1" t="s">
        <v>6513</v>
      </c>
      <c r="B1795" s="2" t="s">
        <v>9506</v>
      </c>
      <c r="C1795" s="2" t="s">
        <v>9530</v>
      </c>
      <c r="D1795" s="2" t="s">
        <v>9618</v>
      </c>
      <c r="E1795" s="2" t="s">
        <v>9671</v>
      </c>
      <c r="F1795" s="2" t="s">
        <v>9703</v>
      </c>
      <c r="G1795" s="2" t="s">
        <v>9705</v>
      </c>
      <c r="H1795" s="2" t="s">
        <v>4466</v>
      </c>
    </row>
    <row r="1796" spans="1:8" ht="15.75" customHeight="1" x14ac:dyDescent="0.3">
      <c r="A1796" s="1" t="s">
        <v>6513</v>
      </c>
      <c r="B1796" s="2" t="s">
        <v>9507</v>
      </c>
      <c r="C1796" s="2" t="s">
        <v>9528</v>
      </c>
      <c r="D1796" s="2" t="s">
        <v>9624</v>
      </c>
      <c r="E1796" s="2" t="s">
        <v>9632</v>
      </c>
      <c r="F1796" s="2" t="s">
        <v>9704</v>
      </c>
      <c r="G1796" s="2" t="s">
        <v>9680</v>
      </c>
      <c r="H1796" s="2" t="s">
        <v>4472</v>
      </c>
    </row>
    <row r="1797" spans="1:8" ht="15.75" customHeight="1" x14ac:dyDescent="0.3">
      <c r="A1797" s="1" t="s">
        <v>6513</v>
      </c>
      <c r="B1797" s="2" t="s">
        <v>4634</v>
      </c>
      <c r="C1797" s="2" t="s">
        <v>9526</v>
      </c>
      <c r="D1797" s="2" t="s">
        <v>9625</v>
      </c>
      <c r="E1797" s="2" t="s">
        <v>9672</v>
      </c>
      <c r="F1797" s="2" t="s">
        <v>9705</v>
      </c>
      <c r="G1797" s="2" t="s">
        <v>9684</v>
      </c>
      <c r="H1797" s="2" t="s">
        <v>9677</v>
      </c>
    </row>
    <row r="1798" spans="1:8" ht="15.75" customHeight="1" x14ac:dyDescent="0.3">
      <c r="A1798" s="1" t="s">
        <v>6513</v>
      </c>
      <c r="B1798" s="2" t="s">
        <v>9190</v>
      </c>
      <c r="C1798" s="2" t="s">
        <v>9527</v>
      </c>
      <c r="D1798" s="2" t="s">
        <v>9626</v>
      </c>
      <c r="E1798" s="2" t="s">
        <v>9673</v>
      </c>
      <c r="F1798" s="2" t="s">
        <v>9680</v>
      </c>
      <c r="G1798" s="2" t="s">
        <v>4472</v>
      </c>
      <c r="H1798" s="2" t="s">
        <v>9678</v>
      </c>
    </row>
    <row r="1799" spans="1:8" ht="15.75" customHeight="1" x14ac:dyDescent="0.3">
      <c r="A1799" s="1" t="s">
        <v>6513</v>
      </c>
      <c r="B1799" s="2" t="s">
        <v>9175</v>
      </c>
      <c r="C1799" s="2" t="s">
        <v>9533</v>
      </c>
      <c r="D1799" s="2" t="s">
        <v>9627</v>
      </c>
      <c r="E1799" s="2" t="s">
        <v>9674</v>
      </c>
      <c r="F1799" s="2" t="s">
        <v>9684</v>
      </c>
      <c r="G1799" s="2" t="s">
        <v>9677</v>
      </c>
      <c r="H1799" s="2" t="s">
        <v>9681</v>
      </c>
    </row>
    <row r="1800" spans="1:8" ht="15.75" customHeight="1" x14ac:dyDescent="0.3">
      <c r="A1800" s="1" t="s">
        <v>6513</v>
      </c>
      <c r="B1800" s="2" t="s">
        <v>9172</v>
      </c>
      <c r="C1800" s="2" t="s">
        <v>9534</v>
      </c>
      <c r="D1800" s="2" t="s">
        <v>9628</v>
      </c>
      <c r="E1800" s="2" t="s">
        <v>9675</v>
      </c>
      <c r="F1800" s="2" t="s">
        <v>4472</v>
      </c>
      <c r="G1800" s="2" t="s">
        <v>9678</v>
      </c>
      <c r="H1800" s="2" t="s">
        <v>9706</v>
      </c>
    </row>
    <row r="1801" spans="1:8" ht="15.75" customHeight="1" x14ac:dyDescent="0.3">
      <c r="A1801" s="1" t="s">
        <v>6513</v>
      </c>
      <c r="B1801" s="2" t="s">
        <v>1828</v>
      </c>
      <c r="C1801" s="2" t="s">
        <v>9535</v>
      </c>
      <c r="D1801" s="2" t="s">
        <v>9629</v>
      </c>
      <c r="E1801" s="2" t="s">
        <v>9676</v>
      </c>
      <c r="F1801" s="2" t="s">
        <v>9677</v>
      </c>
      <c r="G1801" s="2" t="s">
        <v>9681</v>
      </c>
      <c r="H1801" s="2" t="s">
        <v>9708</v>
      </c>
    </row>
    <row r="1802" spans="1:8" ht="15.75" customHeight="1" x14ac:dyDescent="0.3">
      <c r="A1802" s="1" t="s">
        <v>6514</v>
      </c>
      <c r="B1802" s="2" t="s">
        <v>9172</v>
      </c>
      <c r="C1802" s="2" t="s">
        <v>9251</v>
      </c>
      <c r="D1802" s="2" t="s">
        <v>9630</v>
      </c>
      <c r="E1802" s="2" t="s">
        <v>9292</v>
      </c>
      <c r="F1802" s="2" t="s">
        <v>9371</v>
      </c>
      <c r="G1802" s="2" t="s">
        <v>9375</v>
      </c>
      <c r="H1802" s="2" t="s">
        <v>4562</v>
      </c>
    </row>
    <row r="1803" spans="1:8" ht="15.75" customHeight="1" x14ac:dyDescent="0.3">
      <c r="A1803" s="1" t="s">
        <v>6514</v>
      </c>
      <c r="B1803" s="2" t="s">
        <v>4512</v>
      </c>
      <c r="C1803" s="2" t="s">
        <v>9252</v>
      </c>
      <c r="D1803" s="2" t="s">
        <v>6614</v>
      </c>
      <c r="E1803" s="2" t="s">
        <v>1862</v>
      </c>
      <c r="F1803" s="2" t="s">
        <v>9372</v>
      </c>
      <c r="G1803" s="2" t="s">
        <v>4851</v>
      </c>
      <c r="H1803" s="2" t="s">
        <v>4568</v>
      </c>
    </row>
    <row r="1804" spans="1:8" ht="15.75" customHeight="1" x14ac:dyDescent="0.3">
      <c r="A1804" s="1" t="s">
        <v>6514</v>
      </c>
      <c r="B1804" s="2" t="s">
        <v>9173</v>
      </c>
      <c r="C1804" s="2" t="s">
        <v>4893</v>
      </c>
      <c r="D1804" s="2" t="s">
        <v>6615</v>
      </c>
      <c r="E1804" s="2" t="s">
        <v>9293</v>
      </c>
      <c r="F1804" s="2" t="s">
        <v>9373</v>
      </c>
      <c r="G1804" s="2" t="s">
        <v>9429</v>
      </c>
      <c r="H1804" s="2" t="s">
        <v>9470</v>
      </c>
    </row>
    <row r="1805" spans="1:8" ht="15.75" customHeight="1" x14ac:dyDescent="0.3">
      <c r="A1805" s="1" t="s">
        <v>6514</v>
      </c>
      <c r="B1805" s="2" t="s">
        <v>9174</v>
      </c>
      <c r="C1805" s="2" t="s">
        <v>9253</v>
      </c>
      <c r="D1805" s="2" t="s">
        <v>6616</v>
      </c>
      <c r="E1805" s="2" t="s">
        <v>9294</v>
      </c>
      <c r="F1805" s="2" t="s">
        <v>9374</v>
      </c>
      <c r="G1805" s="2" t="s">
        <v>4579</v>
      </c>
      <c r="H1805" s="2" t="s">
        <v>4579</v>
      </c>
    </row>
    <row r="1806" spans="1:8" ht="15.75" customHeight="1" x14ac:dyDescent="0.3">
      <c r="A1806" s="1" t="s">
        <v>6514</v>
      </c>
      <c r="B1806" s="2" t="s">
        <v>9175</v>
      </c>
      <c r="C1806" s="2" t="s">
        <v>9254</v>
      </c>
      <c r="D1806" s="2" t="s">
        <v>6617</v>
      </c>
      <c r="E1806" s="2" t="s">
        <v>9295</v>
      </c>
      <c r="F1806" s="2" t="s">
        <v>4851</v>
      </c>
      <c r="G1806" s="2" t="s">
        <v>9390</v>
      </c>
      <c r="H1806" s="2" t="s">
        <v>9293</v>
      </c>
    </row>
    <row r="1807" spans="1:8" ht="15.75" customHeight="1" x14ac:dyDescent="0.3">
      <c r="A1807" s="1" t="s">
        <v>6514</v>
      </c>
      <c r="B1807" s="2" t="s">
        <v>4581</v>
      </c>
      <c r="C1807" s="2" t="s">
        <v>9255</v>
      </c>
      <c r="D1807" s="2" t="s">
        <v>6618</v>
      </c>
      <c r="E1807" s="2" t="s">
        <v>9296</v>
      </c>
      <c r="F1807" s="2" t="s">
        <v>4862</v>
      </c>
      <c r="G1807" s="2" t="s">
        <v>4568</v>
      </c>
      <c r="H1807" s="2" t="s">
        <v>9421</v>
      </c>
    </row>
    <row r="1808" spans="1:8" ht="15.75" customHeight="1" x14ac:dyDescent="0.3">
      <c r="A1808" s="1" t="s">
        <v>6514</v>
      </c>
      <c r="B1808" s="2" t="s">
        <v>4570</v>
      </c>
      <c r="C1808" s="2" t="s">
        <v>9256</v>
      </c>
      <c r="D1808" s="2" t="s">
        <v>6619</v>
      </c>
      <c r="E1808" s="2" t="s">
        <v>9297</v>
      </c>
      <c r="F1808" s="2" t="s">
        <v>9375</v>
      </c>
      <c r="G1808" s="2" t="s">
        <v>9430</v>
      </c>
      <c r="H1808" s="2" t="s">
        <v>9403</v>
      </c>
    </row>
    <row r="1809" spans="1:8" ht="15.75" customHeight="1" x14ac:dyDescent="0.3">
      <c r="A1809" s="1" t="s">
        <v>6514</v>
      </c>
      <c r="B1809" s="2" t="s">
        <v>9176</v>
      </c>
      <c r="C1809" s="2" t="s">
        <v>9257</v>
      </c>
      <c r="D1809" s="2" t="s">
        <v>6620</v>
      </c>
      <c r="E1809" s="2" t="s">
        <v>9298</v>
      </c>
      <c r="F1809" s="2" t="s">
        <v>9376</v>
      </c>
      <c r="G1809" s="2" t="s">
        <v>4455</v>
      </c>
      <c r="H1809" s="2" t="s">
        <v>4851</v>
      </c>
    </row>
    <row r="1810" spans="1:8" ht="15.75" customHeight="1" x14ac:dyDescent="0.3">
      <c r="A1810" s="1" t="s">
        <v>6514</v>
      </c>
      <c r="B1810" s="2" t="s">
        <v>4622</v>
      </c>
      <c r="C1810" s="2" t="s">
        <v>9258</v>
      </c>
      <c r="D1810" s="2" t="s">
        <v>6621</v>
      </c>
      <c r="E1810" s="2" t="s">
        <v>9299</v>
      </c>
      <c r="F1810" s="2" t="s">
        <v>9377</v>
      </c>
      <c r="G1810" s="2" t="s">
        <v>4449</v>
      </c>
      <c r="H1810" s="2" t="s">
        <v>9300</v>
      </c>
    </row>
    <row r="1811" spans="1:8" ht="15.75" customHeight="1" x14ac:dyDescent="0.3">
      <c r="A1811" s="1" t="s">
        <v>6514</v>
      </c>
      <c r="B1811" s="2" t="s">
        <v>9177</v>
      </c>
      <c r="C1811" s="2" t="s">
        <v>9259</v>
      </c>
      <c r="D1811" s="2" t="s">
        <v>6622</v>
      </c>
      <c r="E1811" s="2" t="s">
        <v>9300</v>
      </c>
      <c r="F1811" s="2" t="s">
        <v>4562</v>
      </c>
      <c r="G1811" s="2" t="s">
        <v>4443</v>
      </c>
      <c r="H1811" s="2" t="s">
        <v>9375</v>
      </c>
    </row>
    <row r="1812" spans="1:8" ht="15.75" customHeight="1" x14ac:dyDescent="0.3">
      <c r="A1812" s="1" t="s">
        <v>6514</v>
      </c>
      <c r="B1812" s="2" t="s">
        <v>2145</v>
      </c>
      <c r="C1812" s="2" t="s">
        <v>9260</v>
      </c>
      <c r="D1812" s="2" t="s">
        <v>6623</v>
      </c>
      <c r="E1812" s="2" t="s">
        <v>9301</v>
      </c>
      <c r="F1812" s="2" t="s">
        <v>7429</v>
      </c>
      <c r="G1812" s="2" t="s">
        <v>9392</v>
      </c>
      <c r="H1812" s="2" t="s">
        <v>9372</v>
      </c>
    </row>
    <row r="1813" spans="1:8" ht="15.75" customHeight="1" x14ac:dyDescent="0.3">
      <c r="A1813" s="1" t="s">
        <v>6514</v>
      </c>
      <c r="B1813" s="2" t="s">
        <v>9178</v>
      </c>
      <c r="C1813" s="2" t="s">
        <v>9261</v>
      </c>
      <c r="D1813" s="2" t="s">
        <v>6624</v>
      </c>
      <c r="E1813" s="2" t="s">
        <v>4896</v>
      </c>
      <c r="F1813" s="2" t="s">
        <v>9378</v>
      </c>
      <c r="G1813" s="2" t="s">
        <v>9431</v>
      </c>
      <c r="H1813" s="2" t="s">
        <v>9483</v>
      </c>
    </row>
    <row r="1814" spans="1:8" ht="15.75" customHeight="1" x14ac:dyDescent="0.3">
      <c r="A1814" s="1" t="s">
        <v>6514</v>
      </c>
      <c r="B1814" s="2" t="s">
        <v>9179</v>
      </c>
      <c r="C1814" s="2" t="s">
        <v>9262</v>
      </c>
      <c r="D1814" s="2" t="s">
        <v>6625</v>
      </c>
      <c r="E1814" s="2" t="s">
        <v>9302</v>
      </c>
      <c r="F1814" s="2" t="s">
        <v>9379</v>
      </c>
      <c r="G1814" s="2" t="s">
        <v>9432</v>
      </c>
      <c r="H1814" s="2" t="s">
        <v>9484</v>
      </c>
    </row>
    <row r="1815" spans="1:8" ht="15.75" customHeight="1" x14ac:dyDescent="0.3">
      <c r="A1815" s="1" t="s">
        <v>6514</v>
      </c>
      <c r="B1815" s="2" t="s">
        <v>9180</v>
      </c>
      <c r="C1815" s="2" t="s">
        <v>9263</v>
      </c>
      <c r="D1815" s="2" t="s">
        <v>4057</v>
      </c>
      <c r="E1815" s="2" t="s">
        <v>4455</v>
      </c>
      <c r="F1815" s="2" t="s">
        <v>9380</v>
      </c>
      <c r="G1815" s="2" t="s">
        <v>9313</v>
      </c>
      <c r="H1815" s="2" t="s">
        <v>4717</v>
      </c>
    </row>
    <row r="1816" spans="1:8" ht="15.75" customHeight="1" x14ac:dyDescent="0.3">
      <c r="A1816" s="1" t="s">
        <v>6514</v>
      </c>
      <c r="B1816" s="2" t="s">
        <v>9181</v>
      </c>
      <c r="C1816" s="2" t="s">
        <v>9264</v>
      </c>
      <c r="D1816" s="2" t="s">
        <v>6626</v>
      </c>
      <c r="E1816" s="2" t="s">
        <v>4443</v>
      </c>
      <c r="F1816" s="2" t="s">
        <v>9381</v>
      </c>
      <c r="G1816" s="2" t="s">
        <v>9433</v>
      </c>
      <c r="H1816" s="2" t="s">
        <v>9485</v>
      </c>
    </row>
    <row r="1817" spans="1:8" ht="15.75" customHeight="1" x14ac:dyDescent="0.3">
      <c r="A1817" s="1" t="s">
        <v>6514</v>
      </c>
      <c r="B1817" s="2" t="s">
        <v>9182</v>
      </c>
      <c r="C1817" s="2" t="s">
        <v>9265</v>
      </c>
      <c r="D1817" s="2" t="s">
        <v>6627</v>
      </c>
      <c r="E1817" s="2" t="s">
        <v>9303</v>
      </c>
      <c r="F1817" s="2" t="s">
        <v>9059</v>
      </c>
      <c r="G1817" s="2" t="s">
        <v>9434</v>
      </c>
      <c r="H1817" s="2" t="s">
        <v>9384</v>
      </c>
    </row>
    <row r="1818" spans="1:8" ht="15.75" customHeight="1" x14ac:dyDescent="0.3">
      <c r="A1818" s="1" t="s">
        <v>6514</v>
      </c>
      <c r="B1818" s="2" t="s">
        <v>9183</v>
      </c>
      <c r="C1818" s="2" t="s">
        <v>9266</v>
      </c>
      <c r="D1818" s="2" t="s">
        <v>6628</v>
      </c>
      <c r="E1818" s="2" t="s">
        <v>9304</v>
      </c>
      <c r="F1818" s="2" t="s">
        <v>4455</v>
      </c>
      <c r="G1818" s="2" t="s">
        <v>9421</v>
      </c>
      <c r="H1818" s="2" t="s">
        <v>6615</v>
      </c>
    </row>
    <row r="1819" spans="1:8" ht="15.75" customHeight="1" x14ac:dyDescent="0.3">
      <c r="A1819" s="1" t="s">
        <v>6514</v>
      </c>
      <c r="B1819" s="2" t="s">
        <v>4628</v>
      </c>
      <c r="C1819" s="2" t="s">
        <v>9267</v>
      </c>
      <c r="D1819" s="2" t="s">
        <v>6629</v>
      </c>
      <c r="E1819" s="2" t="s">
        <v>9305</v>
      </c>
      <c r="F1819" s="2" t="s">
        <v>9382</v>
      </c>
      <c r="G1819" s="2" t="s">
        <v>9435</v>
      </c>
      <c r="H1819" s="2" t="s">
        <v>9486</v>
      </c>
    </row>
    <row r="1820" spans="1:8" ht="15.75" customHeight="1" x14ac:dyDescent="0.3">
      <c r="A1820" s="1" t="s">
        <v>6514</v>
      </c>
      <c r="B1820" s="2" t="s">
        <v>2028</v>
      </c>
      <c r="C1820" s="2" t="s">
        <v>9268</v>
      </c>
      <c r="D1820" s="2" t="s">
        <v>6630</v>
      </c>
      <c r="E1820" s="2" t="s">
        <v>9306</v>
      </c>
      <c r="F1820" s="2" t="s">
        <v>9383</v>
      </c>
      <c r="G1820" s="2" t="s">
        <v>9372</v>
      </c>
      <c r="H1820" s="2" t="s">
        <v>9373</v>
      </c>
    </row>
    <row r="1821" spans="1:8" ht="15.75" customHeight="1" x14ac:dyDescent="0.3">
      <c r="A1821" s="1" t="s">
        <v>6514</v>
      </c>
      <c r="B1821" s="2" t="s">
        <v>9184</v>
      </c>
      <c r="C1821" s="2" t="s">
        <v>9269</v>
      </c>
      <c r="D1821" s="2" t="s">
        <v>6631</v>
      </c>
      <c r="E1821" s="2" t="s">
        <v>9307</v>
      </c>
      <c r="F1821" s="2" t="s">
        <v>9384</v>
      </c>
      <c r="G1821" s="2" t="s">
        <v>9293</v>
      </c>
      <c r="H1821" s="2" t="s">
        <v>4856</v>
      </c>
    </row>
    <row r="1822" spans="1:8" ht="15.75" customHeight="1" x14ac:dyDescent="0.3">
      <c r="A1822" s="1" t="s">
        <v>6514</v>
      </c>
      <c r="B1822" s="2" t="s">
        <v>9185</v>
      </c>
      <c r="C1822" s="2" t="s">
        <v>9270</v>
      </c>
      <c r="D1822" s="2" t="s">
        <v>6632</v>
      </c>
      <c r="E1822" s="2" t="s">
        <v>9308</v>
      </c>
      <c r="F1822" s="2" t="s">
        <v>9385</v>
      </c>
      <c r="G1822" s="2" t="s">
        <v>9300</v>
      </c>
      <c r="H1822" s="2" t="s">
        <v>2966</v>
      </c>
    </row>
    <row r="1823" spans="1:8" ht="15.75" customHeight="1" x14ac:dyDescent="0.3">
      <c r="A1823" s="1" t="s">
        <v>6514</v>
      </c>
      <c r="B1823" s="2" t="s">
        <v>9186</v>
      </c>
      <c r="C1823" s="2" t="s">
        <v>9271</v>
      </c>
      <c r="D1823" s="2" t="s">
        <v>6633</v>
      </c>
      <c r="E1823" s="2" t="s">
        <v>9309</v>
      </c>
      <c r="F1823" s="2" t="s">
        <v>9386</v>
      </c>
      <c r="G1823" s="2" t="s">
        <v>9436</v>
      </c>
      <c r="H1823" s="2" t="s">
        <v>9487</v>
      </c>
    </row>
    <row r="1824" spans="1:8" ht="15.75" customHeight="1" x14ac:dyDescent="0.3">
      <c r="A1824" s="1" t="s">
        <v>6514</v>
      </c>
      <c r="B1824" s="2" t="s">
        <v>4870</v>
      </c>
      <c r="C1824" s="2" t="s">
        <v>581</v>
      </c>
      <c r="D1824" s="2" t="s">
        <v>6634</v>
      </c>
      <c r="E1824" s="2" t="s">
        <v>9310</v>
      </c>
      <c r="F1824" s="2" t="s">
        <v>9387</v>
      </c>
      <c r="G1824" s="2" t="s">
        <v>9437</v>
      </c>
      <c r="H1824" s="2" t="s">
        <v>9434</v>
      </c>
    </row>
    <row r="1825" spans="1:8" ht="15.75" customHeight="1" x14ac:dyDescent="0.3">
      <c r="A1825" s="1" t="s">
        <v>6514</v>
      </c>
      <c r="B1825" s="2" t="s">
        <v>4605</v>
      </c>
      <c r="C1825" s="2" t="s">
        <v>9272</v>
      </c>
      <c r="D1825" s="2" t="s">
        <v>6635</v>
      </c>
      <c r="E1825" s="2" t="s">
        <v>9311</v>
      </c>
      <c r="F1825" s="2" t="s">
        <v>9388</v>
      </c>
      <c r="G1825" s="2" t="s">
        <v>9438</v>
      </c>
      <c r="H1825" s="2" t="s">
        <v>9488</v>
      </c>
    </row>
    <row r="1826" spans="1:8" ht="15.75" customHeight="1" x14ac:dyDescent="0.3">
      <c r="A1826" s="1" t="s">
        <v>6514</v>
      </c>
      <c r="B1826" s="2" t="s">
        <v>9187</v>
      </c>
      <c r="C1826" s="2" t="s">
        <v>9256</v>
      </c>
      <c r="D1826" s="2" t="s">
        <v>6636</v>
      </c>
      <c r="E1826" s="2" t="s">
        <v>9312</v>
      </c>
      <c r="F1826" s="2" t="s">
        <v>9389</v>
      </c>
      <c r="G1826" s="2" t="s">
        <v>9439</v>
      </c>
      <c r="H1826" s="2" t="s">
        <v>9489</v>
      </c>
    </row>
    <row r="1827" spans="1:8" ht="15.75" customHeight="1" x14ac:dyDescent="0.3">
      <c r="A1827" s="1" t="s">
        <v>6514</v>
      </c>
      <c r="B1827" s="2" t="s">
        <v>9188</v>
      </c>
      <c r="C1827" s="2" t="s">
        <v>9255</v>
      </c>
      <c r="D1827" s="2" t="s">
        <v>6637</v>
      </c>
      <c r="E1827" s="2" t="s">
        <v>9313</v>
      </c>
      <c r="F1827" s="2" t="s">
        <v>9390</v>
      </c>
      <c r="G1827" s="2" t="s">
        <v>9403</v>
      </c>
      <c r="H1827" s="2" t="s">
        <v>9490</v>
      </c>
    </row>
    <row r="1828" spans="1:8" ht="15.75" customHeight="1" x14ac:dyDescent="0.3">
      <c r="A1828" s="1" t="s">
        <v>6514</v>
      </c>
      <c r="B1828" s="2" t="s">
        <v>9189</v>
      </c>
      <c r="C1828" s="2" t="s">
        <v>9273</v>
      </c>
      <c r="D1828" s="2" t="s">
        <v>6638</v>
      </c>
      <c r="E1828" s="2" t="s">
        <v>9314</v>
      </c>
      <c r="F1828" s="2" t="s">
        <v>9391</v>
      </c>
      <c r="G1828" s="2" t="s">
        <v>9440</v>
      </c>
      <c r="H1828" s="2" t="s">
        <v>9439</v>
      </c>
    </row>
    <row r="1829" spans="1:8" ht="15.75" customHeight="1" x14ac:dyDescent="0.3">
      <c r="A1829" s="1" t="s">
        <v>6514</v>
      </c>
      <c r="B1829" s="2" t="s">
        <v>9184</v>
      </c>
      <c r="C1829" s="2" t="s">
        <v>9274</v>
      </c>
      <c r="D1829" s="2" t="s">
        <v>6639</v>
      </c>
      <c r="E1829" s="2" t="s">
        <v>9315</v>
      </c>
      <c r="F1829" s="2" t="s">
        <v>9392</v>
      </c>
      <c r="G1829" s="2" t="s">
        <v>9441</v>
      </c>
      <c r="H1829" s="2" t="s">
        <v>7463</v>
      </c>
    </row>
    <row r="1830" spans="1:8" ht="15.75" customHeight="1" x14ac:dyDescent="0.3">
      <c r="A1830" s="1" t="s">
        <v>6514</v>
      </c>
      <c r="B1830" s="2" t="s">
        <v>9190</v>
      </c>
      <c r="C1830" s="2" t="s">
        <v>9275</v>
      </c>
      <c r="D1830" s="2" t="s">
        <v>6640</v>
      </c>
      <c r="E1830" s="2" t="s">
        <v>9316</v>
      </c>
      <c r="F1830" s="2" t="s">
        <v>9393</v>
      </c>
      <c r="G1830" s="2" t="s">
        <v>9442</v>
      </c>
      <c r="H1830" s="2" t="s">
        <v>4443</v>
      </c>
    </row>
    <row r="1831" spans="1:8" ht="15.75" customHeight="1" x14ac:dyDescent="0.3">
      <c r="A1831" s="1" t="s">
        <v>6514</v>
      </c>
      <c r="B1831" s="2" t="s">
        <v>9191</v>
      </c>
      <c r="C1831" s="2" t="s">
        <v>2057</v>
      </c>
      <c r="D1831" s="2" t="s">
        <v>6641</v>
      </c>
      <c r="E1831" s="2" t="s">
        <v>4856</v>
      </c>
      <c r="F1831" s="2" t="s">
        <v>9394</v>
      </c>
      <c r="G1831" s="2" t="s">
        <v>9443</v>
      </c>
      <c r="H1831" s="2" t="s">
        <v>4455</v>
      </c>
    </row>
    <row r="1832" spans="1:8" ht="15.75" customHeight="1" x14ac:dyDescent="0.3">
      <c r="A1832" s="1" t="s">
        <v>6514</v>
      </c>
      <c r="B1832" s="2" t="s">
        <v>4933</v>
      </c>
      <c r="C1832" s="2" t="s">
        <v>4424</v>
      </c>
      <c r="D1832" s="2" t="s">
        <v>6642</v>
      </c>
      <c r="E1832" s="2" t="s">
        <v>9317</v>
      </c>
      <c r="F1832" s="2" t="s">
        <v>9395</v>
      </c>
      <c r="G1832" s="2" t="s">
        <v>4851</v>
      </c>
      <c r="H1832" s="2" t="s">
        <v>4449</v>
      </c>
    </row>
    <row r="1833" spans="1:8" ht="15.75" customHeight="1" x14ac:dyDescent="0.3">
      <c r="A1833" s="1" t="s">
        <v>6514</v>
      </c>
      <c r="B1833" s="2" t="s">
        <v>9192</v>
      </c>
      <c r="C1833" s="2" t="s">
        <v>9276</v>
      </c>
      <c r="D1833" s="2" t="s">
        <v>6643</v>
      </c>
      <c r="E1833" s="2" t="s">
        <v>9318</v>
      </c>
      <c r="F1833" s="2" t="s">
        <v>4896</v>
      </c>
      <c r="G1833" s="2" t="s">
        <v>9444</v>
      </c>
      <c r="H1833" s="2" t="s">
        <v>9491</v>
      </c>
    </row>
    <row r="1834" spans="1:8" ht="15.75" customHeight="1" x14ac:dyDescent="0.3">
      <c r="A1834" s="1" t="s">
        <v>6514</v>
      </c>
      <c r="B1834" s="2" t="s">
        <v>9193</v>
      </c>
      <c r="C1834" s="2" t="s">
        <v>9277</v>
      </c>
      <c r="D1834" s="2" t="s">
        <v>6644</v>
      </c>
      <c r="E1834" s="2" t="s">
        <v>9319</v>
      </c>
      <c r="F1834" s="2" t="s">
        <v>4449</v>
      </c>
      <c r="G1834" s="2" t="s">
        <v>9373</v>
      </c>
      <c r="H1834" s="2" t="s">
        <v>9251</v>
      </c>
    </row>
    <row r="1835" spans="1:8" ht="15.75" customHeight="1" x14ac:dyDescent="0.3">
      <c r="A1835" s="1" t="s">
        <v>6514</v>
      </c>
      <c r="B1835" s="2" t="s">
        <v>9194</v>
      </c>
      <c r="C1835" s="2" t="s">
        <v>9278</v>
      </c>
      <c r="D1835" s="2" t="s">
        <v>6645</v>
      </c>
      <c r="E1835" s="2" t="s">
        <v>9320</v>
      </c>
      <c r="F1835" s="2" t="s">
        <v>9396</v>
      </c>
      <c r="G1835" s="2" t="s">
        <v>4591</v>
      </c>
      <c r="H1835" s="2" t="s">
        <v>9435</v>
      </c>
    </row>
    <row r="1836" spans="1:8" ht="15.75" customHeight="1" x14ac:dyDescent="0.3">
      <c r="A1836" s="1" t="s">
        <v>6514</v>
      </c>
      <c r="B1836" s="2" t="s">
        <v>9195</v>
      </c>
      <c r="C1836" s="2" t="s">
        <v>9279</v>
      </c>
      <c r="D1836" s="2" t="s">
        <v>6646</v>
      </c>
      <c r="E1836" s="2" t="s">
        <v>9321</v>
      </c>
      <c r="F1836" s="2" t="s">
        <v>9397</v>
      </c>
      <c r="G1836" s="2" t="s">
        <v>9445</v>
      </c>
      <c r="H1836" s="2" t="s">
        <v>9174</v>
      </c>
    </row>
    <row r="1837" spans="1:8" ht="15.75" customHeight="1" x14ac:dyDescent="0.3">
      <c r="A1837" s="1" t="s">
        <v>6514</v>
      </c>
      <c r="B1837" s="2" t="s">
        <v>9196</v>
      </c>
      <c r="C1837" s="2" t="s">
        <v>9280</v>
      </c>
      <c r="D1837" s="2" t="s">
        <v>6647</v>
      </c>
      <c r="E1837" s="2" t="s">
        <v>9322</v>
      </c>
      <c r="F1837" s="2" t="s">
        <v>9398</v>
      </c>
      <c r="G1837" s="2" t="s">
        <v>9446</v>
      </c>
      <c r="H1837" s="2" t="s">
        <v>9403</v>
      </c>
    </row>
    <row r="1838" spans="1:8" ht="15.75" customHeight="1" x14ac:dyDescent="0.3">
      <c r="A1838" s="1" t="s">
        <v>6514</v>
      </c>
      <c r="B1838" s="2" t="s">
        <v>9197</v>
      </c>
      <c r="C1838" s="2" t="s">
        <v>9281</v>
      </c>
      <c r="D1838" s="2" t="s">
        <v>6648</v>
      </c>
      <c r="E1838" s="2" t="s">
        <v>9323</v>
      </c>
      <c r="F1838" s="2" t="s">
        <v>9399</v>
      </c>
      <c r="G1838" s="2" t="s">
        <v>9447</v>
      </c>
      <c r="H1838" s="2" t="s">
        <v>9490</v>
      </c>
    </row>
    <row r="1839" spans="1:8" ht="15.75" customHeight="1" x14ac:dyDescent="0.3">
      <c r="A1839" s="1" t="s">
        <v>6514</v>
      </c>
      <c r="B1839" s="2" t="s">
        <v>4944</v>
      </c>
      <c r="C1839" s="2" t="s">
        <v>9282</v>
      </c>
      <c r="D1839" s="2" t="s">
        <v>6649</v>
      </c>
      <c r="E1839" s="2" t="s">
        <v>9324</v>
      </c>
      <c r="F1839" s="2" t="s">
        <v>9313</v>
      </c>
      <c r="G1839" s="2" t="s">
        <v>9448</v>
      </c>
      <c r="H1839" s="2" t="s">
        <v>9444</v>
      </c>
    </row>
    <row r="1840" spans="1:8" ht="15.75" customHeight="1" x14ac:dyDescent="0.3">
      <c r="A1840" s="1" t="s">
        <v>6514</v>
      </c>
      <c r="B1840" s="2" t="s">
        <v>9198</v>
      </c>
      <c r="C1840" s="2" t="s">
        <v>9283</v>
      </c>
      <c r="D1840" s="2" t="s">
        <v>6650</v>
      </c>
      <c r="E1840" s="2" t="s">
        <v>9325</v>
      </c>
      <c r="F1840" s="2" t="s">
        <v>9400</v>
      </c>
      <c r="G1840" s="2" t="s">
        <v>9449</v>
      </c>
      <c r="H1840" s="2" t="s">
        <v>9373</v>
      </c>
    </row>
    <row r="1841" spans="1:8" ht="15.75" customHeight="1" x14ac:dyDescent="0.3">
      <c r="A1841" s="1" t="s">
        <v>6514</v>
      </c>
      <c r="B1841" s="2" t="s">
        <v>9199</v>
      </c>
      <c r="C1841" s="2" t="s">
        <v>9284</v>
      </c>
      <c r="D1841" s="2" t="s">
        <v>6651</v>
      </c>
      <c r="E1841" s="2" t="s">
        <v>9326</v>
      </c>
      <c r="F1841" s="2" t="s">
        <v>9401</v>
      </c>
      <c r="G1841" s="2" t="s">
        <v>9450</v>
      </c>
      <c r="H1841" s="2" t="s">
        <v>4591</v>
      </c>
    </row>
    <row r="1842" spans="1:8" ht="15.75" customHeight="1" x14ac:dyDescent="0.3">
      <c r="A1842" s="1" t="s">
        <v>6514</v>
      </c>
      <c r="B1842" s="2" t="s">
        <v>9200</v>
      </c>
      <c r="C1842" s="2" t="s">
        <v>9285</v>
      </c>
      <c r="D1842" s="2" t="s">
        <v>6652</v>
      </c>
      <c r="E1842" s="2" t="s">
        <v>9327</v>
      </c>
      <c r="F1842" s="2" t="s">
        <v>9402</v>
      </c>
      <c r="G1842" s="2" t="s">
        <v>9451</v>
      </c>
      <c r="H1842" s="2" t="s">
        <v>9447</v>
      </c>
    </row>
    <row r="1843" spans="1:8" ht="15.75" customHeight="1" x14ac:dyDescent="0.3">
      <c r="A1843" s="1" t="s">
        <v>6514</v>
      </c>
      <c r="B1843" s="2" t="s">
        <v>9201</v>
      </c>
      <c r="C1843" s="2" t="s">
        <v>9286</v>
      </c>
      <c r="D1843" s="2" t="s">
        <v>6653</v>
      </c>
      <c r="E1843" s="2" t="s">
        <v>9328</v>
      </c>
      <c r="F1843" s="2" t="s">
        <v>9403</v>
      </c>
      <c r="G1843" s="2" t="s">
        <v>9452</v>
      </c>
      <c r="H1843" s="2" t="s">
        <v>9448</v>
      </c>
    </row>
    <row r="1844" spans="1:8" ht="15.75" customHeight="1" x14ac:dyDescent="0.3">
      <c r="A1844" s="1" t="s">
        <v>6514</v>
      </c>
      <c r="B1844" s="2" t="s">
        <v>9202</v>
      </c>
      <c r="C1844" s="2" t="s">
        <v>9287</v>
      </c>
      <c r="D1844" s="2" t="s">
        <v>6654</v>
      </c>
      <c r="E1844" s="2" t="s">
        <v>9329</v>
      </c>
      <c r="F1844" s="2" t="s">
        <v>9404</v>
      </c>
      <c r="G1844" s="2" t="s">
        <v>9453</v>
      </c>
      <c r="H1844" s="2" t="s">
        <v>9449</v>
      </c>
    </row>
    <row r="1845" spans="1:8" ht="15.75" customHeight="1" x14ac:dyDescent="0.3">
      <c r="A1845" s="1" t="s">
        <v>6514</v>
      </c>
      <c r="B1845" s="2" t="s">
        <v>9203</v>
      </c>
      <c r="C1845" s="2" t="s">
        <v>9288</v>
      </c>
      <c r="D1845" s="2" t="s">
        <v>6655</v>
      </c>
      <c r="E1845" s="2" t="s">
        <v>9330</v>
      </c>
      <c r="F1845" s="2" t="s">
        <v>9405</v>
      </c>
      <c r="G1845" s="2" t="s">
        <v>9454</v>
      </c>
      <c r="H1845" s="2" t="s">
        <v>9450</v>
      </c>
    </row>
    <row r="1846" spans="1:8" ht="15.75" customHeight="1" x14ac:dyDescent="0.3">
      <c r="A1846" s="1" t="s">
        <v>6514</v>
      </c>
      <c r="B1846" s="2" t="s">
        <v>9204</v>
      </c>
      <c r="C1846" s="2" t="s">
        <v>9261</v>
      </c>
      <c r="D1846" s="2" t="s">
        <v>6656</v>
      </c>
      <c r="E1846" s="2" t="s">
        <v>9331</v>
      </c>
      <c r="F1846" s="2" t="s">
        <v>9298</v>
      </c>
      <c r="G1846" s="2" t="s">
        <v>9455</v>
      </c>
      <c r="H1846" s="2" t="s">
        <v>9451</v>
      </c>
    </row>
    <row r="1847" spans="1:8" ht="15.75" customHeight="1" x14ac:dyDescent="0.3">
      <c r="A1847" s="1" t="s">
        <v>6514</v>
      </c>
      <c r="B1847" s="2" t="s">
        <v>9205</v>
      </c>
      <c r="C1847" s="2" t="s">
        <v>9289</v>
      </c>
      <c r="D1847" s="2" t="s">
        <v>6657</v>
      </c>
      <c r="E1847" s="2" t="s">
        <v>9332</v>
      </c>
      <c r="F1847" s="2" t="s">
        <v>9406</v>
      </c>
      <c r="G1847" s="2" t="s">
        <v>9456</v>
      </c>
      <c r="H1847" s="2" t="s">
        <v>4449</v>
      </c>
    </row>
    <row r="1848" spans="1:8" ht="15.75" customHeight="1" x14ac:dyDescent="0.3">
      <c r="A1848" s="1" t="s">
        <v>6514</v>
      </c>
      <c r="B1848" s="2" t="s">
        <v>4898</v>
      </c>
      <c r="C1848" s="2" t="s">
        <v>9290</v>
      </c>
      <c r="D1848" s="2" t="s">
        <v>6658</v>
      </c>
      <c r="E1848" s="2" t="s">
        <v>9333</v>
      </c>
      <c r="F1848" s="2" t="s">
        <v>9407</v>
      </c>
      <c r="G1848" s="2" t="s">
        <v>9429</v>
      </c>
      <c r="H1848" s="2" t="s">
        <v>9453</v>
      </c>
    </row>
    <row r="1849" spans="1:8" ht="15.75" customHeight="1" x14ac:dyDescent="0.3">
      <c r="A1849" s="1" t="s">
        <v>6514</v>
      </c>
      <c r="B1849" s="2" t="s">
        <v>9206</v>
      </c>
      <c r="C1849" s="2" t="s">
        <v>9291</v>
      </c>
      <c r="D1849" s="2" t="s">
        <v>6659</v>
      </c>
      <c r="E1849" s="2" t="s">
        <v>9334</v>
      </c>
      <c r="F1849" s="2" t="s">
        <v>9408</v>
      </c>
      <c r="G1849" s="2" t="s">
        <v>9457</v>
      </c>
      <c r="H1849" s="2" t="s">
        <v>9454</v>
      </c>
    </row>
    <row r="1850" spans="1:8" ht="15.75" customHeight="1" x14ac:dyDescent="0.3">
      <c r="A1850" s="1" t="s">
        <v>6514</v>
      </c>
      <c r="B1850" s="2" t="s">
        <v>9207</v>
      </c>
      <c r="C1850" s="2" t="s">
        <v>9252</v>
      </c>
      <c r="D1850" s="2" t="s">
        <v>6660</v>
      </c>
      <c r="E1850" s="2" t="s">
        <v>9335</v>
      </c>
      <c r="F1850" s="2" t="s">
        <v>9409</v>
      </c>
      <c r="G1850" s="2" t="s">
        <v>7461</v>
      </c>
      <c r="H1850" s="2" t="s">
        <v>9455</v>
      </c>
    </row>
    <row r="1851" spans="1:8" ht="15.75" customHeight="1" x14ac:dyDescent="0.3">
      <c r="A1851" s="1" t="s">
        <v>6514</v>
      </c>
      <c r="B1851" s="2" t="s">
        <v>9208</v>
      </c>
      <c r="C1851" s="2" t="s">
        <v>9262</v>
      </c>
      <c r="D1851" s="2" t="s">
        <v>6661</v>
      </c>
      <c r="E1851" s="2" t="s">
        <v>9336</v>
      </c>
      <c r="F1851" s="2" t="s">
        <v>9064</v>
      </c>
      <c r="G1851" s="2" t="s">
        <v>9458</v>
      </c>
      <c r="H1851" s="2" t="s">
        <v>9456</v>
      </c>
    </row>
    <row r="1852" spans="1:8" ht="15.75" customHeight="1" x14ac:dyDescent="0.3">
      <c r="A1852" s="1" t="s">
        <v>6514</v>
      </c>
      <c r="B1852" s="2" t="s">
        <v>9209</v>
      </c>
      <c r="C1852" s="2" t="s">
        <v>9264</v>
      </c>
      <c r="D1852" s="2" t="s">
        <v>6662</v>
      </c>
      <c r="E1852" s="2" t="s">
        <v>9337</v>
      </c>
      <c r="F1852" s="2" t="s">
        <v>4717</v>
      </c>
      <c r="G1852" s="2" t="s">
        <v>9459</v>
      </c>
      <c r="H1852" s="2" t="s">
        <v>9429</v>
      </c>
    </row>
    <row r="1853" spans="1:8" ht="15.75" customHeight="1" x14ac:dyDescent="0.3">
      <c r="A1853" s="1" t="s">
        <v>6514</v>
      </c>
      <c r="B1853" s="2" t="s">
        <v>9210</v>
      </c>
      <c r="C1853" s="2" t="s">
        <v>9265</v>
      </c>
      <c r="D1853" s="2" t="s">
        <v>6663</v>
      </c>
      <c r="E1853" s="2" t="s">
        <v>9338</v>
      </c>
      <c r="F1853" s="2" t="s">
        <v>4478</v>
      </c>
      <c r="G1853" s="2" t="s">
        <v>9460</v>
      </c>
      <c r="H1853" s="2" t="s">
        <v>9457</v>
      </c>
    </row>
    <row r="1854" spans="1:8" ht="15.75" customHeight="1" x14ac:dyDescent="0.3">
      <c r="A1854" s="1" t="s">
        <v>6514</v>
      </c>
      <c r="B1854" s="2" t="s">
        <v>4933</v>
      </c>
      <c r="C1854" s="2" t="s">
        <v>9261</v>
      </c>
      <c r="D1854" s="2" t="s">
        <v>6664</v>
      </c>
      <c r="E1854" s="2" t="s">
        <v>9339</v>
      </c>
      <c r="F1854" s="2" t="s">
        <v>9410</v>
      </c>
      <c r="G1854" s="2" t="s">
        <v>9378</v>
      </c>
      <c r="H1854" s="2" t="s">
        <v>7461</v>
      </c>
    </row>
    <row r="1855" spans="1:8" ht="15.75" customHeight="1" x14ac:dyDescent="0.3">
      <c r="A1855" s="1" t="s">
        <v>6514</v>
      </c>
      <c r="B1855" s="2" t="s">
        <v>9211</v>
      </c>
      <c r="C1855" s="2" t="s">
        <v>9262</v>
      </c>
      <c r="D1855" s="2" t="s">
        <v>6665</v>
      </c>
      <c r="E1855" s="2" t="s">
        <v>9340</v>
      </c>
      <c r="F1855" s="2" t="s">
        <v>4591</v>
      </c>
      <c r="G1855" s="2" t="s">
        <v>9461</v>
      </c>
      <c r="H1855" s="2" t="s">
        <v>9458</v>
      </c>
    </row>
    <row r="1856" spans="1:8" ht="15.75" customHeight="1" x14ac:dyDescent="0.3">
      <c r="A1856" s="1" t="s">
        <v>6514</v>
      </c>
      <c r="B1856" s="2" t="s">
        <v>9184</v>
      </c>
      <c r="C1856" s="2" t="s">
        <v>9254</v>
      </c>
      <c r="D1856" s="2" t="s">
        <v>6666</v>
      </c>
      <c r="E1856" s="2" t="s">
        <v>9341</v>
      </c>
      <c r="F1856" s="2" t="s">
        <v>9394</v>
      </c>
      <c r="G1856" s="2" t="s">
        <v>9462</v>
      </c>
      <c r="H1856" s="2" t="s">
        <v>9459</v>
      </c>
    </row>
    <row r="1857" spans="1:8" ht="15.75" customHeight="1" x14ac:dyDescent="0.3">
      <c r="A1857" s="1" t="s">
        <v>6514</v>
      </c>
      <c r="B1857" s="2" t="s">
        <v>9212</v>
      </c>
      <c r="C1857" s="2" t="s">
        <v>9265</v>
      </c>
      <c r="D1857" s="2" t="s">
        <v>6667</v>
      </c>
      <c r="E1857" s="2" t="s">
        <v>9342</v>
      </c>
      <c r="F1857" s="2" t="s">
        <v>9395</v>
      </c>
      <c r="G1857" s="2" t="s">
        <v>9463</v>
      </c>
      <c r="H1857" s="2" t="s">
        <v>9460</v>
      </c>
    </row>
    <row r="1858" spans="1:8" ht="15.75" customHeight="1" x14ac:dyDescent="0.3">
      <c r="A1858" s="1" t="s">
        <v>6514</v>
      </c>
      <c r="B1858" s="2" t="s">
        <v>4684</v>
      </c>
      <c r="C1858" s="2" t="s">
        <v>9261</v>
      </c>
      <c r="D1858" s="2" t="s">
        <v>6668</v>
      </c>
      <c r="E1858" s="2" t="s">
        <v>9343</v>
      </c>
      <c r="F1858" s="2" t="s">
        <v>9401</v>
      </c>
      <c r="G1858" s="2" t="s">
        <v>9464</v>
      </c>
      <c r="H1858" s="2" t="s">
        <v>9378</v>
      </c>
    </row>
    <row r="1859" spans="1:8" ht="15.75" customHeight="1" x14ac:dyDescent="0.3">
      <c r="A1859" s="1" t="s">
        <v>6514</v>
      </c>
      <c r="B1859" s="2" t="s">
        <v>9213</v>
      </c>
      <c r="C1859" s="2" t="s">
        <v>9256</v>
      </c>
      <c r="D1859" s="2" t="s">
        <v>6669</v>
      </c>
      <c r="E1859" s="2" t="s">
        <v>9344</v>
      </c>
      <c r="F1859" s="2" t="s">
        <v>4579</v>
      </c>
      <c r="G1859" s="2" t="s">
        <v>9465</v>
      </c>
      <c r="H1859" s="2" t="s">
        <v>9461</v>
      </c>
    </row>
    <row r="1860" spans="1:8" ht="15.75" customHeight="1" x14ac:dyDescent="0.3">
      <c r="A1860" s="1" t="s">
        <v>6514</v>
      </c>
      <c r="B1860" s="2" t="s">
        <v>9214</v>
      </c>
      <c r="C1860" s="2" t="s">
        <v>9255</v>
      </c>
      <c r="D1860" s="2" t="s">
        <v>6670</v>
      </c>
      <c r="E1860" s="2" t="s">
        <v>9345</v>
      </c>
      <c r="F1860" s="2" t="s">
        <v>9403</v>
      </c>
      <c r="G1860" s="2" t="s">
        <v>9466</v>
      </c>
      <c r="H1860" s="2" t="s">
        <v>9462</v>
      </c>
    </row>
    <row r="1861" spans="1:8" ht="15.75" customHeight="1" x14ac:dyDescent="0.3">
      <c r="A1861" s="1" t="s">
        <v>6514</v>
      </c>
      <c r="B1861" s="2" t="s">
        <v>9215</v>
      </c>
      <c r="C1861" s="2" t="s">
        <v>9259</v>
      </c>
      <c r="D1861" s="2" t="s">
        <v>6671</v>
      </c>
      <c r="E1861" s="2" t="s">
        <v>9346</v>
      </c>
      <c r="F1861" s="2" t="s">
        <v>9411</v>
      </c>
      <c r="G1861" s="2" t="s">
        <v>9467</v>
      </c>
      <c r="H1861" s="2" t="s">
        <v>9463</v>
      </c>
    </row>
    <row r="1862" spans="1:8" ht="15.75" customHeight="1" x14ac:dyDescent="0.3">
      <c r="A1862" s="1" t="s">
        <v>6514</v>
      </c>
      <c r="B1862" s="2" t="s">
        <v>9216</v>
      </c>
      <c r="C1862" s="2" t="s">
        <v>9260</v>
      </c>
      <c r="D1862" s="2" t="s">
        <v>6672</v>
      </c>
      <c r="E1862" s="2" t="s">
        <v>9347</v>
      </c>
      <c r="F1862" s="2" t="s">
        <v>4668</v>
      </c>
      <c r="G1862" s="2" t="s">
        <v>9468</v>
      </c>
      <c r="H1862" s="2" t="s">
        <v>9464</v>
      </c>
    </row>
    <row r="1863" spans="1:8" ht="15.75" customHeight="1" x14ac:dyDescent="0.3">
      <c r="A1863" s="1" t="s">
        <v>6514</v>
      </c>
      <c r="B1863" s="2" t="s">
        <v>9217</v>
      </c>
      <c r="C1863" s="2" t="s">
        <v>9262</v>
      </c>
      <c r="D1863" s="2" t="s">
        <v>6673</v>
      </c>
      <c r="E1863" s="2" t="s">
        <v>9348</v>
      </c>
      <c r="F1863" s="2" t="s">
        <v>4579</v>
      </c>
      <c r="G1863" s="2" t="s">
        <v>9469</v>
      </c>
      <c r="H1863" s="2" t="s">
        <v>9465</v>
      </c>
    </row>
    <row r="1864" spans="1:8" ht="15.75" customHeight="1" x14ac:dyDescent="0.3">
      <c r="A1864" s="1" t="s">
        <v>6514</v>
      </c>
      <c r="B1864" s="2" t="s">
        <v>9218</v>
      </c>
      <c r="C1864" s="2" t="s">
        <v>9264</v>
      </c>
      <c r="D1864" s="2" t="s">
        <v>6674</v>
      </c>
      <c r="E1864" s="2" t="s">
        <v>9349</v>
      </c>
      <c r="F1864" s="2" t="s">
        <v>4443</v>
      </c>
      <c r="G1864" s="2" t="s">
        <v>9470</v>
      </c>
      <c r="H1864" s="2" t="s">
        <v>9466</v>
      </c>
    </row>
    <row r="1865" spans="1:8" ht="15.75" customHeight="1" x14ac:dyDescent="0.3">
      <c r="A1865" s="1" t="s">
        <v>6514</v>
      </c>
      <c r="B1865" s="2" t="s">
        <v>9219</v>
      </c>
      <c r="C1865" s="2" t="s">
        <v>9266</v>
      </c>
      <c r="D1865" s="2" t="s">
        <v>6675</v>
      </c>
      <c r="E1865" s="2" t="s">
        <v>9350</v>
      </c>
      <c r="F1865" s="2" t="s">
        <v>4574</v>
      </c>
      <c r="G1865" s="2" t="s">
        <v>9471</v>
      </c>
      <c r="H1865" s="2" t="s">
        <v>9467</v>
      </c>
    </row>
    <row r="1866" spans="1:8" ht="15.75" customHeight="1" x14ac:dyDescent="0.3">
      <c r="A1866" s="1" t="s">
        <v>6514</v>
      </c>
      <c r="B1866" s="2" t="s">
        <v>9220</v>
      </c>
      <c r="C1866" s="2" t="s">
        <v>9269</v>
      </c>
      <c r="D1866" s="2" t="s">
        <v>6676</v>
      </c>
      <c r="E1866" s="2" t="s">
        <v>9351</v>
      </c>
      <c r="F1866" s="2" t="s">
        <v>9412</v>
      </c>
      <c r="G1866" s="2" t="s">
        <v>9472</v>
      </c>
      <c r="H1866" s="2" t="s">
        <v>9468</v>
      </c>
    </row>
    <row r="1867" spans="1:8" ht="15.75" customHeight="1" x14ac:dyDescent="0.3">
      <c r="A1867" s="1" t="s">
        <v>6514</v>
      </c>
      <c r="B1867" s="2" t="s">
        <v>9221</v>
      </c>
      <c r="C1867" s="2" t="s">
        <v>9270</v>
      </c>
      <c r="D1867" s="2" t="s">
        <v>6677</v>
      </c>
      <c r="E1867" s="2" t="s">
        <v>9352</v>
      </c>
      <c r="F1867" s="2" t="s">
        <v>4755</v>
      </c>
      <c r="G1867" s="2" t="s">
        <v>9473</v>
      </c>
      <c r="H1867" s="2" t="s">
        <v>9469</v>
      </c>
    </row>
    <row r="1868" spans="1:8" ht="15.75" customHeight="1" x14ac:dyDescent="0.3">
      <c r="A1868" s="1" t="s">
        <v>6514</v>
      </c>
      <c r="B1868" s="2" t="s">
        <v>9222</v>
      </c>
      <c r="C1868" s="2" t="s">
        <v>9271</v>
      </c>
      <c r="D1868" s="2" t="s">
        <v>6678</v>
      </c>
      <c r="E1868" s="2" t="s">
        <v>9353</v>
      </c>
      <c r="F1868" s="2" t="s">
        <v>4449</v>
      </c>
      <c r="G1868" s="2" t="s">
        <v>9474</v>
      </c>
      <c r="H1868" s="2" t="s">
        <v>9470</v>
      </c>
    </row>
    <row r="1869" spans="1:8" ht="15.75" customHeight="1" x14ac:dyDescent="0.3">
      <c r="A1869" s="1" t="s">
        <v>6514</v>
      </c>
      <c r="B1869" s="2" t="s">
        <v>9223</v>
      </c>
      <c r="C1869" s="2" t="s">
        <v>581</v>
      </c>
      <c r="D1869" s="2" t="s">
        <v>6679</v>
      </c>
      <c r="E1869" s="2" t="s">
        <v>9329</v>
      </c>
      <c r="F1869" s="2" t="s">
        <v>4868</v>
      </c>
      <c r="G1869" s="2" t="s">
        <v>9475</v>
      </c>
      <c r="H1869" s="2" t="s">
        <v>9471</v>
      </c>
    </row>
    <row r="1870" spans="1:8" ht="15.75" customHeight="1" x14ac:dyDescent="0.3">
      <c r="A1870" s="1" t="s">
        <v>6514</v>
      </c>
      <c r="B1870" s="2" t="s">
        <v>9224</v>
      </c>
      <c r="C1870" s="2" t="s">
        <v>9272</v>
      </c>
      <c r="D1870" s="2" t="s">
        <v>6680</v>
      </c>
      <c r="E1870" s="2" t="s">
        <v>9354</v>
      </c>
      <c r="F1870" s="2" t="s">
        <v>3213</v>
      </c>
      <c r="G1870" s="2" t="s">
        <v>9476</v>
      </c>
      <c r="H1870" s="2" t="s">
        <v>9472</v>
      </c>
    </row>
    <row r="1871" spans="1:8" ht="15.75" customHeight="1" x14ac:dyDescent="0.3">
      <c r="A1871" s="1" t="s">
        <v>6514</v>
      </c>
      <c r="B1871" s="2" t="s">
        <v>4870</v>
      </c>
      <c r="C1871" s="2" t="s">
        <v>9256</v>
      </c>
      <c r="D1871" s="2" t="s">
        <v>6681</v>
      </c>
      <c r="E1871" s="2" t="s">
        <v>9355</v>
      </c>
      <c r="F1871" s="2" t="s">
        <v>3513</v>
      </c>
      <c r="G1871" s="2" t="s">
        <v>9477</v>
      </c>
      <c r="H1871" s="2" t="s">
        <v>9473</v>
      </c>
    </row>
    <row r="1872" spans="1:8" ht="15.75" customHeight="1" x14ac:dyDescent="0.3">
      <c r="A1872" s="1" t="s">
        <v>6514</v>
      </c>
      <c r="B1872" s="2" t="s">
        <v>9225</v>
      </c>
      <c r="C1872" s="2" t="s">
        <v>9255</v>
      </c>
      <c r="D1872" s="2" t="s">
        <v>6682</v>
      </c>
      <c r="E1872" s="2" t="s">
        <v>9356</v>
      </c>
      <c r="F1872" s="2" t="s">
        <v>9413</v>
      </c>
      <c r="G1872" s="2" t="s">
        <v>9478</v>
      </c>
      <c r="H1872" s="2" t="s">
        <v>9474</v>
      </c>
    </row>
    <row r="1873" spans="1:8" ht="15.75" customHeight="1" x14ac:dyDescent="0.3">
      <c r="A1873" s="1" t="s">
        <v>6514</v>
      </c>
      <c r="B1873" s="2" t="s">
        <v>9226</v>
      </c>
      <c r="C1873" s="2" t="s">
        <v>9273</v>
      </c>
      <c r="D1873" s="2" t="s">
        <v>6683</v>
      </c>
      <c r="E1873" s="2" t="s">
        <v>9357</v>
      </c>
      <c r="F1873" s="2" t="s">
        <v>9414</v>
      </c>
      <c r="G1873" s="2" t="s">
        <v>9479</v>
      </c>
      <c r="H1873" s="2" t="s">
        <v>9475</v>
      </c>
    </row>
    <row r="1874" spans="1:8" ht="15.75" customHeight="1" x14ac:dyDescent="0.3">
      <c r="A1874" s="1" t="s">
        <v>6514</v>
      </c>
      <c r="B1874" s="2" t="s">
        <v>9227</v>
      </c>
      <c r="C1874" s="2" t="s">
        <v>9274</v>
      </c>
      <c r="D1874" s="2" t="s">
        <v>6684</v>
      </c>
      <c r="E1874" s="2" t="s">
        <v>9358</v>
      </c>
      <c r="F1874" s="2" t="s">
        <v>9415</v>
      </c>
      <c r="G1874" s="2" t="s">
        <v>9480</v>
      </c>
      <c r="H1874" s="2" t="s">
        <v>9476</v>
      </c>
    </row>
    <row r="1875" spans="1:8" ht="15.75" customHeight="1" x14ac:dyDescent="0.3">
      <c r="A1875" s="1" t="s">
        <v>6514</v>
      </c>
      <c r="B1875" s="2" t="s">
        <v>9228</v>
      </c>
      <c r="C1875" s="2" t="s">
        <v>9275</v>
      </c>
      <c r="D1875" s="2" t="s">
        <v>6685</v>
      </c>
      <c r="E1875" s="2" t="s">
        <v>9359</v>
      </c>
      <c r="F1875" s="2" t="s">
        <v>9416</v>
      </c>
      <c r="G1875" s="2" t="s">
        <v>9481</v>
      </c>
      <c r="H1875" s="2" t="s">
        <v>9477</v>
      </c>
    </row>
    <row r="1876" spans="1:8" ht="15.75" customHeight="1" x14ac:dyDescent="0.3">
      <c r="A1876" s="1" t="s">
        <v>6514</v>
      </c>
      <c r="B1876" s="2" t="s">
        <v>9229</v>
      </c>
      <c r="C1876" s="2" t="s">
        <v>2057</v>
      </c>
      <c r="D1876" s="2" t="s">
        <v>6686</v>
      </c>
      <c r="E1876" s="2" t="s">
        <v>9360</v>
      </c>
      <c r="F1876" s="2" t="s">
        <v>9417</v>
      </c>
      <c r="G1876" s="2" t="s">
        <v>9482</v>
      </c>
      <c r="H1876" s="2" t="s">
        <v>9478</v>
      </c>
    </row>
    <row r="1877" spans="1:8" ht="15.75" customHeight="1" x14ac:dyDescent="0.3">
      <c r="A1877" s="1" t="s">
        <v>6514</v>
      </c>
      <c r="B1877" s="2" t="s">
        <v>9193</v>
      </c>
      <c r="C1877" s="2" t="s">
        <v>4424</v>
      </c>
      <c r="D1877" s="2" t="s">
        <v>6687</v>
      </c>
      <c r="E1877" s="2" t="s">
        <v>9361</v>
      </c>
      <c r="F1877" s="2" t="s">
        <v>9418</v>
      </c>
      <c r="G1877" s="2" t="s">
        <v>9375</v>
      </c>
      <c r="H1877" s="2" t="s">
        <v>9479</v>
      </c>
    </row>
    <row r="1878" spans="1:8" ht="15.75" customHeight="1" x14ac:dyDescent="0.3">
      <c r="A1878" s="1" t="s">
        <v>6514</v>
      </c>
      <c r="B1878" s="2" t="s">
        <v>9230</v>
      </c>
      <c r="C1878" s="2" t="s">
        <v>9276</v>
      </c>
      <c r="D1878" s="2" t="s">
        <v>6688</v>
      </c>
      <c r="E1878" s="2" t="s">
        <v>9362</v>
      </c>
      <c r="F1878" s="2" t="s">
        <v>9419</v>
      </c>
      <c r="G1878" s="2" t="s">
        <v>4851</v>
      </c>
      <c r="H1878" s="2" t="s">
        <v>9480</v>
      </c>
    </row>
    <row r="1879" spans="1:8" ht="15.75" customHeight="1" x14ac:dyDescent="0.3">
      <c r="A1879" s="1" t="s">
        <v>6514</v>
      </c>
      <c r="B1879" s="2" t="s">
        <v>9231</v>
      </c>
      <c r="C1879" s="2" t="s">
        <v>9277</v>
      </c>
      <c r="D1879" s="2" t="s">
        <v>6689</v>
      </c>
      <c r="E1879" s="2" t="s">
        <v>9363</v>
      </c>
      <c r="F1879" s="2" t="s">
        <v>7429</v>
      </c>
      <c r="G1879" s="2" t="s">
        <v>9429</v>
      </c>
      <c r="H1879" s="2" t="s">
        <v>9481</v>
      </c>
    </row>
    <row r="1880" spans="1:8" ht="15.75" customHeight="1" x14ac:dyDescent="0.3">
      <c r="A1880" s="1" t="s">
        <v>6514</v>
      </c>
      <c r="B1880" s="2" t="s">
        <v>9232</v>
      </c>
      <c r="C1880" s="2" t="s">
        <v>9278</v>
      </c>
      <c r="D1880" s="2" t="s">
        <v>6690</v>
      </c>
      <c r="E1880" s="2" t="s">
        <v>9364</v>
      </c>
      <c r="F1880" s="2" t="s">
        <v>9420</v>
      </c>
      <c r="G1880" s="2" t="s">
        <v>4579</v>
      </c>
      <c r="H1880" s="2" t="s">
        <v>9482</v>
      </c>
    </row>
    <row r="1881" spans="1:8" ht="15.75" customHeight="1" x14ac:dyDescent="0.3">
      <c r="A1881" s="1" t="s">
        <v>6514</v>
      </c>
      <c r="B1881" s="2" t="s">
        <v>9233</v>
      </c>
      <c r="C1881" s="2" t="s">
        <v>9279</v>
      </c>
      <c r="D1881" s="2" t="s">
        <v>6691</v>
      </c>
      <c r="E1881" s="2" t="s">
        <v>9365</v>
      </c>
      <c r="F1881" s="2" t="s">
        <v>4717</v>
      </c>
      <c r="G1881" s="2" t="s">
        <v>9390</v>
      </c>
      <c r="H1881" s="2" t="s">
        <v>4562</v>
      </c>
    </row>
    <row r="1882" spans="1:8" ht="15.75" customHeight="1" x14ac:dyDescent="0.3">
      <c r="A1882" s="1" t="s">
        <v>6514</v>
      </c>
      <c r="B1882" s="2" t="s">
        <v>9234</v>
      </c>
      <c r="C1882" s="2" t="s">
        <v>9280</v>
      </c>
      <c r="D1882" s="2" t="s">
        <v>6692</v>
      </c>
      <c r="E1882" s="2" t="s">
        <v>9366</v>
      </c>
      <c r="F1882" s="2" t="s">
        <v>4862</v>
      </c>
      <c r="G1882" s="2" t="s">
        <v>4568</v>
      </c>
      <c r="H1882" s="2" t="s">
        <v>4568</v>
      </c>
    </row>
    <row r="1883" spans="1:8" ht="15.75" customHeight="1" x14ac:dyDescent="0.3">
      <c r="A1883" s="1" t="s">
        <v>6514</v>
      </c>
      <c r="B1883" s="2" t="s">
        <v>9235</v>
      </c>
      <c r="C1883" s="2" t="s">
        <v>9281</v>
      </c>
      <c r="D1883" s="2" t="s">
        <v>6693</v>
      </c>
      <c r="E1883" s="2" t="s">
        <v>9367</v>
      </c>
      <c r="F1883" s="2" t="s">
        <v>4711</v>
      </c>
      <c r="G1883" s="2" t="s">
        <v>9430</v>
      </c>
      <c r="H1883" s="2" t="s">
        <v>9470</v>
      </c>
    </row>
    <row r="1884" spans="1:8" ht="15.75" customHeight="1" x14ac:dyDescent="0.3">
      <c r="A1884" s="1" t="s">
        <v>6514</v>
      </c>
      <c r="B1884" s="2" t="s">
        <v>9209</v>
      </c>
      <c r="C1884" s="2" t="s">
        <v>9282</v>
      </c>
      <c r="D1884" s="2" t="s">
        <v>6694</v>
      </c>
      <c r="E1884" s="2" t="s">
        <v>9366</v>
      </c>
      <c r="F1884" s="2" t="s">
        <v>9421</v>
      </c>
      <c r="G1884" s="2" t="s">
        <v>4455</v>
      </c>
      <c r="H1884" s="2" t="s">
        <v>4579</v>
      </c>
    </row>
    <row r="1885" spans="1:8" ht="15.75" customHeight="1" x14ac:dyDescent="0.3">
      <c r="A1885" s="1" t="s">
        <v>6514</v>
      </c>
      <c r="B1885" s="2" t="s">
        <v>4645</v>
      </c>
      <c r="C1885" s="2" t="s">
        <v>9283</v>
      </c>
      <c r="D1885" s="2" t="s">
        <v>6695</v>
      </c>
      <c r="E1885" s="2" t="s">
        <v>9368</v>
      </c>
      <c r="F1885" s="2" t="s">
        <v>9422</v>
      </c>
      <c r="G1885" s="2" t="s">
        <v>4449</v>
      </c>
      <c r="H1885" s="2" t="s">
        <v>9293</v>
      </c>
    </row>
    <row r="1886" spans="1:8" ht="15.75" customHeight="1" x14ac:dyDescent="0.3">
      <c r="A1886" s="1" t="s">
        <v>6514</v>
      </c>
      <c r="B1886" s="2" t="s">
        <v>9236</v>
      </c>
      <c r="C1886" s="2" t="s">
        <v>9284</v>
      </c>
      <c r="D1886" s="2" t="s">
        <v>6696</v>
      </c>
      <c r="E1886" s="2" t="s">
        <v>9369</v>
      </c>
      <c r="F1886" s="2" t="s">
        <v>7429</v>
      </c>
      <c r="G1886" s="2" t="s">
        <v>4443</v>
      </c>
      <c r="H1886" s="2" t="s">
        <v>9421</v>
      </c>
    </row>
    <row r="1887" spans="1:8" ht="15.75" customHeight="1" x14ac:dyDescent="0.3">
      <c r="A1887" s="1" t="s">
        <v>6514</v>
      </c>
      <c r="B1887" s="2" t="s">
        <v>9237</v>
      </c>
      <c r="C1887" s="2" t="s">
        <v>9285</v>
      </c>
      <c r="D1887" s="2" t="s">
        <v>6697</v>
      </c>
      <c r="E1887" s="2" t="s">
        <v>9368</v>
      </c>
      <c r="F1887" s="2" t="s">
        <v>9422</v>
      </c>
      <c r="G1887" s="2" t="s">
        <v>9392</v>
      </c>
      <c r="H1887" s="2" t="s">
        <v>9403</v>
      </c>
    </row>
    <row r="1888" spans="1:8" ht="15.75" customHeight="1" x14ac:dyDescent="0.3">
      <c r="A1888" s="1" t="s">
        <v>6514</v>
      </c>
      <c r="B1888" s="2" t="s">
        <v>9238</v>
      </c>
      <c r="C1888" s="2" t="s">
        <v>9286</v>
      </c>
      <c r="D1888" s="2" t="s">
        <v>6698</v>
      </c>
      <c r="E1888" s="2" t="s">
        <v>9369</v>
      </c>
      <c r="F1888" s="2" t="s">
        <v>9423</v>
      </c>
      <c r="G1888" s="2" t="s">
        <v>9431</v>
      </c>
      <c r="H1888" s="2" t="s">
        <v>4851</v>
      </c>
    </row>
    <row r="1889" spans="1:8" ht="15.75" customHeight="1" x14ac:dyDescent="0.3">
      <c r="A1889" s="1" t="s">
        <v>6514</v>
      </c>
      <c r="B1889" s="2" t="s">
        <v>9239</v>
      </c>
      <c r="C1889" s="2" t="s">
        <v>9287</v>
      </c>
      <c r="D1889" s="2" t="s">
        <v>6699</v>
      </c>
      <c r="E1889" s="2" t="s">
        <v>9370</v>
      </c>
      <c r="F1889" s="2" t="s">
        <v>9380</v>
      </c>
      <c r="G1889" s="2" t="s">
        <v>9432</v>
      </c>
      <c r="H1889" s="2" t="s">
        <v>9300</v>
      </c>
    </row>
    <row r="1890" spans="1:8" ht="15.75" customHeight="1" x14ac:dyDescent="0.3">
      <c r="A1890" s="1" t="s">
        <v>6514</v>
      </c>
      <c r="B1890" s="2" t="s">
        <v>9240</v>
      </c>
      <c r="C1890" s="2" t="s">
        <v>9288</v>
      </c>
      <c r="D1890" s="2" t="s">
        <v>6700</v>
      </c>
      <c r="E1890" s="2" t="s">
        <v>9369</v>
      </c>
      <c r="F1890" s="2" t="s">
        <v>9377</v>
      </c>
      <c r="G1890" s="2" t="s">
        <v>9313</v>
      </c>
      <c r="H1890" s="2" t="s">
        <v>9375</v>
      </c>
    </row>
    <row r="1891" spans="1:8" ht="15.75" customHeight="1" x14ac:dyDescent="0.3">
      <c r="A1891" s="1" t="s">
        <v>6514</v>
      </c>
      <c r="B1891" s="2" t="s">
        <v>9241</v>
      </c>
      <c r="C1891" s="2" t="s">
        <v>9261</v>
      </c>
      <c r="D1891" s="2" t="s">
        <v>6701</v>
      </c>
      <c r="E1891" s="2" t="s">
        <v>9368</v>
      </c>
      <c r="F1891" s="2" t="s">
        <v>9399</v>
      </c>
      <c r="G1891" s="2" t="s">
        <v>9433</v>
      </c>
      <c r="H1891" s="2" t="s">
        <v>9372</v>
      </c>
    </row>
    <row r="1892" spans="1:8" ht="15.75" customHeight="1" x14ac:dyDescent="0.3">
      <c r="A1892" s="1" t="s">
        <v>6514</v>
      </c>
      <c r="B1892" s="2" t="s">
        <v>9242</v>
      </c>
      <c r="C1892" s="2" t="s">
        <v>9289</v>
      </c>
      <c r="D1892" s="2" t="s">
        <v>6702</v>
      </c>
      <c r="E1892" s="2" t="s">
        <v>9368</v>
      </c>
      <c r="F1892" s="2" t="s">
        <v>9382</v>
      </c>
      <c r="G1892" s="2" t="s">
        <v>9434</v>
      </c>
      <c r="H1892" s="2" t="s">
        <v>9483</v>
      </c>
    </row>
    <row r="1893" spans="1:8" ht="15.75" customHeight="1" x14ac:dyDescent="0.3">
      <c r="A1893" s="1" t="s">
        <v>6514</v>
      </c>
      <c r="B1893" s="2" t="s">
        <v>9243</v>
      </c>
      <c r="C1893" s="2" t="s">
        <v>9290</v>
      </c>
      <c r="D1893" s="2" t="s">
        <v>6703</v>
      </c>
      <c r="E1893" s="2" t="s">
        <v>9368</v>
      </c>
      <c r="F1893" s="2" t="s">
        <v>4455</v>
      </c>
      <c r="G1893" s="2" t="s">
        <v>9421</v>
      </c>
      <c r="H1893" s="2" t="s">
        <v>9484</v>
      </c>
    </row>
    <row r="1894" spans="1:8" ht="15.75" customHeight="1" x14ac:dyDescent="0.3">
      <c r="A1894" s="1" t="s">
        <v>6514</v>
      </c>
      <c r="B1894" s="2" t="s">
        <v>9244</v>
      </c>
      <c r="C1894" s="2" t="s">
        <v>9291</v>
      </c>
      <c r="D1894" s="2" t="s">
        <v>6704</v>
      </c>
      <c r="E1894" s="2" t="s">
        <v>9368</v>
      </c>
      <c r="F1894" s="2" t="s">
        <v>9374</v>
      </c>
      <c r="G1894" s="2" t="s">
        <v>9435</v>
      </c>
      <c r="H1894" s="2" t="s">
        <v>4717</v>
      </c>
    </row>
    <row r="1895" spans="1:8" ht="15.75" customHeight="1" x14ac:dyDescent="0.3">
      <c r="A1895" s="1" t="s">
        <v>6514</v>
      </c>
      <c r="B1895" s="2" t="s">
        <v>9245</v>
      </c>
      <c r="C1895" s="2" t="s">
        <v>9252</v>
      </c>
      <c r="D1895" s="2" t="s">
        <v>6705</v>
      </c>
      <c r="E1895" s="2" t="s">
        <v>9368</v>
      </c>
      <c r="F1895" s="2" t="s">
        <v>9396</v>
      </c>
      <c r="G1895" s="2" t="s">
        <v>9372</v>
      </c>
      <c r="H1895" s="2" t="s">
        <v>9485</v>
      </c>
    </row>
    <row r="1896" spans="1:8" ht="15.75" customHeight="1" x14ac:dyDescent="0.3">
      <c r="A1896" s="1" t="s">
        <v>6514</v>
      </c>
      <c r="B1896" s="2" t="s">
        <v>9246</v>
      </c>
      <c r="C1896" s="2" t="s">
        <v>9262</v>
      </c>
      <c r="D1896" s="2" t="s">
        <v>6706</v>
      </c>
      <c r="E1896" s="2" t="s">
        <v>9368</v>
      </c>
      <c r="F1896" s="2" t="s">
        <v>9376</v>
      </c>
      <c r="G1896" s="2" t="s">
        <v>9293</v>
      </c>
      <c r="H1896" s="2" t="s">
        <v>9384</v>
      </c>
    </row>
    <row r="1897" spans="1:8" ht="15.75" customHeight="1" x14ac:dyDescent="0.3">
      <c r="A1897" s="1" t="s">
        <v>6514</v>
      </c>
      <c r="B1897" s="2" t="s">
        <v>4690</v>
      </c>
      <c r="C1897" s="2" t="s">
        <v>9264</v>
      </c>
      <c r="D1897" s="2" t="s">
        <v>6707</v>
      </c>
      <c r="E1897" s="2" t="s">
        <v>9368</v>
      </c>
      <c r="F1897" s="2" t="s">
        <v>9424</v>
      </c>
      <c r="G1897" s="2" t="s">
        <v>9300</v>
      </c>
      <c r="H1897" s="2" t="s">
        <v>6615</v>
      </c>
    </row>
    <row r="1898" spans="1:8" ht="15.75" customHeight="1" x14ac:dyDescent="0.3">
      <c r="A1898" s="1" t="s">
        <v>6514</v>
      </c>
      <c r="B1898" s="2" t="s">
        <v>9247</v>
      </c>
      <c r="C1898" s="2" t="s">
        <v>9265</v>
      </c>
      <c r="D1898" s="2" t="s">
        <v>6708</v>
      </c>
      <c r="E1898" s="2" t="s">
        <v>9368</v>
      </c>
      <c r="F1898" s="2" t="s">
        <v>9425</v>
      </c>
      <c r="G1898" s="2" t="s">
        <v>9436</v>
      </c>
      <c r="H1898" s="2" t="s">
        <v>9486</v>
      </c>
    </row>
    <row r="1899" spans="1:8" ht="15.75" customHeight="1" x14ac:dyDescent="0.3">
      <c r="A1899" s="1" t="s">
        <v>6514</v>
      </c>
      <c r="B1899" s="2" t="s">
        <v>9248</v>
      </c>
      <c r="C1899" s="2" t="s">
        <v>9261</v>
      </c>
      <c r="D1899" s="2" t="s">
        <v>6709</v>
      </c>
      <c r="E1899" s="2" t="s">
        <v>9368</v>
      </c>
      <c r="F1899" s="2" t="s">
        <v>9426</v>
      </c>
      <c r="G1899" s="2" t="s">
        <v>9437</v>
      </c>
      <c r="H1899" s="2" t="s">
        <v>9373</v>
      </c>
    </row>
    <row r="1900" spans="1:8" ht="15.75" customHeight="1" x14ac:dyDescent="0.3">
      <c r="A1900" s="1" t="s">
        <v>6514</v>
      </c>
      <c r="B1900" s="2" t="s">
        <v>9249</v>
      </c>
      <c r="C1900" s="2" t="s">
        <v>9262</v>
      </c>
      <c r="D1900" s="2" t="s">
        <v>6710</v>
      </c>
      <c r="E1900" s="2" t="s">
        <v>9368</v>
      </c>
      <c r="F1900" s="2" t="s">
        <v>9427</v>
      </c>
      <c r="G1900" s="2" t="s">
        <v>9438</v>
      </c>
      <c r="H1900" s="2" t="s">
        <v>4856</v>
      </c>
    </row>
    <row r="1901" spans="1:8" ht="15.75" customHeight="1" x14ac:dyDescent="0.3">
      <c r="A1901" s="1" t="s">
        <v>6514</v>
      </c>
      <c r="B1901" s="2" t="s">
        <v>9250</v>
      </c>
      <c r="C1901" s="2" t="s">
        <v>9254</v>
      </c>
      <c r="D1901" s="2" t="s">
        <v>6711</v>
      </c>
      <c r="E1901" s="2" t="s">
        <v>9368</v>
      </c>
      <c r="F1901" s="2" t="s">
        <v>9428</v>
      </c>
      <c r="G1901" s="2" t="s">
        <v>9439</v>
      </c>
      <c r="H1901" s="2" t="s">
        <v>2966</v>
      </c>
    </row>
    <row r="1902" spans="1:8" ht="15.75" customHeight="1" x14ac:dyDescent="0.3">
      <c r="A1902" s="1" t="s">
        <v>6515</v>
      </c>
      <c r="B1902" s="2" t="s">
        <v>9712</v>
      </c>
      <c r="C1902" s="2" t="s">
        <v>9772</v>
      </c>
      <c r="D1902" s="2" t="s">
        <v>9780</v>
      </c>
      <c r="E1902" s="2" t="s">
        <v>9796</v>
      </c>
      <c r="F1902" s="2" t="s">
        <v>9790</v>
      </c>
      <c r="G1902" s="2" t="s">
        <v>9884</v>
      </c>
      <c r="H1902" s="2" t="s">
        <v>9804</v>
      </c>
    </row>
    <row r="1903" spans="1:8" ht="15.75" customHeight="1" x14ac:dyDescent="0.3">
      <c r="A1903" s="1" t="s">
        <v>6515</v>
      </c>
      <c r="B1903" s="2" t="s">
        <v>2471</v>
      </c>
      <c r="C1903" s="2" t="s">
        <v>9773</v>
      </c>
      <c r="D1903" s="2" t="s">
        <v>9781</v>
      </c>
      <c r="E1903" s="2" t="s">
        <v>9826</v>
      </c>
      <c r="F1903" s="2" t="s">
        <v>9791</v>
      </c>
      <c r="G1903" s="2" t="s">
        <v>9885</v>
      </c>
      <c r="H1903" s="2" t="s">
        <v>9791</v>
      </c>
    </row>
    <row r="1904" spans="1:8" ht="15.75" customHeight="1" x14ac:dyDescent="0.3">
      <c r="A1904" s="1" t="s">
        <v>6515</v>
      </c>
      <c r="B1904" s="2" t="s">
        <v>9713</v>
      </c>
      <c r="C1904" s="2" t="s">
        <v>9774</v>
      </c>
      <c r="D1904" s="2" t="s">
        <v>9782</v>
      </c>
      <c r="E1904" s="2" t="s">
        <v>9795</v>
      </c>
      <c r="F1904" s="2" t="s">
        <v>9792</v>
      </c>
      <c r="G1904" s="2" t="s">
        <v>9886</v>
      </c>
      <c r="H1904" s="2" t="s">
        <v>9798</v>
      </c>
    </row>
    <row r="1905" spans="1:8" ht="15.75" customHeight="1" x14ac:dyDescent="0.3">
      <c r="A1905" s="1" t="s">
        <v>6515</v>
      </c>
      <c r="B1905" s="2" t="s">
        <v>9714</v>
      </c>
      <c r="C1905" s="2" t="s">
        <v>9775</v>
      </c>
      <c r="D1905" s="2" t="s">
        <v>9783</v>
      </c>
      <c r="E1905" s="2" t="s">
        <v>3162</v>
      </c>
      <c r="F1905" s="2" t="s">
        <v>9793</v>
      </c>
      <c r="G1905" s="2" t="s">
        <v>9887</v>
      </c>
      <c r="H1905" s="2" t="s">
        <v>9824</v>
      </c>
    </row>
    <row r="1906" spans="1:8" ht="15.75" customHeight="1" x14ac:dyDescent="0.3">
      <c r="A1906" s="1" t="s">
        <v>6515</v>
      </c>
      <c r="B1906" s="2" t="s">
        <v>9715</v>
      </c>
      <c r="C1906" s="2" t="s">
        <v>9776</v>
      </c>
      <c r="D1906" s="2" t="s">
        <v>9784</v>
      </c>
      <c r="E1906" s="2" t="s">
        <v>3184</v>
      </c>
      <c r="F1906" s="2" t="s">
        <v>9794</v>
      </c>
      <c r="G1906" s="2" t="s">
        <v>9888</v>
      </c>
      <c r="H1906" s="2" t="s">
        <v>4637</v>
      </c>
    </row>
    <row r="1907" spans="1:8" ht="15.75" customHeight="1" x14ac:dyDescent="0.3">
      <c r="A1907" s="1" t="s">
        <v>6515</v>
      </c>
      <c r="B1907" s="2" t="s">
        <v>9716</v>
      </c>
      <c r="C1907" s="2" t="s">
        <v>2057</v>
      </c>
      <c r="D1907" s="2" t="s">
        <v>9785</v>
      </c>
      <c r="E1907" s="2" t="s">
        <v>9827</v>
      </c>
      <c r="F1907" s="2" t="s">
        <v>3162</v>
      </c>
      <c r="G1907" s="2" t="s">
        <v>9889</v>
      </c>
      <c r="H1907" s="2" t="s">
        <v>9807</v>
      </c>
    </row>
    <row r="1908" spans="1:8" ht="15.75" customHeight="1" x14ac:dyDescent="0.3">
      <c r="A1908" s="1" t="s">
        <v>6515</v>
      </c>
      <c r="B1908" s="2" t="s">
        <v>9717</v>
      </c>
      <c r="C1908" s="2" t="s">
        <v>9777</v>
      </c>
      <c r="D1908" s="2" t="s">
        <v>9786</v>
      </c>
      <c r="E1908" s="2" t="s">
        <v>9828</v>
      </c>
      <c r="F1908" s="2" t="s">
        <v>9795</v>
      </c>
      <c r="G1908" s="2" t="s">
        <v>9890</v>
      </c>
      <c r="H1908" s="2" t="s">
        <v>9805</v>
      </c>
    </row>
    <row r="1909" spans="1:8" ht="15.75" customHeight="1" x14ac:dyDescent="0.3">
      <c r="A1909" s="1" t="s">
        <v>6515</v>
      </c>
      <c r="B1909" s="2" t="s">
        <v>9718</v>
      </c>
      <c r="C1909" s="2" t="s">
        <v>9778</v>
      </c>
      <c r="D1909" s="2" t="s">
        <v>9787</v>
      </c>
      <c r="E1909" s="2" t="s">
        <v>9829</v>
      </c>
      <c r="F1909" s="2" t="s">
        <v>9796</v>
      </c>
      <c r="G1909" s="2" t="s">
        <v>9891</v>
      </c>
      <c r="H1909" s="2" t="s">
        <v>9793</v>
      </c>
    </row>
    <row r="1910" spans="1:8" ht="15.75" customHeight="1" x14ac:dyDescent="0.3">
      <c r="A1910" s="1" t="s">
        <v>6515</v>
      </c>
      <c r="B1910" s="2" t="s">
        <v>9719</v>
      </c>
      <c r="C1910" s="2" t="s">
        <v>9772</v>
      </c>
      <c r="D1910" s="2" t="s">
        <v>9785</v>
      </c>
      <c r="E1910" s="2" t="s">
        <v>9824</v>
      </c>
      <c r="F1910" s="2" t="s">
        <v>9797</v>
      </c>
      <c r="G1910" s="2" t="s">
        <v>9892</v>
      </c>
      <c r="H1910" s="2" t="s">
        <v>9813</v>
      </c>
    </row>
    <row r="1911" spans="1:8" ht="15.75" customHeight="1" x14ac:dyDescent="0.3">
      <c r="A1911" s="1" t="s">
        <v>6515</v>
      </c>
      <c r="B1911" s="2" t="s">
        <v>9720</v>
      </c>
      <c r="C1911" s="2" t="s">
        <v>9775</v>
      </c>
      <c r="D1911" s="2" t="s">
        <v>9788</v>
      </c>
      <c r="E1911" s="2" t="s">
        <v>9830</v>
      </c>
      <c r="F1911" s="2" t="s">
        <v>9798</v>
      </c>
      <c r="G1911" s="2" t="s">
        <v>9893</v>
      </c>
      <c r="H1911" s="2" t="s">
        <v>9799</v>
      </c>
    </row>
    <row r="1912" spans="1:8" ht="15.75" customHeight="1" x14ac:dyDescent="0.3">
      <c r="A1912" s="1" t="s">
        <v>6515</v>
      </c>
      <c r="B1912" s="2" t="s">
        <v>9721</v>
      </c>
      <c r="C1912" s="2" t="s">
        <v>2057</v>
      </c>
      <c r="D1912" s="2" t="s">
        <v>9787</v>
      </c>
      <c r="E1912" s="2" t="s">
        <v>9831</v>
      </c>
      <c r="F1912" s="2" t="s">
        <v>9799</v>
      </c>
      <c r="G1912" s="2" t="s">
        <v>9894</v>
      </c>
      <c r="H1912" s="2" t="s">
        <v>9802</v>
      </c>
    </row>
    <row r="1913" spans="1:8" ht="15.75" customHeight="1" x14ac:dyDescent="0.3">
      <c r="A1913" s="1" t="s">
        <v>6515</v>
      </c>
      <c r="B1913" s="2" t="s">
        <v>9722</v>
      </c>
      <c r="C1913" s="2" t="s">
        <v>9779</v>
      </c>
      <c r="D1913" s="2" t="s">
        <v>9783</v>
      </c>
      <c r="E1913" s="2" t="s">
        <v>9832</v>
      </c>
      <c r="F1913" s="2" t="s">
        <v>9800</v>
      </c>
      <c r="G1913" s="2" t="s">
        <v>9895</v>
      </c>
      <c r="H1913" s="2" t="s">
        <v>4755</v>
      </c>
    </row>
    <row r="1914" spans="1:8" ht="15.75" customHeight="1" x14ac:dyDescent="0.3">
      <c r="A1914" s="1" t="s">
        <v>6515</v>
      </c>
      <c r="B1914" s="2" t="s">
        <v>9723</v>
      </c>
      <c r="C1914" s="2" t="s">
        <v>9772</v>
      </c>
      <c r="D1914" s="2" t="s">
        <v>9789</v>
      </c>
      <c r="E1914" s="2" t="s">
        <v>9833</v>
      </c>
      <c r="F1914" s="2" t="s">
        <v>9801</v>
      </c>
      <c r="G1914" s="2" t="s">
        <v>9896</v>
      </c>
      <c r="H1914" s="2" t="s">
        <v>9808</v>
      </c>
    </row>
    <row r="1915" spans="1:8" ht="15.75" customHeight="1" x14ac:dyDescent="0.3">
      <c r="A1915" s="1" t="s">
        <v>6515</v>
      </c>
      <c r="B1915" s="2" t="s">
        <v>9724</v>
      </c>
      <c r="C1915" s="2" t="s">
        <v>2057</v>
      </c>
      <c r="D1915" s="2" t="s">
        <v>9780</v>
      </c>
      <c r="E1915" s="2" t="s">
        <v>9834</v>
      </c>
      <c r="F1915" s="2" t="s">
        <v>9802</v>
      </c>
      <c r="G1915" s="2" t="s">
        <v>9897</v>
      </c>
      <c r="H1915" s="2" t="s">
        <v>4668</v>
      </c>
    </row>
    <row r="1916" spans="1:8" ht="15.75" customHeight="1" x14ac:dyDescent="0.3">
      <c r="A1916" s="1" t="s">
        <v>6515</v>
      </c>
      <c r="B1916" s="2" t="s">
        <v>9725</v>
      </c>
      <c r="C1916" s="2" t="s">
        <v>9775</v>
      </c>
      <c r="D1916" s="2" t="s">
        <v>9781</v>
      </c>
      <c r="E1916" s="2" t="s">
        <v>9835</v>
      </c>
      <c r="F1916" s="2" t="s">
        <v>9803</v>
      </c>
      <c r="G1916" s="2" t="s">
        <v>9898</v>
      </c>
      <c r="H1916" s="2" t="s">
        <v>9812</v>
      </c>
    </row>
    <row r="1917" spans="1:8" ht="15.75" customHeight="1" x14ac:dyDescent="0.3">
      <c r="A1917" s="1" t="s">
        <v>6515</v>
      </c>
      <c r="B1917" s="2" t="s">
        <v>9726</v>
      </c>
      <c r="C1917" s="2" t="s">
        <v>9774</v>
      </c>
      <c r="D1917" s="2" t="s">
        <v>9785</v>
      </c>
      <c r="E1917" s="2" t="s">
        <v>9836</v>
      </c>
      <c r="F1917" s="2" t="s">
        <v>9804</v>
      </c>
      <c r="G1917" s="2" t="s">
        <v>9899</v>
      </c>
      <c r="H1917" s="2" t="s">
        <v>9797</v>
      </c>
    </row>
    <row r="1918" spans="1:8" ht="15.75" customHeight="1" x14ac:dyDescent="0.3">
      <c r="A1918" s="1" t="s">
        <v>6515</v>
      </c>
      <c r="B1918" s="2" t="s">
        <v>9727</v>
      </c>
      <c r="C1918" s="2" t="s">
        <v>2057</v>
      </c>
      <c r="D1918" s="2" t="s">
        <v>9788</v>
      </c>
      <c r="E1918" s="2" t="s">
        <v>9837</v>
      </c>
      <c r="F1918" s="2" t="s">
        <v>9805</v>
      </c>
      <c r="G1918" s="2" t="s">
        <v>9900</v>
      </c>
      <c r="H1918" s="2" t="s">
        <v>9800</v>
      </c>
    </row>
    <row r="1919" spans="1:8" ht="15.75" customHeight="1" x14ac:dyDescent="0.3">
      <c r="A1919" s="1" t="s">
        <v>6515</v>
      </c>
      <c r="B1919" s="2" t="s">
        <v>9728</v>
      </c>
      <c r="C1919" s="2" t="s">
        <v>9775</v>
      </c>
      <c r="D1919" s="2" t="s">
        <v>9782</v>
      </c>
      <c r="E1919" s="2" t="s">
        <v>9838</v>
      </c>
      <c r="F1919" s="2" t="s">
        <v>9806</v>
      </c>
      <c r="G1919" s="2" t="s">
        <v>9901</v>
      </c>
      <c r="H1919" s="2" t="s">
        <v>9982</v>
      </c>
    </row>
    <row r="1920" spans="1:8" ht="15.75" customHeight="1" x14ac:dyDescent="0.3">
      <c r="A1920" s="1" t="s">
        <v>6515</v>
      </c>
      <c r="B1920" s="2" t="s">
        <v>9729</v>
      </c>
      <c r="C1920" s="2" t="s">
        <v>9773</v>
      </c>
      <c r="D1920" s="2" t="s">
        <v>9786</v>
      </c>
      <c r="E1920" s="2" t="s">
        <v>9839</v>
      </c>
      <c r="F1920" s="2" t="s">
        <v>9807</v>
      </c>
      <c r="G1920" s="2" t="s">
        <v>9902</v>
      </c>
      <c r="H1920" s="2" t="s">
        <v>9983</v>
      </c>
    </row>
    <row r="1921" spans="1:8" ht="15.75" customHeight="1" x14ac:dyDescent="0.3">
      <c r="A1921" s="1" t="s">
        <v>6515</v>
      </c>
      <c r="B1921" s="2" t="s">
        <v>5313</v>
      </c>
      <c r="C1921" s="2" t="s">
        <v>9774</v>
      </c>
      <c r="D1921" s="2" t="s">
        <v>9787</v>
      </c>
      <c r="E1921" s="2" t="s">
        <v>9840</v>
      </c>
      <c r="F1921" s="2" t="s">
        <v>9808</v>
      </c>
      <c r="G1921" s="2" t="s">
        <v>9903</v>
      </c>
      <c r="H1921" s="2" t="s">
        <v>9984</v>
      </c>
    </row>
    <row r="1922" spans="1:8" ht="15.75" customHeight="1" x14ac:dyDescent="0.3">
      <c r="A1922" s="1" t="s">
        <v>6515</v>
      </c>
      <c r="B1922" s="2" t="s">
        <v>2487</v>
      </c>
      <c r="C1922" s="2" t="s">
        <v>2057</v>
      </c>
      <c r="D1922" s="2" t="s">
        <v>9783</v>
      </c>
      <c r="E1922" s="2" t="s">
        <v>9841</v>
      </c>
      <c r="F1922" s="2" t="s">
        <v>4637</v>
      </c>
      <c r="G1922" s="2" t="s">
        <v>9904</v>
      </c>
      <c r="H1922" s="2" t="s">
        <v>9825</v>
      </c>
    </row>
    <row r="1923" spans="1:8" ht="15.75" customHeight="1" x14ac:dyDescent="0.3">
      <c r="A1923" s="1" t="s">
        <v>6515</v>
      </c>
      <c r="B1923" s="2" t="s">
        <v>9730</v>
      </c>
      <c r="C1923" s="2" t="s">
        <v>9774</v>
      </c>
      <c r="D1923" s="2" t="s">
        <v>9789</v>
      </c>
      <c r="E1923" s="2" t="s">
        <v>9842</v>
      </c>
      <c r="F1923" s="2" t="s">
        <v>9809</v>
      </c>
      <c r="G1923" s="2" t="s">
        <v>9905</v>
      </c>
      <c r="H1923" s="2" t="s">
        <v>9985</v>
      </c>
    </row>
    <row r="1924" spans="1:8" ht="15.75" customHeight="1" x14ac:dyDescent="0.3">
      <c r="A1924" s="1" t="s">
        <v>6515</v>
      </c>
      <c r="B1924" s="2" t="s">
        <v>9731</v>
      </c>
      <c r="C1924" s="2" t="s">
        <v>2057</v>
      </c>
      <c r="D1924" s="2" t="s">
        <v>9784</v>
      </c>
      <c r="E1924" s="2" t="s">
        <v>9843</v>
      </c>
      <c r="F1924" s="2" t="s">
        <v>9810</v>
      </c>
      <c r="G1924" s="2" t="s">
        <v>9906</v>
      </c>
      <c r="H1924" s="2" t="s">
        <v>9986</v>
      </c>
    </row>
    <row r="1925" spans="1:8" ht="15.75" customHeight="1" x14ac:dyDescent="0.3">
      <c r="A1925" s="1" t="s">
        <v>6515</v>
      </c>
      <c r="B1925" s="2" t="s">
        <v>9732</v>
      </c>
      <c r="C1925" s="2" t="s">
        <v>9775</v>
      </c>
      <c r="D1925" s="2" t="s">
        <v>9781</v>
      </c>
      <c r="E1925" s="2" t="s">
        <v>9844</v>
      </c>
      <c r="F1925" s="2" t="s">
        <v>9811</v>
      </c>
      <c r="G1925" s="2" t="s">
        <v>9907</v>
      </c>
      <c r="H1925" s="2" t="s">
        <v>9987</v>
      </c>
    </row>
    <row r="1926" spans="1:8" ht="15.75" customHeight="1" x14ac:dyDescent="0.3">
      <c r="A1926" s="1" t="s">
        <v>6515</v>
      </c>
      <c r="B1926" s="2" t="s">
        <v>9733</v>
      </c>
      <c r="C1926" s="2" t="s">
        <v>9774</v>
      </c>
      <c r="D1926" s="2" t="s">
        <v>9780</v>
      </c>
      <c r="E1926" s="2" t="s">
        <v>9845</v>
      </c>
      <c r="F1926" s="2" t="s">
        <v>9812</v>
      </c>
      <c r="G1926" s="2" t="s">
        <v>9908</v>
      </c>
      <c r="H1926" s="2" t="s">
        <v>9988</v>
      </c>
    </row>
    <row r="1927" spans="1:8" ht="15.75" customHeight="1" x14ac:dyDescent="0.3">
      <c r="A1927" s="1" t="s">
        <v>6515</v>
      </c>
      <c r="B1927" s="2" t="s">
        <v>9734</v>
      </c>
      <c r="C1927" s="2" t="s">
        <v>2057</v>
      </c>
      <c r="D1927" s="2" t="s">
        <v>9785</v>
      </c>
      <c r="E1927" s="2" t="s">
        <v>9846</v>
      </c>
      <c r="F1927" s="2" t="s">
        <v>9813</v>
      </c>
      <c r="G1927" s="2" t="s">
        <v>9909</v>
      </c>
      <c r="H1927" s="2" t="s">
        <v>9989</v>
      </c>
    </row>
    <row r="1928" spans="1:8" ht="15.75" customHeight="1" x14ac:dyDescent="0.3">
      <c r="A1928" s="1" t="s">
        <v>6515</v>
      </c>
      <c r="B1928" s="2" t="s">
        <v>9735</v>
      </c>
      <c r="C1928" s="2" t="s">
        <v>9775</v>
      </c>
      <c r="D1928" s="2" t="s">
        <v>9788</v>
      </c>
      <c r="E1928" s="2" t="s">
        <v>4282</v>
      </c>
      <c r="F1928" s="2" t="s">
        <v>9422</v>
      </c>
      <c r="G1928" s="2" t="s">
        <v>9910</v>
      </c>
      <c r="H1928" s="2" t="s">
        <v>9990</v>
      </c>
    </row>
    <row r="1929" spans="1:8" ht="15.75" customHeight="1" x14ac:dyDescent="0.3">
      <c r="A1929" s="1" t="s">
        <v>6515</v>
      </c>
      <c r="B1929" s="2" t="s">
        <v>9736</v>
      </c>
      <c r="C1929" s="2" t="s">
        <v>9779</v>
      </c>
      <c r="D1929" s="2" t="s">
        <v>9786</v>
      </c>
      <c r="E1929" s="2" t="s">
        <v>9847</v>
      </c>
      <c r="F1929" s="2" t="s">
        <v>9814</v>
      </c>
      <c r="G1929" s="2" t="s">
        <v>9911</v>
      </c>
      <c r="H1929" s="2" t="s">
        <v>9991</v>
      </c>
    </row>
    <row r="1930" spans="1:8" ht="15.75" customHeight="1" x14ac:dyDescent="0.3">
      <c r="A1930" s="1" t="s">
        <v>6515</v>
      </c>
      <c r="B1930" s="2" t="s">
        <v>9737</v>
      </c>
      <c r="C1930" s="2" t="s">
        <v>2057</v>
      </c>
      <c r="D1930" s="2" t="s">
        <v>9787</v>
      </c>
      <c r="E1930" s="2" t="s">
        <v>9848</v>
      </c>
      <c r="F1930" s="2" t="s">
        <v>9815</v>
      </c>
      <c r="G1930" s="2" t="s">
        <v>9912</v>
      </c>
      <c r="H1930" s="2" t="s">
        <v>9992</v>
      </c>
    </row>
    <row r="1931" spans="1:8" ht="15.75" customHeight="1" x14ac:dyDescent="0.3">
      <c r="A1931" s="1" t="s">
        <v>6515</v>
      </c>
      <c r="B1931" s="2" t="s">
        <v>9738</v>
      </c>
      <c r="C1931" s="2" t="s">
        <v>9775</v>
      </c>
      <c r="D1931" s="2" t="s">
        <v>9782</v>
      </c>
      <c r="E1931" s="2" t="s">
        <v>9849</v>
      </c>
      <c r="F1931" s="2" t="s">
        <v>9816</v>
      </c>
      <c r="G1931" s="2" t="s">
        <v>9913</v>
      </c>
      <c r="H1931" s="2" t="s">
        <v>9993</v>
      </c>
    </row>
    <row r="1932" spans="1:8" ht="15.75" customHeight="1" x14ac:dyDescent="0.3">
      <c r="A1932" s="1" t="s">
        <v>6515</v>
      </c>
      <c r="B1932" s="2" t="s">
        <v>9739</v>
      </c>
      <c r="C1932" s="2" t="s">
        <v>9774</v>
      </c>
      <c r="D1932" s="2" t="s">
        <v>9783</v>
      </c>
      <c r="E1932" s="2" t="s">
        <v>9850</v>
      </c>
      <c r="F1932" s="2" t="s">
        <v>9817</v>
      </c>
      <c r="G1932" s="2" t="s">
        <v>9914</v>
      </c>
      <c r="H1932" s="2" t="s">
        <v>9994</v>
      </c>
    </row>
    <row r="1933" spans="1:8" ht="15.75" customHeight="1" x14ac:dyDescent="0.3">
      <c r="A1933" s="1" t="s">
        <v>6515</v>
      </c>
      <c r="B1933" s="2" t="s">
        <v>9740</v>
      </c>
      <c r="C1933" s="2" t="s">
        <v>9777</v>
      </c>
      <c r="D1933" s="2" t="s">
        <v>9789</v>
      </c>
      <c r="E1933" s="2" t="s">
        <v>171</v>
      </c>
      <c r="F1933" s="2" t="s">
        <v>9818</v>
      </c>
      <c r="G1933" s="2" t="s">
        <v>9915</v>
      </c>
      <c r="H1933" s="2" t="s">
        <v>9995</v>
      </c>
    </row>
    <row r="1934" spans="1:8" ht="15.75" customHeight="1" x14ac:dyDescent="0.3">
      <c r="A1934" s="1" t="s">
        <v>6515</v>
      </c>
      <c r="B1934" s="2" t="s">
        <v>9741</v>
      </c>
      <c r="C1934" s="2" t="s">
        <v>9778</v>
      </c>
      <c r="D1934" s="2" t="s">
        <v>9784</v>
      </c>
      <c r="E1934" s="2" t="s">
        <v>9851</v>
      </c>
      <c r="F1934" s="2" t="s">
        <v>9819</v>
      </c>
      <c r="G1934" s="2" t="s">
        <v>9916</v>
      </c>
      <c r="H1934" s="2" t="s">
        <v>9996</v>
      </c>
    </row>
    <row r="1935" spans="1:8" ht="15.75" customHeight="1" x14ac:dyDescent="0.3">
      <c r="A1935" s="1" t="s">
        <v>6515</v>
      </c>
      <c r="B1935" s="2" t="s">
        <v>9742</v>
      </c>
      <c r="C1935" s="2" t="s">
        <v>2057</v>
      </c>
      <c r="D1935" s="2" t="s">
        <v>9781</v>
      </c>
      <c r="E1935" s="2" t="s">
        <v>9852</v>
      </c>
      <c r="F1935" s="2" t="s">
        <v>9820</v>
      </c>
      <c r="G1935" s="2" t="s">
        <v>9917</v>
      </c>
      <c r="H1935" s="2" t="s">
        <v>9997</v>
      </c>
    </row>
    <row r="1936" spans="1:8" ht="15.75" customHeight="1" x14ac:dyDescent="0.3">
      <c r="A1936" s="1" t="s">
        <v>6515</v>
      </c>
      <c r="B1936" s="2" t="s">
        <v>9743</v>
      </c>
      <c r="C1936" s="2" t="s">
        <v>9775</v>
      </c>
      <c r="D1936" s="2" t="s">
        <v>9780</v>
      </c>
      <c r="E1936" s="2" t="s">
        <v>9853</v>
      </c>
      <c r="F1936" s="2" t="s">
        <v>9821</v>
      </c>
      <c r="G1936" s="2" t="s">
        <v>9918</v>
      </c>
      <c r="H1936" s="2" t="s">
        <v>9998</v>
      </c>
    </row>
    <row r="1937" spans="1:8" ht="15.75" customHeight="1" x14ac:dyDescent="0.3">
      <c r="A1937" s="1" t="s">
        <v>6515</v>
      </c>
      <c r="B1937" s="2" t="s">
        <v>9744</v>
      </c>
      <c r="C1937" s="2" t="s">
        <v>9772</v>
      </c>
      <c r="D1937" s="2" t="s">
        <v>9785</v>
      </c>
      <c r="E1937" s="2" t="s">
        <v>9854</v>
      </c>
      <c r="F1937" s="2" t="s">
        <v>9822</v>
      </c>
      <c r="G1937" s="2" t="s">
        <v>9919</v>
      </c>
      <c r="H1937" s="2" t="s">
        <v>9999</v>
      </c>
    </row>
    <row r="1938" spans="1:8" ht="15.75" customHeight="1" x14ac:dyDescent="0.3">
      <c r="A1938" s="1" t="s">
        <v>6515</v>
      </c>
      <c r="B1938" s="2" t="s">
        <v>9738</v>
      </c>
      <c r="C1938" s="2" t="s">
        <v>9776</v>
      </c>
      <c r="D1938" s="2" t="s">
        <v>9788</v>
      </c>
      <c r="E1938" s="2" t="s">
        <v>7606</v>
      </c>
      <c r="F1938" s="2" t="s">
        <v>4668</v>
      </c>
      <c r="G1938" s="2" t="s">
        <v>9920</v>
      </c>
      <c r="H1938" s="2" t="s">
        <v>10000</v>
      </c>
    </row>
    <row r="1939" spans="1:8" ht="15.75" customHeight="1" x14ac:dyDescent="0.3">
      <c r="A1939" s="1" t="s">
        <v>6515</v>
      </c>
      <c r="B1939" s="2" t="s">
        <v>9745</v>
      </c>
      <c r="C1939" s="2" t="s">
        <v>2057</v>
      </c>
      <c r="D1939" s="2" t="s">
        <v>9786</v>
      </c>
      <c r="E1939" s="2" t="s">
        <v>9855</v>
      </c>
      <c r="F1939" s="2" t="s">
        <v>9823</v>
      </c>
      <c r="G1939" s="2" t="s">
        <v>9921</v>
      </c>
      <c r="H1939" s="2" t="s">
        <v>10001</v>
      </c>
    </row>
    <row r="1940" spans="1:8" ht="15.75" customHeight="1" x14ac:dyDescent="0.3">
      <c r="A1940" s="1" t="s">
        <v>6515</v>
      </c>
      <c r="B1940" s="2" t="s">
        <v>9746</v>
      </c>
      <c r="C1940" s="2" t="s">
        <v>9773</v>
      </c>
      <c r="D1940" s="2" t="s">
        <v>9787</v>
      </c>
      <c r="E1940" s="2" t="s">
        <v>9856</v>
      </c>
      <c r="F1940" s="2" t="s">
        <v>9824</v>
      </c>
      <c r="G1940" s="2" t="s">
        <v>9922</v>
      </c>
      <c r="H1940" s="2" t="s">
        <v>10002</v>
      </c>
    </row>
    <row r="1941" spans="1:8" ht="15.75" customHeight="1" x14ac:dyDescent="0.3">
      <c r="A1941" s="1" t="s">
        <v>6515</v>
      </c>
      <c r="B1941" s="2" t="s">
        <v>9747</v>
      </c>
      <c r="C1941" s="2" t="s">
        <v>9775</v>
      </c>
      <c r="D1941" s="2" t="s">
        <v>9782</v>
      </c>
      <c r="E1941" s="2" t="s">
        <v>9857</v>
      </c>
      <c r="F1941" s="2" t="s">
        <v>9825</v>
      </c>
      <c r="G1941" s="2" t="s">
        <v>9923</v>
      </c>
      <c r="H1941" s="2" t="s">
        <v>10003</v>
      </c>
    </row>
    <row r="1942" spans="1:8" ht="15.75" customHeight="1" x14ac:dyDescent="0.3">
      <c r="A1942" s="1" t="s">
        <v>6515</v>
      </c>
      <c r="B1942" s="2" t="s">
        <v>9748</v>
      </c>
      <c r="C1942" s="2" t="s">
        <v>9772</v>
      </c>
      <c r="D1942" s="2" t="s">
        <v>9783</v>
      </c>
      <c r="E1942" s="2" t="s">
        <v>9858</v>
      </c>
      <c r="F1942" s="2" t="s">
        <v>9795</v>
      </c>
      <c r="G1942" s="2" t="s">
        <v>9924</v>
      </c>
      <c r="H1942" s="2" t="s">
        <v>10004</v>
      </c>
    </row>
    <row r="1943" spans="1:8" ht="15.75" customHeight="1" x14ac:dyDescent="0.3">
      <c r="A1943" s="1" t="s">
        <v>6515</v>
      </c>
      <c r="B1943" s="2" t="s">
        <v>9236</v>
      </c>
      <c r="C1943" s="2" t="s">
        <v>9779</v>
      </c>
      <c r="D1943" s="2" t="s">
        <v>9789</v>
      </c>
      <c r="E1943" s="2" t="s">
        <v>9859</v>
      </c>
      <c r="F1943" s="2" t="s">
        <v>3184</v>
      </c>
      <c r="G1943" s="2" t="s">
        <v>9925</v>
      </c>
      <c r="H1943" s="2" t="s">
        <v>10005</v>
      </c>
    </row>
    <row r="1944" spans="1:8" ht="15.75" customHeight="1" x14ac:dyDescent="0.3">
      <c r="A1944" s="1" t="s">
        <v>6515</v>
      </c>
      <c r="B1944" s="2" t="s">
        <v>9749</v>
      </c>
      <c r="C1944" s="2" t="s">
        <v>2057</v>
      </c>
      <c r="D1944" s="2" t="s">
        <v>9784</v>
      </c>
      <c r="E1944" s="2" t="s">
        <v>9860</v>
      </c>
      <c r="F1944" s="2" t="s">
        <v>3162</v>
      </c>
      <c r="G1944" s="2" t="s">
        <v>9926</v>
      </c>
      <c r="H1944" s="2" t="s">
        <v>10006</v>
      </c>
    </row>
    <row r="1945" spans="1:8" ht="15.75" customHeight="1" x14ac:dyDescent="0.3">
      <c r="A1945" s="1" t="s">
        <v>6515</v>
      </c>
      <c r="B1945" s="2" t="s">
        <v>9750</v>
      </c>
      <c r="C1945" s="2" t="s">
        <v>9775</v>
      </c>
      <c r="D1945" s="2" t="s">
        <v>9780</v>
      </c>
      <c r="E1945" s="2" t="s">
        <v>9861</v>
      </c>
      <c r="F1945" s="2" t="s">
        <v>9796</v>
      </c>
      <c r="G1945" s="2" t="s">
        <v>9927</v>
      </c>
      <c r="H1945" s="2" t="s">
        <v>10007</v>
      </c>
    </row>
    <row r="1946" spans="1:8" ht="15.75" customHeight="1" x14ac:dyDescent="0.3">
      <c r="A1946" s="1" t="s">
        <v>6515</v>
      </c>
      <c r="B1946" s="2" t="s">
        <v>9751</v>
      </c>
      <c r="C1946" s="2" t="s">
        <v>9774</v>
      </c>
      <c r="D1946" s="2" t="s">
        <v>9781</v>
      </c>
      <c r="E1946" s="2" t="s">
        <v>9862</v>
      </c>
      <c r="F1946" s="2" t="s">
        <v>9797</v>
      </c>
      <c r="G1946" s="2" t="s">
        <v>9928</v>
      </c>
      <c r="H1946" s="2" t="s">
        <v>10008</v>
      </c>
    </row>
    <row r="1947" spans="1:8" ht="15.75" customHeight="1" x14ac:dyDescent="0.3">
      <c r="A1947" s="1" t="s">
        <v>6515</v>
      </c>
      <c r="B1947" s="2" t="s">
        <v>9752</v>
      </c>
      <c r="C1947" s="2" t="s">
        <v>2057</v>
      </c>
      <c r="D1947" s="2" t="s">
        <v>9785</v>
      </c>
      <c r="E1947" s="2" t="s">
        <v>9863</v>
      </c>
      <c r="F1947" s="2" t="s">
        <v>9798</v>
      </c>
      <c r="G1947" s="2" t="s">
        <v>9929</v>
      </c>
      <c r="H1947" s="2" t="s">
        <v>10009</v>
      </c>
    </row>
    <row r="1948" spans="1:8" ht="15.75" customHeight="1" x14ac:dyDescent="0.3">
      <c r="A1948" s="1" t="s">
        <v>6515</v>
      </c>
      <c r="B1948" s="2" t="s">
        <v>9753</v>
      </c>
      <c r="C1948" s="2" t="s">
        <v>9775</v>
      </c>
      <c r="D1948" s="2" t="s">
        <v>9788</v>
      </c>
      <c r="E1948" s="2" t="s">
        <v>9864</v>
      </c>
      <c r="F1948" s="2" t="s">
        <v>9800</v>
      </c>
      <c r="G1948" s="2" t="s">
        <v>9930</v>
      </c>
      <c r="H1948" s="2" t="s">
        <v>10010</v>
      </c>
    </row>
    <row r="1949" spans="1:8" ht="15.75" customHeight="1" x14ac:dyDescent="0.3">
      <c r="A1949" s="1" t="s">
        <v>6515</v>
      </c>
      <c r="B1949" s="2" t="s">
        <v>9754</v>
      </c>
      <c r="C1949" s="2" t="s">
        <v>9774</v>
      </c>
      <c r="D1949" s="2" t="s">
        <v>9786</v>
      </c>
      <c r="E1949" s="2" t="s">
        <v>9865</v>
      </c>
      <c r="F1949" s="2" t="s">
        <v>9799</v>
      </c>
      <c r="G1949" s="2" t="s">
        <v>9931</v>
      </c>
      <c r="H1949" s="2" t="s">
        <v>10011</v>
      </c>
    </row>
    <row r="1950" spans="1:8" ht="15.75" customHeight="1" x14ac:dyDescent="0.3">
      <c r="A1950" s="1" t="s">
        <v>6515</v>
      </c>
      <c r="B1950" s="2" t="s">
        <v>9755</v>
      </c>
      <c r="C1950" s="2" t="s">
        <v>2057</v>
      </c>
      <c r="D1950" s="2" t="s">
        <v>9787</v>
      </c>
      <c r="E1950" s="2" t="s">
        <v>9866</v>
      </c>
      <c r="F1950" s="2" t="s">
        <v>9802</v>
      </c>
      <c r="G1950" s="2" t="s">
        <v>9932</v>
      </c>
      <c r="H1950" s="2" t="s">
        <v>10012</v>
      </c>
    </row>
    <row r="1951" spans="1:8" ht="15.75" customHeight="1" x14ac:dyDescent="0.3">
      <c r="A1951" s="1" t="s">
        <v>6515</v>
      </c>
      <c r="B1951" s="2" t="s">
        <v>9722</v>
      </c>
      <c r="C1951" s="2" t="s">
        <v>9775</v>
      </c>
      <c r="D1951" s="2" t="s">
        <v>9782</v>
      </c>
      <c r="E1951" s="2" t="s">
        <v>9867</v>
      </c>
      <c r="F1951" s="2" t="s">
        <v>9803</v>
      </c>
      <c r="G1951" s="2" t="s">
        <v>9933</v>
      </c>
      <c r="H1951" s="2" t="s">
        <v>10013</v>
      </c>
    </row>
    <row r="1952" spans="1:8" ht="15.75" customHeight="1" x14ac:dyDescent="0.3">
      <c r="A1952" s="1" t="s">
        <v>6515</v>
      </c>
      <c r="B1952" s="2" t="s">
        <v>9756</v>
      </c>
      <c r="C1952" s="2" t="s">
        <v>9779</v>
      </c>
      <c r="D1952" s="2" t="s">
        <v>9783</v>
      </c>
      <c r="E1952" s="2" t="s">
        <v>9868</v>
      </c>
      <c r="F1952" s="2" t="s">
        <v>9804</v>
      </c>
      <c r="G1952" s="2" t="s">
        <v>9934</v>
      </c>
      <c r="H1952" s="2" t="s">
        <v>10014</v>
      </c>
    </row>
    <row r="1953" spans="1:8" ht="15.75" customHeight="1" x14ac:dyDescent="0.3">
      <c r="A1953" s="1" t="s">
        <v>6515</v>
      </c>
      <c r="B1953" s="2" t="s">
        <v>9736</v>
      </c>
      <c r="C1953" s="2" t="s">
        <v>2057</v>
      </c>
      <c r="D1953" s="2" t="s">
        <v>9789</v>
      </c>
      <c r="E1953" s="2" t="s">
        <v>9869</v>
      </c>
      <c r="F1953" s="2" t="s">
        <v>9791</v>
      </c>
      <c r="G1953" s="2" t="s">
        <v>9935</v>
      </c>
      <c r="H1953" s="2" t="s">
        <v>10015</v>
      </c>
    </row>
    <row r="1954" spans="1:8" ht="15.75" customHeight="1" x14ac:dyDescent="0.3">
      <c r="A1954" s="1" t="s">
        <v>6515</v>
      </c>
      <c r="B1954" s="2" t="s">
        <v>9757</v>
      </c>
      <c r="C1954" s="2" t="s">
        <v>9772</v>
      </c>
      <c r="D1954" s="2" t="s">
        <v>9784</v>
      </c>
      <c r="E1954" s="2" t="s">
        <v>9870</v>
      </c>
      <c r="F1954" s="2" t="s">
        <v>9794</v>
      </c>
      <c r="G1954" s="2" t="s">
        <v>9936</v>
      </c>
      <c r="H1954" s="2" t="s">
        <v>10016</v>
      </c>
    </row>
    <row r="1955" spans="1:8" ht="15.75" customHeight="1" x14ac:dyDescent="0.3">
      <c r="A1955" s="1" t="s">
        <v>6515</v>
      </c>
      <c r="B1955" s="2" t="s">
        <v>9758</v>
      </c>
      <c r="C1955" s="2" t="s">
        <v>2057</v>
      </c>
      <c r="D1955" s="2" t="s">
        <v>9781</v>
      </c>
      <c r="E1955" s="2" t="s">
        <v>9871</v>
      </c>
      <c r="F1955" s="2" t="s">
        <v>9793</v>
      </c>
      <c r="G1955" s="2" t="s">
        <v>9937</v>
      </c>
      <c r="H1955" s="2" t="s">
        <v>10017</v>
      </c>
    </row>
    <row r="1956" spans="1:8" ht="15.75" customHeight="1" x14ac:dyDescent="0.3">
      <c r="A1956" s="1" t="s">
        <v>6515</v>
      </c>
      <c r="B1956" s="2" t="s">
        <v>9759</v>
      </c>
      <c r="C1956" s="2" t="s">
        <v>9775</v>
      </c>
      <c r="D1956" s="2" t="s">
        <v>9780</v>
      </c>
      <c r="E1956" s="2" t="s">
        <v>9872</v>
      </c>
      <c r="F1956" s="2" t="s">
        <v>9792</v>
      </c>
      <c r="G1956" s="2" t="s">
        <v>9938</v>
      </c>
      <c r="H1956" s="2" t="s">
        <v>10018</v>
      </c>
    </row>
    <row r="1957" spans="1:8" ht="15.75" customHeight="1" x14ac:dyDescent="0.3">
      <c r="A1957" s="1" t="s">
        <v>6515</v>
      </c>
      <c r="B1957" s="2" t="s">
        <v>1269</v>
      </c>
      <c r="C1957" s="2" t="s">
        <v>9774</v>
      </c>
      <c r="D1957" s="2" t="s">
        <v>9785</v>
      </c>
      <c r="E1957" s="2" t="s">
        <v>9873</v>
      </c>
      <c r="F1957" s="2" t="s">
        <v>9807</v>
      </c>
      <c r="G1957" s="2" t="s">
        <v>9939</v>
      </c>
      <c r="H1957" s="2" t="s">
        <v>10019</v>
      </c>
    </row>
    <row r="1958" spans="1:8" ht="15.75" customHeight="1" x14ac:dyDescent="0.3">
      <c r="A1958" s="1" t="s">
        <v>6515</v>
      </c>
      <c r="B1958" s="2" t="s">
        <v>9746</v>
      </c>
      <c r="C1958" s="2" t="s">
        <v>9777</v>
      </c>
      <c r="D1958" s="2" t="s">
        <v>9788</v>
      </c>
      <c r="E1958" s="2" t="s">
        <v>9874</v>
      </c>
      <c r="F1958" s="2" t="s">
        <v>9806</v>
      </c>
      <c r="G1958" s="2" t="s">
        <v>9940</v>
      </c>
      <c r="H1958" s="2" t="s">
        <v>10020</v>
      </c>
    </row>
    <row r="1959" spans="1:8" ht="15.75" customHeight="1" x14ac:dyDescent="0.3">
      <c r="A1959" s="1" t="s">
        <v>6515</v>
      </c>
      <c r="B1959" s="2" t="s">
        <v>9731</v>
      </c>
      <c r="C1959" s="2" t="s">
        <v>9778</v>
      </c>
      <c r="D1959" s="2" t="s">
        <v>9786</v>
      </c>
      <c r="E1959" s="2" t="s">
        <v>9875</v>
      </c>
      <c r="F1959" s="2" t="s">
        <v>9805</v>
      </c>
      <c r="G1959" s="2" t="s">
        <v>9941</v>
      </c>
      <c r="H1959" s="2" t="s">
        <v>10021</v>
      </c>
    </row>
    <row r="1960" spans="1:8" ht="15.75" customHeight="1" x14ac:dyDescent="0.3">
      <c r="A1960" s="1" t="s">
        <v>6515</v>
      </c>
      <c r="B1960" s="2" t="s">
        <v>9760</v>
      </c>
      <c r="C1960" s="2" t="s">
        <v>9772</v>
      </c>
      <c r="D1960" s="2" t="s">
        <v>9787</v>
      </c>
      <c r="E1960" s="2" t="s">
        <v>9876</v>
      </c>
      <c r="F1960" s="2" t="s">
        <v>9808</v>
      </c>
      <c r="G1960" s="2" t="s">
        <v>9942</v>
      </c>
      <c r="H1960" s="2" t="s">
        <v>10022</v>
      </c>
    </row>
    <row r="1961" spans="1:8" ht="15.75" customHeight="1" x14ac:dyDescent="0.3">
      <c r="A1961" s="1" t="s">
        <v>6515</v>
      </c>
      <c r="B1961" s="2" t="s">
        <v>9761</v>
      </c>
      <c r="C1961" s="2" t="s">
        <v>9775</v>
      </c>
      <c r="D1961" s="2" t="s">
        <v>9782</v>
      </c>
      <c r="E1961" s="2" t="s">
        <v>9877</v>
      </c>
      <c r="F1961" s="2" t="s">
        <v>4637</v>
      </c>
      <c r="G1961" s="2" t="s">
        <v>9943</v>
      </c>
      <c r="H1961" s="2" t="s">
        <v>9986</v>
      </c>
    </row>
    <row r="1962" spans="1:8" ht="15.75" customHeight="1" x14ac:dyDescent="0.3">
      <c r="A1962" s="1" t="s">
        <v>6515</v>
      </c>
      <c r="B1962" s="2" t="s">
        <v>9748</v>
      </c>
      <c r="C1962" s="2" t="s">
        <v>2057</v>
      </c>
      <c r="D1962" s="2" t="s">
        <v>9783</v>
      </c>
      <c r="E1962" s="2" t="s">
        <v>9878</v>
      </c>
      <c r="F1962" s="2" t="s">
        <v>9809</v>
      </c>
      <c r="G1962" s="2" t="s">
        <v>9944</v>
      </c>
      <c r="H1962" s="2" t="s">
        <v>10023</v>
      </c>
    </row>
    <row r="1963" spans="1:8" ht="15.75" customHeight="1" x14ac:dyDescent="0.3">
      <c r="A1963" s="1" t="s">
        <v>6515</v>
      </c>
      <c r="B1963" s="2" t="s">
        <v>9721</v>
      </c>
      <c r="C1963" s="2" t="s">
        <v>9779</v>
      </c>
      <c r="D1963" s="2" t="s">
        <v>9789</v>
      </c>
      <c r="E1963" s="2" t="s">
        <v>9879</v>
      </c>
      <c r="F1963" s="2" t="s">
        <v>9810</v>
      </c>
      <c r="G1963" s="2" t="s">
        <v>9945</v>
      </c>
      <c r="H1963" s="2" t="s">
        <v>10024</v>
      </c>
    </row>
    <row r="1964" spans="1:8" ht="15.75" customHeight="1" x14ac:dyDescent="0.3">
      <c r="A1964" s="1" t="s">
        <v>6515</v>
      </c>
      <c r="B1964" s="2" t="s">
        <v>9738</v>
      </c>
      <c r="C1964" s="2" t="s">
        <v>9772</v>
      </c>
      <c r="D1964" s="2" t="s">
        <v>9784</v>
      </c>
      <c r="E1964" s="2" t="s">
        <v>9880</v>
      </c>
      <c r="F1964" s="2" t="s">
        <v>9811</v>
      </c>
      <c r="G1964" s="2" t="s">
        <v>9946</v>
      </c>
      <c r="H1964" s="2" t="s">
        <v>9984</v>
      </c>
    </row>
    <row r="1965" spans="1:8" ht="15.75" customHeight="1" x14ac:dyDescent="0.3">
      <c r="A1965" s="1" t="s">
        <v>6515</v>
      </c>
      <c r="B1965" s="2" t="s">
        <v>3121</v>
      </c>
      <c r="C1965" s="2" t="s">
        <v>2057</v>
      </c>
      <c r="D1965" s="2" t="s">
        <v>9781</v>
      </c>
      <c r="E1965" s="2" t="s">
        <v>9881</v>
      </c>
      <c r="F1965" s="2" t="s">
        <v>9812</v>
      </c>
      <c r="G1965" s="2" t="s">
        <v>9947</v>
      </c>
      <c r="H1965" s="2" t="s">
        <v>9997</v>
      </c>
    </row>
    <row r="1966" spans="1:8" ht="15.75" customHeight="1" x14ac:dyDescent="0.3">
      <c r="A1966" s="1" t="s">
        <v>6515</v>
      </c>
      <c r="B1966" s="2" t="s">
        <v>9762</v>
      </c>
      <c r="C1966" s="2" t="s">
        <v>9775</v>
      </c>
      <c r="D1966" s="2" t="s">
        <v>9780</v>
      </c>
      <c r="E1966" s="2" t="s">
        <v>9882</v>
      </c>
      <c r="F1966" s="2" t="s">
        <v>9813</v>
      </c>
      <c r="G1966" s="2" t="s">
        <v>9948</v>
      </c>
      <c r="H1966" s="2" t="s">
        <v>10025</v>
      </c>
    </row>
    <row r="1967" spans="1:8" ht="15.75" customHeight="1" x14ac:dyDescent="0.3">
      <c r="A1967" s="1" t="s">
        <v>6515</v>
      </c>
      <c r="B1967" s="2" t="s">
        <v>9763</v>
      </c>
      <c r="C1967" s="2" t="s">
        <v>9774</v>
      </c>
      <c r="D1967" s="2" t="s">
        <v>9785</v>
      </c>
      <c r="E1967" s="2" t="s">
        <v>9883</v>
      </c>
      <c r="F1967" s="2" t="s">
        <v>9422</v>
      </c>
      <c r="G1967" s="2" t="s">
        <v>9949</v>
      </c>
      <c r="H1967" s="2" t="s">
        <v>9987</v>
      </c>
    </row>
    <row r="1968" spans="1:8" ht="15.75" customHeight="1" x14ac:dyDescent="0.3">
      <c r="A1968" s="1" t="s">
        <v>6515</v>
      </c>
      <c r="B1968" s="2" t="s">
        <v>5313</v>
      </c>
      <c r="C1968" s="2" t="s">
        <v>2057</v>
      </c>
      <c r="D1968" s="2" t="s">
        <v>9788</v>
      </c>
      <c r="E1968" s="2" t="s">
        <v>9869</v>
      </c>
      <c r="F1968" s="2" t="s">
        <v>9814</v>
      </c>
      <c r="G1968" s="2" t="s">
        <v>9950</v>
      </c>
      <c r="H1968" s="2" t="s">
        <v>10026</v>
      </c>
    </row>
    <row r="1969" spans="1:8" ht="15.75" customHeight="1" x14ac:dyDescent="0.3">
      <c r="A1969" s="1" t="s">
        <v>6515</v>
      </c>
      <c r="B1969" s="2" t="s">
        <v>9764</v>
      </c>
      <c r="C1969" s="2" t="s">
        <v>9775</v>
      </c>
      <c r="D1969" s="2" t="s">
        <v>9786</v>
      </c>
      <c r="E1969" s="2" t="s">
        <v>9880</v>
      </c>
      <c r="F1969" s="2" t="s">
        <v>9815</v>
      </c>
      <c r="G1969" s="2" t="s">
        <v>9951</v>
      </c>
      <c r="H1969" s="2" t="s">
        <v>10027</v>
      </c>
    </row>
    <row r="1970" spans="1:8" ht="15.75" customHeight="1" x14ac:dyDescent="0.3">
      <c r="A1970" s="1" t="s">
        <v>6515</v>
      </c>
      <c r="B1970" s="2" t="s">
        <v>4881</v>
      </c>
      <c r="C1970" s="2" t="s">
        <v>9773</v>
      </c>
      <c r="D1970" s="2" t="s">
        <v>9787</v>
      </c>
      <c r="E1970" s="2" t="s">
        <v>9873</v>
      </c>
      <c r="F1970" s="2" t="s">
        <v>9816</v>
      </c>
      <c r="G1970" s="2" t="s">
        <v>9952</v>
      </c>
      <c r="H1970" s="2" t="s">
        <v>10028</v>
      </c>
    </row>
    <row r="1971" spans="1:8" ht="15.75" customHeight="1" x14ac:dyDescent="0.3">
      <c r="A1971" s="1" t="s">
        <v>6515</v>
      </c>
      <c r="B1971" s="2" t="s">
        <v>9236</v>
      </c>
      <c r="C1971" s="2" t="s">
        <v>9774</v>
      </c>
      <c r="D1971" s="2" t="s">
        <v>9782</v>
      </c>
      <c r="E1971" s="2" t="s">
        <v>9880</v>
      </c>
      <c r="F1971" s="2" t="s">
        <v>9817</v>
      </c>
      <c r="G1971" s="2" t="s">
        <v>9924</v>
      </c>
      <c r="H1971" s="2" t="s">
        <v>9996</v>
      </c>
    </row>
    <row r="1972" spans="1:8" ht="15.75" customHeight="1" x14ac:dyDescent="0.3">
      <c r="A1972" s="1" t="s">
        <v>6515</v>
      </c>
      <c r="B1972" s="2" t="s">
        <v>9765</v>
      </c>
      <c r="C1972" s="2" t="s">
        <v>2057</v>
      </c>
      <c r="D1972" s="2" t="s">
        <v>9783</v>
      </c>
      <c r="E1972" s="2" t="s">
        <v>9882</v>
      </c>
      <c r="F1972" s="2" t="s">
        <v>9818</v>
      </c>
      <c r="G1972" s="2" t="s">
        <v>9953</v>
      </c>
      <c r="H1972" s="2" t="s">
        <v>10005</v>
      </c>
    </row>
    <row r="1973" spans="1:8" ht="15.75" customHeight="1" x14ac:dyDescent="0.3">
      <c r="A1973" s="1" t="s">
        <v>6515</v>
      </c>
      <c r="B1973" s="2" t="s">
        <v>9766</v>
      </c>
      <c r="C1973" s="2" t="s">
        <v>9775</v>
      </c>
      <c r="D1973" s="2" t="s">
        <v>9789</v>
      </c>
      <c r="E1973" s="2" t="s">
        <v>9875</v>
      </c>
      <c r="F1973" s="2" t="s">
        <v>9819</v>
      </c>
      <c r="G1973" s="2" t="s">
        <v>9890</v>
      </c>
      <c r="H1973" s="2" t="s">
        <v>10011</v>
      </c>
    </row>
    <row r="1974" spans="1:8" ht="15.75" customHeight="1" x14ac:dyDescent="0.3">
      <c r="A1974" s="1" t="s">
        <v>6515</v>
      </c>
      <c r="B1974" s="2" t="s">
        <v>4881</v>
      </c>
      <c r="C1974" s="2" t="s">
        <v>9772</v>
      </c>
      <c r="D1974" s="2" t="s">
        <v>9784</v>
      </c>
      <c r="E1974" s="2" t="s">
        <v>9871</v>
      </c>
      <c r="F1974" s="2" t="s">
        <v>9820</v>
      </c>
      <c r="G1974" s="2" t="s">
        <v>9954</v>
      </c>
      <c r="H1974" s="2" t="s">
        <v>10002</v>
      </c>
    </row>
    <row r="1975" spans="1:8" ht="15.75" customHeight="1" x14ac:dyDescent="0.3">
      <c r="A1975" s="1" t="s">
        <v>6515</v>
      </c>
      <c r="B1975" s="2" t="s">
        <v>1269</v>
      </c>
      <c r="C1975" s="2" t="s">
        <v>9779</v>
      </c>
      <c r="D1975" s="2" t="s">
        <v>9781</v>
      </c>
      <c r="E1975" s="2" t="s">
        <v>9881</v>
      </c>
      <c r="F1975" s="2" t="s">
        <v>9821</v>
      </c>
      <c r="G1975" s="2" t="s">
        <v>9955</v>
      </c>
      <c r="H1975" s="2" t="s">
        <v>10013</v>
      </c>
    </row>
    <row r="1976" spans="1:8" ht="15.75" customHeight="1" x14ac:dyDescent="0.3">
      <c r="A1976" s="1" t="s">
        <v>6515</v>
      </c>
      <c r="B1976" s="2" t="s">
        <v>5159</v>
      </c>
      <c r="C1976" s="2" t="s">
        <v>2057</v>
      </c>
      <c r="D1976" s="2" t="s">
        <v>9780</v>
      </c>
      <c r="E1976" s="2" t="s">
        <v>9854</v>
      </c>
      <c r="F1976" s="2" t="s">
        <v>9822</v>
      </c>
      <c r="G1976" s="2" t="s">
        <v>9956</v>
      </c>
      <c r="H1976" s="2" t="s">
        <v>10010</v>
      </c>
    </row>
    <row r="1977" spans="1:8" ht="15.75" customHeight="1" x14ac:dyDescent="0.3">
      <c r="A1977" s="1" t="s">
        <v>6515</v>
      </c>
      <c r="B1977" s="2" t="s">
        <v>9727</v>
      </c>
      <c r="C1977" s="2" t="s">
        <v>9775</v>
      </c>
      <c r="D1977" s="2" t="s">
        <v>9785</v>
      </c>
      <c r="E1977" s="2" t="s">
        <v>7606</v>
      </c>
      <c r="F1977" s="2" t="s">
        <v>4668</v>
      </c>
      <c r="G1977" s="2" t="s">
        <v>9957</v>
      </c>
      <c r="H1977" s="2" t="s">
        <v>10012</v>
      </c>
    </row>
    <row r="1978" spans="1:8" ht="15.75" customHeight="1" x14ac:dyDescent="0.3">
      <c r="A1978" s="1" t="s">
        <v>6515</v>
      </c>
      <c r="B1978" s="2" t="s">
        <v>9735</v>
      </c>
      <c r="C1978" s="2" t="s">
        <v>9774</v>
      </c>
      <c r="D1978" s="2" t="s">
        <v>9788</v>
      </c>
      <c r="E1978" s="2" t="s">
        <v>171</v>
      </c>
      <c r="F1978" s="2" t="s">
        <v>9823</v>
      </c>
      <c r="G1978" s="2" t="s">
        <v>9958</v>
      </c>
      <c r="H1978" s="2" t="s">
        <v>10008</v>
      </c>
    </row>
    <row r="1979" spans="1:8" ht="15.75" customHeight="1" x14ac:dyDescent="0.3">
      <c r="A1979" s="1" t="s">
        <v>6515</v>
      </c>
      <c r="B1979" s="2" t="s">
        <v>9767</v>
      </c>
      <c r="C1979" s="2" t="s">
        <v>2057</v>
      </c>
      <c r="D1979" s="2" t="s">
        <v>9786</v>
      </c>
      <c r="E1979" s="2" t="s">
        <v>9868</v>
      </c>
      <c r="F1979" s="2" t="s">
        <v>9824</v>
      </c>
      <c r="G1979" s="2" t="s">
        <v>9959</v>
      </c>
      <c r="H1979" s="2" t="s">
        <v>10009</v>
      </c>
    </row>
    <row r="1980" spans="1:8" ht="15.75" customHeight="1" x14ac:dyDescent="0.3">
      <c r="A1980" s="1" t="s">
        <v>6515</v>
      </c>
      <c r="B1980" s="2" t="s">
        <v>9768</v>
      </c>
      <c r="C1980" s="2" t="s">
        <v>9775</v>
      </c>
      <c r="D1980" s="2" t="s">
        <v>9787</v>
      </c>
      <c r="E1980" s="2" t="s">
        <v>9867</v>
      </c>
      <c r="F1980" s="2" t="s">
        <v>9825</v>
      </c>
      <c r="G1980" s="2" t="s">
        <v>9960</v>
      </c>
      <c r="H1980" s="2" t="s">
        <v>10017</v>
      </c>
    </row>
    <row r="1981" spans="1:8" ht="15.75" customHeight="1" x14ac:dyDescent="0.3">
      <c r="A1981" s="1" t="s">
        <v>6515</v>
      </c>
      <c r="B1981" s="2" t="s">
        <v>9751</v>
      </c>
      <c r="C1981" s="2" t="s">
        <v>9777</v>
      </c>
      <c r="D1981" s="2" t="s">
        <v>9782</v>
      </c>
      <c r="E1981" s="2" t="s">
        <v>9866</v>
      </c>
      <c r="F1981" s="2" t="s">
        <v>9795</v>
      </c>
      <c r="G1981" s="2" t="s">
        <v>9961</v>
      </c>
      <c r="H1981" s="2" t="s">
        <v>10018</v>
      </c>
    </row>
    <row r="1982" spans="1:8" ht="15.75" customHeight="1" x14ac:dyDescent="0.3">
      <c r="A1982" s="1" t="s">
        <v>6515</v>
      </c>
      <c r="B1982" s="2" t="s">
        <v>9716</v>
      </c>
      <c r="C1982" s="2" t="s">
        <v>9778</v>
      </c>
      <c r="D1982" s="2" t="s">
        <v>9783</v>
      </c>
      <c r="E1982" s="2" t="s">
        <v>9865</v>
      </c>
      <c r="F1982" s="2" t="s">
        <v>3184</v>
      </c>
      <c r="G1982" s="2" t="s">
        <v>9962</v>
      </c>
      <c r="H1982" s="2" t="s">
        <v>10016</v>
      </c>
    </row>
    <row r="1983" spans="1:8" ht="15.75" customHeight="1" x14ac:dyDescent="0.3">
      <c r="A1983" s="1" t="s">
        <v>6515</v>
      </c>
      <c r="B1983" s="2" t="s">
        <v>9755</v>
      </c>
      <c r="C1983" s="2" t="s">
        <v>9772</v>
      </c>
      <c r="D1983" s="2" t="s">
        <v>9789</v>
      </c>
      <c r="E1983" s="2" t="s">
        <v>9872</v>
      </c>
      <c r="F1983" s="2" t="s">
        <v>3162</v>
      </c>
      <c r="G1983" s="2" t="s">
        <v>9963</v>
      </c>
      <c r="H1983" s="2" t="s">
        <v>10014</v>
      </c>
    </row>
    <row r="1984" spans="1:8" ht="15.75" customHeight="1" x14ac:dyDescent="0.3">
      <c r="A1984" s="1" t="s">
        <v>6515</v>
      </c>
      <c r="B1984" s="2" t="s">
        <v>9731</v>
      </c>
      <c r="C1984" s="2" t="s">
        <v>2057</v>
      </c>
      <c r="D1984" s="2" t="s">
        <v>9784</v>
      </c>
      <c r="E1984" s="2" t="s">
        <v>9875</v>
      </c>
      <c r="F1984" s="2" t="s">
        <v>9796</v>
      </c>
      <c r="G1984" s="2" t="s">
        <v>9964</v>
      </c>
      <c r="H1984" s="2" t="s">
        <v>10020</v>
      </c>
    </row>
    <row r="1985" spans="1:8" ht="15.75" customHeight="1" x14ac:dyDescent="0.3">
      <c r="A1985" s="1" t="s">
        <v>6515</v>
      </c>
      <c r="B1985" s="2" t="s">
        <v>9769</v>
      </c>
      <c r="C1985" s="2" t="s">
        <v>9773</v>
      </c>
      <c r="D1985" s="2" t="s">
        <v>9781</v>
      </c>
      <c r="E1985" s="2" t="s">
        <v>9855</v>
      </c>
      <c r="F1985" s="2" t="s">
        <v>9797</v>
      </c>
      <c r="G1985" s="2" t="s">
        <v>9965</v>
      </c>
      <c r="H1985" s="2" t="s">
        <v>10021</v>
      </c>
    </row>
    <row r="1986" spans="1:8" ht="15.75" customHeight="1" x14ac:dyDescent="0.3">
      <c r="A1986" s="1" t="s">
        <v>6515</v>
      </c>
      <c r="B1986" s="2" t="s">
        <v>9722</v>
      </c>
      <c r="C1986" s="2" t="s">
        <v>9775</v>
      </c>
      <c r="D1986" s="2" t="s">
        <v>9780</v>
      </c>
      <c r="E1986" s="2" t="s">
        <v>9858</v>
      </c>
      <c r="F1986" s="2" t="s">
        <v>9798</v>
      </c>
      <c r="G1986" s="2" t="s">
        <v>9966</v>
      </c>
      <c r="H1986" s="2" t="s">
        <v>10022</v>
      </c>
    </row>
    <row r="1987" spans="1:8" ht="15.75" customHeight="1" x14ac:dyDescent="0.3">
      <c r="A1987" s="1" t="s">
        <v>6515</v>
      </c>
      <c r="B1987" s="2" t="s">
        <v>9753</v>
      </c>
      <c r="C1987" s="2" t="s">
        <v>9772</v>
      </c>
      <c r="D1987" s="2" t="s">
        <v>9785</v>
      </c>
      <c r="E1987" s="2" t="s">
        <v>9859</v>
      </c>
      <c r="F1987" s="2" t="s">
        <v>9800</v>
      </c>
      <c r="G1987" s="2" t="s">
        <v>9967</v>
      </c>
      <c r="H1987" s="2" t="s">
        <v>9986</v>
      </c>
    </row>
    <row r="1988" spans="1:8" ht="15.75" customHeight="1" x14ac:dyDescent="0.3">
      <c r="A1988" s="1" t="s">
        <v>6515</v>
      </c>
      <c r="B1988" s="2" t="s">
        <v>9770</v>
      </c>
      <c r="C1988" s="2" t="s">
        <v>9779</v>
      </c>
      <c r="D1988" s="2" t="s">
        <v>9788</v>
      </c>
      <c r="E1988" s="2" t="s">
        <v>9860</v>
      </c>
      <c r="F1988" s="2" t="s">
        <v>9799</v>
      </c>
      <c r="G1988" s="2" t="s">
        <v>9968</v>
      </c>
      <c r="H1988" s="2" t="s">
        <v>10023</v>
      </c>
    </row>
    <row r="1989" spans="1:8" ht="15.75" customHeight="1" x14ac:dyDescent="0.3">
      <c r="A1989" s="1" t="s">
        <v>6515</v>
      </c>
      <c r="B1989" s="2" t="s">
        <v>9771</v>
      </c>
      <c r="C1989" s="2" t="s">
        <v>2057</v>
      </c>
      <c r="D1989" s="2" t="s">
        <v>9786</v>
      </c>
      <c r="E1989" s="2" t="s">
        <v>9861</v>
      </c>
      <c r="F1989" s="2" t="s">
        <v>9802</v>
      </c>
      <c r="G1989" s="2" t="s">
        <v>9969</v>
      </c>
      <c r="H1989" s="2" t="s">
        <v>10024</v>
      </c>
    </row>
    <row r="1990" spans="1:8" ht="15.75" customHeight="1" x14ac:dyDescent="0.3">
      <c r="A1990" s="1" t="s">
        <v>6515</v>
      </c>
      <c r="B1990" s="2" t="s">
        <v>1269</v>
      </c>
      <c r="C1990" s="2" t="s">
        <v>9775</v>
      </c>
      <c r="D1990" s="2" t="s">
        <v>9787</v>
      </c>
      <c r="E1990" s="2" t="s">
        <v>9862</v>
      </c>
      <c r="F1990" s="2" t="s">
        <v>9803</v>
      </c>
      <c r="G1990" s="2" t="s">
        <v>9970</v>
      </c>
      <c r="H1990" s="2" t="s">
        <v>9984</v>
      </c>
    </row>
    <row r="1991" spans="1:8" ht="15.75" customHeight="1" x14ac:dyDescent="0.3">
      <c r="A1991" s="1" t="s">
        <v>6515</v>
      </c>
      <c r="B1991" s="2" t="s">
        <v>9739</v>
      </c>
      <c r="C1991" s="2" t="s">
        <v>9774</v>
      </c>
      <c r="D1991" s="2" t="s">
        <v>9782</v>
      </c>
      <c r="E1991" s="2" t="s">
        <v>9863</v>
      </c>
      <c r="F1991" s="2" t="s">
        <v>9804</v>
      </c>
      <c r="G1991" s="2" t="s">
        <v>9971</v>
      </c>
      <c r="H1991" s="2" t="s">
        <v>9997</v>
      </c>
    </row>
    <row r="1992" spans="1:8" ht="15.75" customHeight="1" x14ac:dyDescent="0.3">
      <c r="A1992" s="1" t="s">
        <v>6515</v>
      </c>
      <c r="B1992" s="2" t="s">
        <v>9763</v>
      </c>
      <c r="C1992" s="2" t="s">
        <v>2057</v>
      </c>
      <c r="D1992" s="2" t="s">
        <v>9783</v>
      </c>
      <c r="E1992" s="2" t="s">
        <v>9856</v>
      </c>
      <c r="F1992" s="2" t="s">
        <v>9791</v>
      </c>
      <c r="G1992" s="2" t="s">
        <v>9972</v>
      </c>
      <c r="H1992" s="2" t="s">
        <v>10025</v>
      </c>
    </row>
    <row r="1993" spans="1:8" ht="15.75" customHeight="1" x14ac:dyDescent="0.3">
      <c r="A1993" s="1" t="s">
        <v>6515</v>
      </c>
      <c r="B1993" s="2" t="s">
        <v>9745</v>
      </c>
      <c r="C1993" s="2" t="s">
        <v>9775</v>
      </c>
      <c r="D1993" s="2" t="s">
        <v>9789</v>
      </c>
      <c r="E1993" s="2" t="s">
        <v>9857</v>
      </c>
      <c r="F1993" s="2" t="s">
        <v>9794</v>
      </c>
      <c r="G1993" s="2" t="s">
        <v>9973</v>
      </c>
      <c r="H1993" s="2" t="s">
        <v>9987</v>
      </c>
    </row>
    <row r="1994" spans="1:8" ht="15.75" customHeight="1" x14ac:dyDescent="0.3">
      <c r="A1994" s="1" t="s">
        <v>6515</v>
      </c>
      <c r="B1994" s="2" t="s">
        <v>9746</v>
      </c>
      <c r="C1994" s="2" t="s">
        <v>9772</v>
      </c>
      <c r="D1994" s="2" t="s">
        <v>9784</v>
      </c>
      <c r="E1994" s="2" t="s">
        <v>9869</v>
      </c>
      <c r="F1994" s="2" t="s">
        <v>9793</v>
      </c>
      <c r="G1994" s="2" t="s">
        <v>9974</v>
      </c>
      <c r="H1994" s="2" t="s">
        <v>10026</v>
      </c>
    </row>
    <row r="1995" spans="1:8" ht="15.75" customHeight="1" x14ac:dyDescent="0.3">
      <c r="A1995" s="1" t="s">
        <v>6515</v>
      </c>
      <c r="B1995" s="2" t="s">
        <v>9734</v>
      </c>
      <c r="C1995" s="2" t="s">
        <v>2057</v>
      </c>
      <c r="D1995" s="2" t="s">
        <v>9781</v>
      </c>
      <c r="E1995" s="2" t="s">
        <v>9851</v>
      </c>
      <c r="F1995" s="2" t="s">
        <v>9792</v>
      </c>
      <c r="G1995" s="2" t="s">
        <v>9975</v>
      </c>
      <c r="H1995" s="2" t="s">
        <v>10027</v>
      </c>
    </row>
    <row r="1996" spans="1:8" ht="15.75" customHeight="1" x14ac:dyDescent="0.3">
      <c r="A1996" s="1" t="s">
        <v>6515</v>
      </c>
      <c r="B1996" s="2" t="s">
        <v>9736</v>
      </c>
      <c r="C1996" s="2" t="s">
        <v>9779</v>
      </c>
      <c r="D1996" s="2" t="s">
        <v>9780</v>
      </c>
      <c r="E1996" s="2" t="s">
        <v>9854</v>
      </c>
      <c r="F1996" s="2" t="s">
        <v>9807</v>
      </c>
      <c r="G1996" s="2" t="s">
        <v>9976</v>
      </c>
      <c r="H1996" s="2" t="s">
        <v>10028</v>
      </c>
    </row>
    <row r="1997" spans="1:8" ht="15.75" customHeight="1" x14ac:dyDescent="0.3">
      <c r="A1997" s="1" t="s">
        <v>6515</v>
      </c>
      <c r="B1997" s="2" t="s">
        <v>9758</v>
      </c>
      <c r="C1997" s="2" t="s">
        <v>9775</v>
      </c>
      <c r="D1997" s="2" t="s">
        <v>9785</v>
      </c>
      <c r="E1997" s="2" t="s">
        <v>9872</v>
      </c>
      <c r="F1997" s="2" t="s">
        <v>9806</v>
      </c>
      <c r="G1997" s="2" t="s">
        <v>9977</v>
      </c>
      <c r="H1997" s="2" t="s">
        <v>9996</v>
      </c>
    </row>
    <row r="1998" spans="1:8" ht="15.75" customHeight="1" x14ac:dyDescent="0.3">
      <c r="A1998" s="1" t="s">
        <v>6515</v>
      </c>
      <c r="B1998" s="2" t="s">
        <v>9736</v>
      </c>
      <c r="C1998" s="2" t="s">
        <v>9774</v>
      </c>
      <c r="D1998" s="2" t="s">
        <v>9788</v>
      </c>
      <c r="E1998" s="2" t="s">
        <v>9875</v>
      </c>
      <c r="F1998" s="2" t="s">
        <v>9805</v>
      </c>
      <c r="G1998" s="2" t="s">
        <v>9978</v>
      </c>
      <c r="H1998" s="2" t="s">
        <v>10005</v>
      </c>
    </row>
    <row r="1999" spans="1:8" ht="15.75" customHeight="1" x14ac:dyDescent="0.3">
      <c r="A1999" s="1" t="s">
        <v>6515</v>
      </c>
      <c r="B1999" s="2" t="s">
        <v>9725</v>
      </c>
      <c r="C1999" s="2" t="s">
        <v>2057</v>
      </c>
      <c r="D1999" s="2" t="s">
        <v>9786</v>
      </c>
      <c r="E1999" s="2" t="s">
        <v>9880</v>
      </c>
      <c r="F1999" s="2" t="s">
        <v>9808</v>
      </c>
      <c r="G1999" s="2" t="s">
        <v>9979</v>
      </c>
      <c r="H1999" s="2" t="s">
        <v>10011</v>
      </c>
    </row>
    <row r="2000" spans="1:8" ht="15.75" customHeight="1" x14ac:dyDescent="0.3">
      <c r="A2000" s="1" t="s">
        <v>6515</v>
      </c>
      <c r="B2000" s="2" t="s">
        <v>9718</v>
      </c>
      <c r="C2000" s="2" t="s">
        <v>9775</v>
      </c>
      <c r="D2000" s="2" t="s">
        <v>9787</v>
      </c>
      <c r="E2000" s="2" t="s">
        <v>9873</v>
      </c>
      <c r="F2000" s="2" t="s">
        <v>4637</v>
      </c>
      <c r="G2000" s="2" t="s">
        <v>9980</v>
      </c>
      <c r="H2000" s="2" t="s">
        <v>10002</v>
      </c>
    </row>
    <row r="2001" spans="1:8" ht="15" customHeight="1" x14ac:dyDescent="0.3">
      <c r="A2001" s="1" t="s">
        <v>6515</v>
      </c>
      <c r="B2001" s="2" t="s">
        <v>9743</v>
      </c>
      <c r="C2001" s="2" t="s">
        <v>9773</v>
      </c>
      <c r="D2001" s="2" t="s">
        <v>9782</v>
      </c>
      <c r="E2001" s="2" t="s">
        <v>9880</v>
      </c>
      <c r="F2001" s="2" t="s">
        <v>9809</v>
      </c>
      <c r="G2001" s="2" t="s">
        <v>9981</v>
      </c>
      <c r="H2001" s="2" t="s">
        <v>10013</v>
      </c>
    </row>
    <row r="2002" spans="1:8" ht="15" customHeight="1" x14ac:dyDescent="0.3">
      <c r="A2002" s="1" t="s">
        <v>6516</v>
      </c>
      <c r="B2002" s="2" t="s">
        <v>9714</v>
      </c>
      <c r="C2002" s="2" t="s">
        <v>11739</v>
      </c>
      <c r="D2002" s="2" t="s">
        <v>11351</v>
      </c>
      <c r="E2002" s="2" t="s">
        <v>10036</v>
      </c>
      <c r="F2002" s="2" t="s">
        <v>10231</v>
      </c>
      <c r="G2002" s="2" t="s">
        <v>10307</v>
      </c>
      <c r="H2002" s="2" t="s">
        <v>10029</v>
      </c>
    </row>
    <row r="2003" spans="1:8" ht="15" customHeight="1" x14ac:dyDescent="0.3">
      <c r="A2003" s="1" t="s">
        <v>6516</v>
      </c>
      <c r="B2003" s="2" t="s">
        <v>2471</v>
      </c>
      <c r="C2003" s="2" t="s">
        <v>11740</v>
      </c>
      <c r="D2003" s="2" t="s">
        <v>9552</v>
      </c>
      <c r="E2003" s="2" t="s">
        <v>10034</v>
      </c>
      <c r="F2003" s="2" t="s">
        <v>10236</v>
      </c>
      <c r="G2003" s="2" t="s">
        <v>10308</v>
      </c>
      <c r="H2003" s="2" t="s">
        <v>10030</v>
      </c>
    </row>
    <row r="2004" spans="1:8" ht="15" customHeight="1" x14ac:dyDescent="0.3">
      <c r="A2004" s="1" t="s">
        <v>6516</v>
      </c>
      <c r="B2004" s="2" t="s">
        <v>9720</v>
      </c>
      <c r="C2004" s="2" t="s">
        <v>11741</v>
      </c>
      <c r="D2004" s="2" t="s">
        <v>11352</v>
      </c>
      <c r="E2004" s="2" t="s">
        <v>11033</v>
      </c>
      <c r="F2004" s="2" t="s">
        <v>10237</v>
      </c>
      <c r="G2004" s="2" t="s">
        <v>10309</v>
      </c>
      <c r="H2004" s="2" t="s">
        <v>10031</v>
      </c>
    </row>
    <row r="2005" spans="1:8" ht="15" customHeight="1" x14ac:dyDescent="0.3">
      <c r="A2005" s="1" t="s">
        <v>6516</v>
      </c>
      <c r="B2005" s="2" t="s">
        <v>12004</v>
      </c>
      <c r="C2005" s="2" t="s">
        <v>11742</v>
      </c>
      <c r="D2005" s="2" t="s">
        <v>11353</v>
      </c>
      <c r="E2005" s="2" t="s">
        <v>11034</v>
      </c>
      <c r="F2005" s="2" t="s">
        <v>10735</v>
      </c>
      <c r="G2005" s="2" t="s">
        <v>10310</v>
      </c>
      <c r="H2005" s="2" t="s">
        <v>10032</v>
      </c>
    </row>
    <row r="2006" spans="1:8" ht="15" customHeight="1" x14ac:dyDescent="0.3">
      <c r="A2006" s="1" t="s">
        <v>6516</v>
      </c>
      <c r="B2006" s="2" t="s">
        <v>10063</v>
      </c>
      <c r="C2006" s="2" t="s">
        <v>11743</v>
      </c>
      <c r="D2006" s="2" t="s">
        <v>11354</v>
      </c>
      <c r="E2006" s="2" t="s">
        <v>10040</v>
      </c>
      <c r="F2006" s="2" t="s">
        <v>10257</v>
      </c>
      <c r="G2006" s="2" t="s">
        <v>10311</v>
      </c>
      <c r="H2006" s="2" t="s">
        <v>10033</v>
      </c>
    </row>
    <row r="2007" spans="1:8" ht="15" customHeight="1" x14ac:dyDescent="0.3">
      <c r="A2007" s="1" t="s">
        <v>6516</v>
      </c>
      <c r="B2007" s="2" t="s">
        <v>12005</v>
      </c>
      <c r="C2007" s="2" t="s">
        <v>11744</v>
      </c>
      <c r="D2007" s="2" t="s">
        <v>11355</v>
      </c>
      <c r="E2007" s="2" t="s">
        <v>11035</v>
      </c>
      <c r="F2007" s="2" t="s">
        <v>10235</v>
      </c>
      <c r="G2007" s="2" t="s">
        <v>10033</v>
      </c>
      <c r="H2007" s="2" t="s">
        <v>3225</v>
      </c>
    </row>
    <row r="2008" spans="1:8" ht="15" customHeight="1" x14ac:dyDescent="0.3">
      <c r="A2008" s="1" t="s">
        <v>6516</v>
      </c>
      <c r="B2008" s="2" t="s">
        <v>9712</v>
      </c>
      <c r="C2008" s="2" t="s">
        <v>11745</v>
      </c>
      <c r="D2008" s="2" t="s">
        <v>11356</v>
      </c>
      <c r="E2008" s="2" t="s">
        <v>10313</v>
      </c>
      <c r="F2008" s="2" t="s">
        <v>10238</v>
      </c>
      <c r="G2008" s="2" t="s">
        <v>10036</v>
      </c>
      <c r="H2008" s="2" t="s">
        <v>10034</v>
      </c>
    </row>
    <row r="2009" spans="1:8" ht="15" customHeight="1" x14ac:dyDescent="0.3">
      <c r="A2009" s="1" t="s">
        <v>6516</v>
      </c>
      <c r="B2009" s="2" t="s">
        <v>12006</v>
      </c>
      <c r="C2009" s="2" t="s">
        <v>11746</v>
      </c>
      <c r="D2009" s="2" t="s">
        <v>11357</v>
      </c>
      <c r="E2009" s="2" t="s">
        <v>10771</v>
      </c>
      <c r="F2009" s="2" t="s">
        <v>10736</v>
      </c>
      <c r="G2009" s="2" t="s">
        <v>10312</v>
      </c>
      <c r="H2009" s="2" t="s">
        <v>10035</v>
      </c>
    </row>
    <row r="2010" spans="1:8" ht="15" customHeight="1" x14ac:dyDescent="0.3">
      <c r="A2010" s="1" t="s">
        <v>6516</v>
      </c>
      <c r="B2010" s="2" t="s">
        <v>9717</v>
      </c>
      <c r="C2010" s="2" t="s">
        <v>11747</v>
      </c>
      <c r="D2010" s="2" t="s">
        <v>11358</v>
      </c>
      <c r="E2010" s="2" t="s">
        <v>11036</v>
      </c>
      <c r="F2010" s="2" t="s">
        <v>10737</v>
      </c>
      <c r="G2010" s="2" t="s">
        <v>10313</v>
      </c>
      <c r="H2010" s="2" t="s">
        <v>10036</v>
      </c>
    </row>
    <row r="2011" spans="1:8" ht="15" customHeight="1" x14ac:dyDescent="0.3">
      <c r="A2011" s="1" t="s">
        <v>6516</v>
      </c>
      <c r="B2011" s="2" t="s">
        <v>12007</v>
      </c>
      <c r="C2011" s="2" t="s">
        <v>11748</v>
      </c>
      <c r="D2011" s="2" t="s">
        <v>11359</v>
      </c>
      <c r="E2011" s="2" t="s">
        <v>11037</v>
      </c>
      <c r="F2011" s="2" t="s">
        <v>10263</v>
      </c>
      <c r="G2011" s="2" t="s">
        <v>10314</v>
      </c>
      <c r="H2011" s="2" t="s">
        <v>10037</v>
      </c>
    </row>
    <row r="2012" spans="1:8" ht="15" customHeight="1" x14ac:dyDescent="0.3">
      <c r="A2012" s="1" t="s">
        <v>6516</v>
      </c>
      <c r="B2012" s="2" t="s">
        <v>12008</v>
      </c>
      <c r="C2012" s="2" t="s">
        <v>11749</v>
      </c>
      <c r="D2012" s="2" t="s">
        <v>11360</v>
      </c>
      <c r="E2012" s="2" t="s">
        <v>11038</v>
      </c>
      <c r="F2012" s="2" t="s">
        <v>10738</v>
      </c>
      <c r="G2012" s="2" t="s">
        <v>10029</v>
      </c>
      <c r="H2012" s="2" t="s">
        <v>10038</v>
      </c>
    </row>
    <row r="2013" spans="1:8" ht="15" customHeight="1" x14ac:dyDescent="0.3">
      <c r="A2013" s="1" t="s">
        <v>6516</v>
      </c>
      <c r="B2013" s="2" t="s">
        <v>12009</v>
      </c>
      <c r="C2013" s="2" t="s">
        <v>11750</v>
      </c>
      <c r="D2013" s="2" t="s">
        <v>11361</v>
      </c>
      <c r="E2013" s="2" t="s">
        <v>11039</v>
      </c>
      <c r="F2013" s="2" t="s">
        <v>10276</v>
      </c>
      <c r="G2013" s="2" t="s">
        <v>10031</v>
      </c>
      <c r="H2013" s="2" t="s">
        <v>10039</v>
      </c>
    </row>
    <row r="2014" spans="1:8" ht="15" customHeight="1" x14ac:dyDescent="0.3">
      <c r="A2014" s="1" t="s">
        <v>6516</v>
      </c>
      <c r="B2014" s="2" t="s">
        <v>9715</v>
      </c>
      <c r="C2014" s="2" t="s">
        <v>11751</v>
      </c>
      <c r="D2014" s="2" t="s">
        <v>11362</v>
      </c>
      <c r="E2014" s="2" t="s">
        <v>11040</v>
      </c>
      <c r="F2014" s="2" t="s">
        <v>10739</v>
      </c>
      <c r="G2014" s="2" t="s">
        <v>10315</v>
      </c>
      <c r="H2014" s="2" t="s">
        <v>10040</v>
      </c>
    </row>
    <row r="2015" spans="1:8" ht="15" customHeight="1" x14ac:dyDescent="0.3">
      <c r="A2015" s="1" t="s">
        <v>6516</v>
      </c>
      <c r="B2015" s="2" t="s">
        <v>10071</v>
      </c>
      <c r="C2015" s="2" t="s">
        <v>11752</v>
      </c>
      <c r="D2015" s="2" t="s">
        <v>11363</v>
      </c>
      <c r="E2015" s="2" t="s">
        <v>11041</v>
      </c>
      <c r="F2015" s="2" t="s">
        <v>10740</v>
      </c>
      <c r="G2015" s="2" t="s">
        <v>10316</v>
      </c>
      <c r="H2015" s="2" t="s">
        <v>10041</v>
      </c>
    </row>
    <row r="2016" spans="1:8" ht="15" customHeight="1" x14ac:dyDescent="0.3">
      <c r="A2016" s="1" t="s">
        <v>6516</v>
      </c>
      <c r="B2016" s="2" t="s">
        <v>12010</v>
      </c>
      <c r="C2016" s="2" t="s">
        <v>11753</v>
      </c>
      <c r="D2016" s="2" t="s">
        <v>11364</v>
      </c>
      <c r="E2016" s="2" t="s">
        <v>11042</v>
      </c>
      <c r="F2016" s="2" t="s">
        <v>10741</v>
      </c>
      <c r="G2016" s="2" t="s">
        <v>10053</v>
      </c>
      <c r="H2016" s="2" t="s">
        <v>10042</v>
      </c>
    </row>
    <row r="2017" spans="1:8" ht="15" customHeight="1" x14ac:dyDescent="0.3">
      <c r="A2017" s="1" t="s">
        <v>6516</v>
      </c>
      <c r="B2017" s="2" t="s">
        <v>12011</v>
      </c>
      <c r="C2017" s="2" t="s">
        <v>11754</v>
      </c>
      <c r="D2017" s="2" t="s">
        <v>11365</v>
      </c>
      <c r="E2017" s="2" t="s">
        <v>11043</v>
      </c>
      <c r="F2017" s="2" t="s">
        <v>10742</v>
      </c>
      <c r="G2017" s="2" t="s">
        <v>10042</v>
      </c>
      <c r="H2017" s="2" t="s">
        <v>10043</v>
      </c>
    </row>
    <row r="2018" spans="1:8" ht="15" customHeight="1" x14ac:dyDescent="0.3">
      <c r="A2018" s="1" t="s">
        <v>6516</v>
      </c>
      <c r="B2018" s="2" t="s">
        <v>12012</v>
      </c>
      <c r="C2018" s="2" t="s">
        <v>11755</v>
      </c>
      <c r="D2018" s="2" t="s">
        <v>11366</v>
      </c>
      <c r="E2018" s="2" t="s">
        <v>11044</v>
      </c>
      <c r="F2018" s="2" t="s">
        <v>10743</v>
      </c>
      <c r="G2018" s="2" t="s">
        <v>10037</v>
      </c>
      <c r="H2018" s="2" t="s">
        <v>10044</v>
      </c>
    </row>
    <row r="2019" spans="1:8" ht="15" customHeight="1" x14ac:dyDescent="0.3">
      <c r="A2019" s="1" t="s">
        <v>6516</v>
      </c>
      <c r="B2019" s="2" t="s">
        <v>9763</v>
      </c>
      <c r="C2019" s="2" t="s">
        <v>11756</v>
      </c>
      <c r="D2019" s="2" t="s">
        <v>11367</v>
      </c>
      <c r="E2019" s="2" t="s">
        <v>11045</v>
      </c>
      <c r="F2019" s="2" t="s">
        <v>10744</v>
      </c>
      <c r="G2019" s="2" t="s">
        <v>10317</v>
      </c>
      <c r="H2019" s="2" t="s">
        <v>10045</v>
      </c>
    </row>
    <row r="2020" spans="1:8" ht="15" customHeight="1" x14ac:dyDescent="0.3">
      <c r="A2020" s="1" t="s">
        <v>6516</v>
      </c>
      <c r="B2020" s="2" t="s">
        <v>12007</v>
      </c>
      <c r="C2020" s="2" t="s">
        <v>11757</v>
      </c>
      <c r="D2020" s="2" t="s">
        <v>11368</v>
      </c>
      <c r="E2020" s="2" t="s">
        <v>11046</v>
      </c>
      <c r="F2020" s="2" t="s">
        <v>9294</v>
      </c>
      <c r="G2020" s="2" t="s">
        <v>10066</v>
      </c>
      <c r="H2020" s="2" t="s">
        <v>10046</v>
      </c>
    </row>
    <row r="2021" spans="1:8" ht="15" customHeight="1" x14ac:dyDescent="0.3">
      <c r="A2021" s="1" t="s">
        <v>6516</v>
      </c>
      <c r="B2021" s="2" t="s">
        <v>9714</v>
      </c>
      <c r="C2021" s="2" t="s">
        <v>11758</v>
      </c>
      <c r="D2021" s="2" t="s">
        <v>11369</v>
      </c>
      <c r="E2021" s="2" t="s">
        <v>11047</v>
      </c>
      <c r="F2021" s="2" t="s">
        <v>10745</v>
      </c>
      <c r="G2021" s="2" t="s">
        <v>10318</v>
      </c>
      <c r="H2021" s="2" t="s">
        <v>10047</v>
      </c>
    </row>
    <row r="2022" spans="1:8" ht="15" customHeight="1" x14ac:dyDescent="0.3">
      <c r="A2022" s="1" t="s">
        <v>6516</v>
      </c>
      <c r="B2022" s="2" t="s">
        <v>2471</v>
      </c>
      <c r="C2022" s="2" t="s">
        <v>11759</v>
      </c>
      <c r="D2022" s="2" t="s">
        <v>11370</v>
      </c>
      <c r="E2022" s="2" t="s">
        <v>11048</v>
      </c>
      <c r="F2022" s="2" t="s">
        <v>10746</v>
      </c>
      <c r="G2022" s="2" t="s">
        <v>10319</v>
      </c>
      <c r="H2022" s="2" t="s">
        <v>10048</v>
      </c>
    </row>
    <row r="2023" spans="1:8" ht="15" customHeight="1" x14ac:dyDescent="0.3">
      <c r="A2023" s="1" t="s">
        <v>6516</v>
      </c>
      <c r="B2023" s="2" t="s">
        <v>9720</v>
      </c>
      <c r="C2023" s="2" t="s">
        <v>11760</v>
      </c>
      <c r="D2023" s="2" t="s">
        <v>11371</v>
      </c>
      <c r="E2023" s="2" t="s">
        <v>11049</v>
      </c>
      <c r="F2023" s="2" t="s">
        <v>10747</v>
      </c>
      <c r="G2023" s="2" t="s">
        <v>9912</v>
      </c>
      <c r="H2023" s="2" t="s">
        <v>10049</v>
      </c>
    </row>
    <row r="2024" spans="1:8" ht="15" customHeight="1" x14ac:dyDescent="0.3">
      <c r="A2024" s="1" t="s">
        <v>6516</v>
      </c>
      <c r="B2024" s="2" t="s">
        <v>12004</v>
      </c>
      <c r="C2024" s="2" t="s">
        <v>11761</v>
      </c>
      <c r="D2024" s="2" t="s">
        <v>11372</v>
      </c>
      <c r="E2024" s="2" t="s">
        <v>11050</v>
      </c>
      <c r="F2024" s="2" t="s">
        <v>10748</v>
      </c>
      <c r="G2024" s="2" t="s">
        <v>10320</v>
      </c>
      <c r="H2024" s="2" t="s">
        <v>10050</v>
      </c>
    </row>
    <row r="2025" spans="1:8" ht="15" customHeight="1" x14ac:dyDescent="0.3">
      <c r="A2025" s="1" t="s">
        <v>6516</v>
      </c>
      <c r="B2025" s="2" t="s">
        <v>10063</v>
      </c>
      <c r="C2025" s="2" t="s">
        <v>11762</v>
      </c>
      <c r="D2025" s="2" t="s">
        <v>11373</v>
      </c>
      <c r="E2025" s="2" t="s">
        <v>11051</v>
      </c>
      <c r="F2025" s="2" t="s">
        <v>10303</v>
      </c>
      <c r="G2025" s="2" t="s">
        <v>10321</v>
      </c>
      <c r="H2025" s="2" t="s">
        <v>10051</v>
      </c>
    </row>
    <row r="2026" spans="1:8" ht="15" customHeight="1" x14ac:dyDescent="0.3">
      <c r="A2026" s="1" t="s">
        <v>6516</v>
      </c>
      <c r="B2026" s="2" t="s">
        <v>12005</v>
      </c>
      <c r="C2026" s="2" t="s">
        <v>11763</v>
      </c>
      <c r="D2026" s="2" t="s">
        <v>11374</v>
      </c>
      <c r="E2026" s="2" t="s">
        <v>11052</v>
      </c>
      <c r="F2026" s="2" t="s">
        <v>10749</v>
      </c>
      <c r="G2026" s="2" t="s">
        <v>10322</v>
      </c>
      <c r="H2026" s="2" t="s">
        <v>10052</v>
      </c>
    </row>
    <row r="2027" spans="1:8" ht="15" customHeight="1" x14ac:dyDescent="0.3">
      <c r="A2027" s="1" t="s">
        <v>6516</v>
      </c>
      <c r="B2027" s="2" t="s">
        <v>9712</v>
      </c>
      <c r="C2027" s="2" t="s">
        <v>11764</v>
      </c>
      <c r="D2027" s="2" t="s">
        <v>11375</v>
      </c>
      <c r="E2027" s="2" t="s">
        <v>11053</v>
      </c>
      <c r="F2027" s="2" t="s">
        <v>10304</v>
      </c>
      <c r="G2027" s="2" t="s">
        <v>10323</v>
      </c>
      <c r="H2027" s="2" t="s">
        <v>10053</v>
      </c>
    </row>
    <row r="2028" spans="1:8" ht="15" customHeight="1" x14ac:dyDescent="0.3">
      <c r="A2028" s="1" t="s">
        <v>6516</v>
      </c>
      <c r="B2028" s="2" t="s">
        <v>12006</v>
      </c>
      <c r="C2028" s="2" t="s">
        <v>11765</v>
      </c>
      <c r="D2028" s="2" t="s">
        <v>11376</v>
      </c>
      <c r="E2028" s="2" t="s">
        <v>11054</v>
      </c>
      <c r="F2028" s="2" t="s">
        <v>10151</v>
      </c>
      <c r="G2028" s="2" t="s">
        <v>10324</v>
      </c>
      <c r="H2028" s="2" t="s">
        <v>10054</v>
      </c>
    </row>
    <row r="2029" spans="1:8" ht="15" customHeight="1" x14ac:dyDescent="0.3">
      <c r="A2029" s="1" t="s">
        <v>6516</v>
      </c>
      <c r="B2029" s="2" t="s">
        <v>9717</v>
      </c>
      <c r="C2029" s="2" t="s">
        <v>11766</v>
      </c>
      <c r="D2029" s="2" t="s">
        <v>11377</v>
      </c>
      <c r="E2029" s="2" t="s">
        <v>11055</v>
      </c>
      <c r="F2029" s="2" t="s">
        <v>10239</v>
      </c>
      <c r="G2029" s="2" t="s">
        <v>10325</v>
      </c>
      <c r="H2029" s="2" t="s">
        <v>10055</v>
      </c>
    </row>
    <row r="2030" spans="1:8" ht="15" customHeight="1" x14ac:dyDescent="0.3">
      <c r="A2030" s="1" t="s">
        <v>6516</v>
      </c>
      <c r="B2030" s="2" t="s">
        <v>12007</v>
      </c>
      <c r="C2030" s="2" t="s">
        <v>11767</v>
      </c>
      <c r="D2030" s="2" t="s">
        <v>11378</v>
      </c>
      <c r="E2030" s="2" t="s">
        <v>11056</v>
      </c>
      <c r="F2030" s="2" t="s">
        <v>9401</v>
      </c>
      <c r="G2030" s="2" t="s">
        <v>10326</v>
      </c>
      <c r="H2030" s="2" t="s">
        <v>10056</v>
      </c>
    </row>
    <row r="2031" spans="1:8" ht="15" customHeight="1" x14ac:dyDescent="0.3">
      <c r="A2031" s="1" t="s">
        <v>6516</v>
      </c>
      <c r="B2031" s="2" t="s">
        <v>12008</v>
      </c>
      <c r="C2031" s="2" t="s">
        <v>11768</v>
      </c>
      <c r="D2031" s="2" t="s">
        <v>11379</v>
      </c>
      <c r="E2031" s="2" t="s">
        <v>11057</v>
      </c>
      <c r="F2031" s="2" t="s">
        <v>10270</v>
      </c>
      <c r="G2031" s="2" t="s">
        <v>10327</v>
      </c>
      <c r="H2031" s="2" t="s">
        <v>10057</v>
      </c>
    </row>
    <row r="2032" spans="1:8" ht="15" customHeight="1" x14ac:dyDescent="0.3">
      <c r="A2032" s="1" t="s">
        <v>6516</v>
      </c>
      <c r="B2032" s="2" t="s">
        <v>12009</v>
      </c>
      <c r="C2032" s="2" t="s">
        <v>11769</v>
      </c>
      <c r="D2032" s="2" t="s">
        <v>11380</v>
      </c>
      <c r="E2032" s="2" t="s">
        <v>11058</v>
      </c>
      <c r="F2032" s="2" t="s">
        <v>10750</v>
      </c>
      <c r="G2032" s="2" t="s">
        <v>10328</v>
      </c>
      <c r="H2032" s="2" t="s">
        <v>10058</v>
      </c>
    </row>
    <row r="2033" spans="1:8" ht="15" customHeight="1" x14ac:dyDescent="0.3">
      <c r="A2033" s="1" t="s">
        <v>6516</v>
      </c>
      <c r="B2033" s="2" t="s">
        <v>9715</v>
      </c>
      <c r="C2033" s="2" t="s">
        <v>11770</v>
      </c>
      <c r="D2033" s="2" t="s">
        <v>11381</v>
      </c>
      <c r="E2033" s="2" t="s">
        <v>11059</v>
      </c>
      <c r="F2033" s="2" t="s">
        <v>10751</v>
      </c>
      <c r="G2033" s="2" t="s">
        <v>10329</v>
      </c>
      <c r="H2033" s="2" t="s">
        <v>10059</v>
      </c>
    </row>
    <row r="2034" spans="1:8" ht="15" customHeight="1" x14ac:dyDescent="0.3">
      <c r="A2034" s="1" t="s">
        <v>6516</v>
      </c>
      <c r="B2034" s="2" t="s">
        <v>10071</v>
      </c>
      <c r="C2034" s="2" t="s">
        <v>11771</v>
      </c>
      <c r="D2034" s="2" t="s">
        <v>11382</v>
      </c>
      <c r="E2034" s="2" t="s">
        <v>11060</v>
      </c>
      <c r="F2034" s="2" t="s">
        <v>10752</v>
      </c>
      <c r="G2034" s="2" t="s">
        <v>10330</v>
      </c>
      <c r="H2034" s="2" t="s">
        <v>10060</v>
      </c>
    </row>
    <row r="2035" spans="1:8" ht="15" customHeight="1" x14ac:dyDescent="0.3">
      <c r="A2035" s="1" t="s">
        <v>6516</v>
      </c>
      <c r="B2035" s="2" t="s">
        <v>12010</v>
      </c>
      <c r="C2035" s="2" t="s">
        <v>11772</v>
      </c>
      <c r="D2035" s="2" t="s">
        <v>11383</v>
      </c>
      <c r="E2035" s="2" t="s">
        <v>11061</v>
      </c>
      <c r="F2035" s="2" t="s">
        <v>10753</v>
      </c>
      <c r="G2035" s="2" t="s">
        <v>9831</v>
      </c>
      <c r="H2035" s="2" t="s">
        <v>10061</v>
      </c>
    </row>
    <row r="2036" spans="1:8" ht="15" customHeight="1" x14ac:dyDescent="0.3">
      <c r="A2036" s="1" t="s">
        <v>6516</v>
      </c>
      <c r="B2036" s="2" t="s">
        <v>12011</v>
      </c>
      <c r="C2036" s="2" t="s">
        <v>11772</v>
      </c>
      <c r="D2036" s="2" t="s">
        <v>11384</v>
      </c>
      <c r="E2036" s="2" t="s">
        <v>11062</v>
      </c>
      <c r="F2036" s="2" t="s">
        <v>10754</v>
      </c>
      <c r="G2036" s="2" t="s">
        <v>5274</v>
      </c>
      <c r="H2036" s="2" t="s">
        <v>10062</v>
      </c>
    </row>
    <row r="2037" spans="1:8" ht="15" customHeight="1" x14ac:dyDescent="0.3">
      <c r="A2037" s="1" t="s">
        <v>6516</v>
      </c>
      <c r="B2037" s="2" t="s">
        <v>12012</v>
      </c>
      <c r="C2037" s="2" t="s">
        <v>11769</v>
      </c>
      <c r="D2037" s="2" t="s">
        <v>11385</v>
      </c>
      <c r="E2037" s="2" t="s">
        <v>11063</v>
      </c>
      <c r="F2037" s="2" t="s">
        <v>70</v>
      </c>
      <c r="G2037" s="2" t="s">
        <v>10331</v>
      </c>
      <c r="H2037" s="2" t="s">
        <v>10063</v>
      </c>
    </row>
    <row r="2038" spans="1:8" ht="15" customHeight="1" x14ac:dyDescent="0.3">
      <c r="A2038" s="1" t="s">
        <v>6516</v>
      </c>
      <c r="B2038" s="2" t="s">
        <v>9763</v>
      </c>
      <c r="C2038" s="2" t="s">
        <v>11769</v>
      </c>
      <c r="D2038" s="2" t="s">
        <v>11386</v>
      </c>
      <c r="E2038" s="2" t="s">
        <v>11064</v>
      </c>
      <c r="F2038" s="2" t="s">
        <v>10755</v>
      </c>
      <c r="G2038" s="2" t="s">
        <v>10332</v>
      </c>
      <c r="H2038" s="2" t="s">
        <v>10064</v>
      </c>
    </row>
    <row r="2039" spans="1:8" ht="15" customHeight="1" x14ac:dyDescent="0.3">
      <c r="A2039" s="1" t="s">
        <v>6516</v>
      </c>
      <c r="B2039" s="2" t="s">
        <v>12007</v>
      </c>
      <c r="C2039" s="2" t="s">
        <v>11773</v>
      </c>
      <c r="D2039" s="2" t="s">
        <v>11387</v>
      </c>
      <c r="E2039" s="2" t="s">
        <v>11065</v>
      </c>
      <c r="F2039" s="2" t="s">
        <v>10756</v>
      </c>
      <c r="G2039" s="2" t="s">
        <v>10333</v>
      </c>
      <c r="H2039" s="2" t="s">
        <v>10065</v>
      </c>
    </row>
    <row r="2040" spans="1:8" ht="15" customHeight="1" x14ac:dyDescent="0.3">
      <c r="A2040" s="1" t="s">
        <v>6516</v>
      </c>
      <c r="B2040" s="2" t="s">
        <v>9714</v>
      </c>
      <c r="C2040" s="2" t="s">
        <v>11774</v>
      </c>
      <c r="D2040" s="2" t="s">
        <v>11388</v>
      </c>
      <c r="E2040" s="2" t="s">
        <v>11066</v>
      </c>
      <c r="F2040" s="2" t="s">
        <v>10757</v>
      </c>
      <c r="G2040" s="2" t="s">
        <v>10334</v>
      </c>
      <c r="H2040" s="2" t="s">
        <v>10066</v>
      </c>
    </row>
    <row r="2041" spans="1:8" ht="15" customHeight="1" x14ac:dyDescent="0.3">
      <c r="A2041" s="1" t="s">
        <v>6516</v>
      </c>
      <c r="B2041" s="2" t="s">
        <v>2471</v>
      </c>
      <c r="C2041" s="2" t="s">
        <v>11774</v>
      </c>
      <c r="D2041" s="2" t="s">
        <v>11389</v>
      </c>
      <c r="E2041" s="2" t="s">
        <v>11067</v>
      </c>
      <c r="F2041" s="2" t="s">
        <v>10758</v>
      </c>
      <c r="G2041" s="2" t="s">
        <v>10335</v>
      </c>
      <c r="H2041" s="2" t="s">
        <v>10067</v>
      </c>
    </row>
    <row r="2042" spans="1:8" ht="15" customHeight="1" x14ac:dyDescent="0.3">
      <c r="A2042" s="1" t="s">
        <v>6516</v>
      </c>
      <c r="B2042" s="2" t="s">
        <v>9720</v>
      </c>
      <c r="C2042" s="2" t="s">
        <v>11775</v>
      </c>
      <c r="D2042" s="2" t="s">
        <v>11390</v>
      </c>
      <c r="E2042" s="2" t="s">
        <v>11068</v>
      </c>
      <c r="F2042" s="2" t="s">
        <v>10759</v>
      </c>
      <c r="G2042" s="2" t="s">
        <v>10336</v>
      </c>
      <c r="H2042" s="2" t="s">
        <v>10068</v>
      </c>
    </row>
    <row r="2043" spans="1:8" ht="15" customHeight="1" x14ac:dyDescent="0.3">
      <c r="A2043" s="1" t="s">
        <v>6516</v>
      </c>
      <c r="B2043" s="2" t="s">
        <v>12004</v>
      </c>
      <c r="C2043" s="2" t="s">
        <v>11776</v>
      </c>
      <c r="D2043" s="2" t="s">
        <v>11391</v>
      </c>
      <c r="E2043" s="2" t="s">
        <v>11069</v>
      </c>
      <c r="F2043" s="2" t="s">
        <v>10760</v>
      </c>
      <c r="G2043" s="2" t="s">
        <v>10329</v>
      </c>
      <c r="H2043" s="2" t="s">
        <v>10069</v>
      </c>
    </row>
    <row r="2044" spans="1:8" ht="15" customHeight="1" x14ac:dyDescent="0.3">
      <c r="A2044" s="1" t="s">
        <v>6516</v>
      </c>
      <c r="B2044" s="2" t="s">
        <v>10063</v>
      </c>
      <c r="C2044" s="2" t="s">
        <v>11777</v>
      </c>
      <c r="D2044" s="2" t="s">
        <v>11392</v>
      </c>
      <c r="E2044" s="2" t="s">
        <v>11070</v>
      </c>
      <c r="F2044" s="2" t="s">
        <v>449</v>
      </c>
      <c r="G2044" s="2" t="s">
        <v>10337</v>
      </c>
      <c r="H2044" s="2" t="s">
        <v>10070</v>
      </c>
    </row>
    <row r="2045" spans="1:8" ht="15" customHeight="1" x14ac:dyDescent="0.3">
      <c r="A2045" s="1" t="s">
        <v>6516</v>
      </c>
      <c r="B2045" s="2" t="s">
        <v>12005</v>
      </c>
      <c r="C2045" s="2" t="s">
        <v>11778</v>
      </c>
      <c r="D2045" s="2" t="s">
        <v>11393</v>
      </c>
      <c r="E2045" s="2" t="s">
        <v>11071</v>
      </c>
      <c r="F2045" s="2" t="s">
        <v>10761</v>
      </c>
      <c r="G2045" s="2" t="s">
        <v>10338</v>
      </c>
      <c r="H2045" s="2" t="s">
        <v>10071</v>
      </c>
    </row>
    <row r="2046" spans="1:8" ht="15" customHeight="1" x14ac:dyDescent="0.3">
      <c r="A2046" s="1" t="s">
        <v>6516</v>
      </c>
      <c r="B2046" s="2" t="s">
        <v>9712</v>
      </c>
      <c r="C2046" s="2" t="s">
        <v>11779</v>
      </c>
      <c r="D2046" s="2" t="s">
        <v>11394</v>
      </c>
      <c r="E2046" s="2" t="s">
        <v>11072</v>
      </c>
      <c r="F2046" s="2" t="s">
        <v>10762</v>
      </c>
      <c r="G2046" s="2" t="s">
        <v>10339</v>
      </c>
      <c r="H2046" s="2" t="s">
        <v>10072</v>
      </c>
    </row>
    <row r="2047" spans="1:8" ht="15" customHeight="1" x14ac:dyDescent="0.3">
      <c r="A2047" s="1" t="s">
        <v>6516</v>
      </c>
      <c r="B2047" s="2" t="s">
        <v>12006</v>
      </c>
      <c r="C2047" s="2" t="s">
        <v>11780</v>
      </c>
      <c r="D2047" s="2" t="s">
        <v>11395</v>
      </c>
      <c r="E2047" s="2" t="s">
        <v>11073</v>
      </c>
      <c r="F2047" s="2" t="s">
        <v>10763</v>
      </c>
      <c r="G2047" s="2" t="s">
        <v>9893</v>
      </c>
      <c r="H2047" s="2" t="s">
        <v>10073</v>
      </c>
    </row>
    <row r="2048" spans="1:8" ht="15" customHeight="1" x14ac:dyDescent="0.3">
      <c r="A2048" s="1" t="s">
        <v>6516</v>
      </c>
      <c r="B2048" s="2" t="s">
        <v>9717</v>
      </c>
      <c r="C2048" s="2" t="s">
        <v>3642</v>
      </c>
      <c r="D2048" s="2" t="s">
        <v>11396</v>
      </c>
      <c r="E2048" s="2" t="s">
        <v>11074</v>
      </c>
      <c r="F2048" s="2" t="s">
        <v>10029</v>
      </c>
      <c r="G2048" s="2" t="s">
        <v>10340</v>
      </c>
      <c r="H2048" s="2" t="s">
        <v>10074</v>
      </c>
    </row>
    <row r="2049" spans="1:8" ht="15" customHeight="1" x14ac:dyDescent="0.3">
      <c r="A2049" s="1" t="s">
        <v>6516</v>
      </c>
      <c r="B2049" s="2" t="s">
        <v>12007</v>
      </c>
      <c r="C2049" s="2" t="s">
        <v>11781</v>
      </c>
      <c r="D2049" s="2" t="s">
        <v>11397</v>
      </c>
      <c r="E2049" s="2" t="s">
        <v>11052</v>
      </c>
      <c r="F2049" s="2" t="s">
        <v>10031</v>
      </c>
      <c r="G2049" s="2" t="s">
        <v>10341</v>
      </c>
      <c r="H2049" s="2" t="s">
        <v>10075</v>
      </c>
    </row>
    <row r="2050" spans="1:8" ht="15" customHeight="1" x14ac:dyDescent="0.3">
      <c r="A2050" s="1" t="s">
        <v>6516</v>
      </c>
      <c r="B2050" s="2" t="s">
        <v>12008</v>
      </c>
      <c r="C2050" s="2" t="s">
        <v>11782</v>
      </c>
      <c r="D2050" s="2" t="s">
        <v>11398</v>
      </c>
      <c r="E2050" s="2" t="s">
        <v>11075</v>
      </c>
      <c r="F2050" s="2" t="s">
        <v>10053</v>
      </c>
      <c r="G2050" s="2" t="s">
        <v>10342</v>
      </c>
      <c r="H2050" s="2" t="s">
        <v>10076</v>
      </c>
    </row>
    <row r="2051" spans="1:8" ht="15" customHeight="1" x14ac:dyDescent="0.3">
      <c r="A2051" s="1" t="s">
        <v>6516</v>
      </c>
      <c r="B2051" s="2" t="s">
        <v>12009</v>
      </c>
      <c r="C2051" s="2" t="s">
        <v>11783</v>
      </c>
      <c r="D2051" s="2" t="s">
        <v>11399</v>
      </c>
      <c r="E2051" s="2" t="s">
        <v>11076</v>
      </c>
      <c r="F2051" s="2" t="s">
        <v>10764</v>
      </c>
      <c r="G2051" s="2" t="s">
        <v>10343</v>
      </c>
      <c r="H2051" s="2" t="s">
        <v>10077</v>
      </c>
    </row>
    <row r="2052" spans="1:8" ht="15" customHeight="1" x14ac:dyDescent="0.3">
      <c r="A2052" s="1" t="s">
        <v>6516</v>
      </c>
      <c r="B2052" s="2" t="s">
        <v>9715</v>
      </c>
      <c r="C2052" s="2" t="s">
        <v>2057</v>
      </c>
      <c r="D2052" s="2" t="s">
        <v>11400</v>
      </c>
      <c r="E2052" s="2" t="s">
        <v>11077</v>
      </c>
      <c r="F2052" s="2" t="s">
        <v>10037</v>
      </c>
      <c r="G2052" s="2" t="s">
        <v>10344</v>
      </c>
      <c r="H2052" s="2" t="s">
        <v>4660</v>
      </c>
    </row>
    <row r="2053" spans="1:8" ht="15" customHeight="1" x14ac:dyDescent="0.3">
      <c r="A2053" s="1" t="s">
        <v>6516</v>
      </c>
      <c r="B2053" s="2" t="s">
        <v>10071</v>
      </c>
      <c r="C2053" s="2" t="s">
        <v>11784</v>
      </c>
      <c r="D2053" s="2" t="s">
        <v>11401</v>
      </c>
      <c r="E2053" s="2" t="s">
        <v>11078</v>
      </c>
      <c r="F2053" s="2" t="s">
        <v>10312</v>
      </c>
      <c r="G2053" s="2" t="s">
        <v>10345</v>
      </c>
      <c r="H2053" s="2" t="s">
        <v>4637</v>
      </c>
    </row>
    <row r="2054" spans="1:8" ht="15" customHeight="1" x14ac:dyDescent="0.3">
      <c r="A2054" s="1" t="s">
        <v>6516</v>
      </c>
      <c r="B2054" s="2" t="s">
        <v>12010</v>
      </c>
      <c r="C2054" s="2" t="s">
        <v>11785</v>
      </c>
      <c r="D2054" s="2" t="s">
        <v>11402</v>
      </c>
      <c r="E2054" s="2" t="s">
        <v>11079</v>
      </c>
      <c r="F2054" s="2" t="s">
        <v>10313</v>
      </c>
      <c r="G2054" s="2" t="s">
        <v>10346</v>
      </c>
      <c r="H2054" s="2" t="s">
        <v>10078</v>
      </c>
    </row>
    <row r="2055" spans="1:8" ht="15" customHeight="1" x14ac:dyDescent="0.3">
      <c r="A2055" s="1" t="s">
        <v>6516</v>
      </c>
      <c r="B2055" s="2" t="s">
        <v>12011</v>
      </c>
      <c r="C2055" s="2" t="s">
        <v>11786</v>
      </c>
      <c r="D2055" s="2" t="s">
        <v>11403</v>
      </c>
      <c r="E2055" s="2" t="s">
        <v>11080</v>
      </c>
      <c r="F2055" s="2" t="s">
        <v>10314</v>
      </c>
      <c r="G2055" s="2" t="s">
        <v>10347</v>
      </c>
      <c r="H2055" s="2" t="s">
        <v>10079</v>
      </c>
    </row>
    <row r="2056" spans="1:8" ht="15" customHeight="1" x14ac:dyDescent="0.3">
      <c r="A2056" s="1" t="s">
        <v>6516</v>
      </c>
      <c r="B2056" s="2" t="s">
        <v>12012</v>
      </c>
      <c r="C2056" s="2" t="s">
        <v>11787</v>
      </c>
      <c r="D2056" s="2" t="s">
        <v>11404</v>
      </c>
      <c r="E2056" s="2" t="s">
        <v>11081</v>
      </c>
      <c r="F2056" s="2" t="s">
        <v>10765</v>
      </c>
      <c r="G2056" s="2" t="s">
        <v>10348</v>
      </c>
      <c r="H2056" s="2" t="s">
        <v>10080</v>
      </c>
    </row>
    <row r="2057" spans="1:8" ht="15" customHeight="1" x14ac:dyDescent="0.3">
      <c r="A2057" s="1" t="s">
        <v>6516</v>
      </c>
      <c r="B2057" s="2" t="s">
        <v>9763</v>
      </c>
      <c r="C2057" s="2" t="s">
        <v>11788</v>
      </c>
      <c r="D2057" s="2" t="s">
        <v>11405</v>
      </c>
      <c r="E2057" s="2" t="s">
        <v>11082</v>
      </c>
      <c r="F2057" s="2" t="s">
        <v>10311</v>
      </c>
      <c r="G2057" s="2" t="s">
        <v>10349</v>
      </c>
      <c r="H2057" s="2" t="s">
        <v>10034</v>
      </c>
    </row>
    <row r="2058" spans="1:8" ht="15" customHeight="1" x14ac:dyDescent="0.3">
      <c r="A2058" s="1" t="s">
        <v>6516</v>
      </c>
      <c r="B2058" s="2" t="s">
        <v>12007</v>
      </c>
      <c r="C2058" s="2" t="s">
        <v>2057</v>
      </c>
      <c r="D2058" s="2" t="s">
        <v>11406</v>
      </c>
      <c r="E2058" s="2" t="s">
        <v>11083</v>
      </c>
      <c r="F2058" s="2" t="s">
        <v>10307</v>
      </c>
      <c r="G2058" s="2" t="s">
        <v>10350</v>
      </c>
      <c r="H2058" s="2" t="s">
        <v>10081</v>
      </c>
    </row>
    <row r="2059" spans="1:8" ht="15" customHeight="1" x14ac:dyDescent="0.3">
      <c r="A2059" s="1" t="s">
        <v>6516</v>
      </c>
      <c r="B2059" s="2" t="s">
        <v>9714</v>
      </c>
      <c r="C2059" s="2" t="s">
        <v>11789</v>
      </c>
      <c r="D2059" s="2" t="s">
        <v>11407</v>
      </c>
      <c r="E2059" s="2" t="s">
        <v>11084</v>
      </c>
      <c r="F2059" s="2" t="s">
        <v>10766</v>
      </c>
      <c r="G2059" s="2" t="s">
        <v>10351</v>
      </c>
      <c r="H2059" s="2" t="s">
        <v>10082</v>
      </c>
    </row>
    <row r="2060" spans="1:8" ht="15" customHeight="1" x14ac:dyDescent="0.3">
      <c r="A2060" s="1" t="s">
        <v>6516</v>
      </c>
      <c r="B2060" s="2" t="s">
        <v>2471</v>
      </c>
      <c r="C2060" s="2" t="s">
        <v>11790</v>
      </c>
      <c r="D2060" s="2" t="s">
        <v>11408</v>
      </c>
      <c r="E2060" s="2" t="s">
        <v>11085</v>
      </c>
      <c r="F2060" s="2" t="s">
        <v>10767</v>
      </c>
      <c r="G2060" s="2" t="s">
        <v>10352</v>
      </c>
      <c r="H2060" s="2" t="s">
        <v>4722</v>
      </c>
    </row>
    <row r="2061" spans="1:8" ht="15" customHeight="1" x14ac:dyDescent="0.3">
      <c r="A2061" s="1" t="s">
        <v>6516</v>
      </c>
      <c r="B2061" s="2" t="s">
        <v>9720</v>
      </c>
      <c r="C2061" s="2" t="s">
        <v>1860</v>
      </c>
      <c r="D2061" s="2" t="s">
        <v>11409</v>
      </c>
      <c r="E2061" s="2" t="s">
        <v>11086</v>
      </c>
      <c r="F2061" s="2" t="s">
        <v>10033</v>
      </c>
      <c r="G2061" s="2" t="s">
        <v>10353</v>
      </c>
      <c r="H2061" s="2" t="s">
        <v>10039</v>
      </c>
    </row>
    <row r="2062" spans="1:8" ht="15" customHeight="1" x14ac:dyDescent="0.3">
      <c r="A2062" s="1" t="s">
        <v>6516</v>
      </c>
      <c r="B2062" s="2" t="s">
        <v>12004</v>
      </c>
      <c r="C2062" s="2" t="s">
        <v>11791</v>
      </c>
      <c r="D2062" s="2" t="s">
        <v>11410</v>
      </c>
      <c r="E2062" s="2" t="s">
        <v>11087</v>
      </c>
      <c r="F2062" s="2" t="s">
        <v>4660</v>
      </c>
      <c r="G2062" s="2" t="s">
        <v>10354</v>
      </c>
      <c r="H2062" s="2" t="s">
        <v>10083</v>
      </c>
    </row>
    <row r="2063" spans="1:8" ht="15" customHeight="1" x14ac:dyDescent="0.3">
      <c r="A2063" s="1" t="s">
        <v>6516</v>
      </c>
      <c r="B2063" s="2" t="s">
        <v>10063</v>
      </c>
      <c r="C2063" s="2" t="s">
        <v>11792</v>
      </c>
      <c r="D2063" s="2" t="s">
        <v>11411</v>
      </c>
      <c r="E2063" s="2" t="s">
        <v>11088</v>
      </c>
      <c r="F2063" s="2" t="s">
        <v>10768</v>
      </c>
      <c r="G2063" s="2" t="s">
        <v>10337</v>
      </c>
      <c r="H2063" s="2" t="s">
        <v>10029</v>
      </c>
    </row>
    <row r="2064" spans="1:8" ht="15" customHeight="1" x14ac:dyDescent="0.3">
      <c r="A2064" s="1" t="s">
        <v>6516</v>
      </c>
      <c r="B2064" s="2" t="s">
        <v>12005</v>
      </c>
      <c r="C2064" s="2" t="s">
        <v>11793</v>
      </c>
      <c r="D2064" s="2" t="s">
        <v>11412</v>
      </c>
      <c r="E2064" s="2" t="s">
        <v>11089</v>
      </c>
      <c r="F2064" s="2" t="s">
        <v>4755</v>
      </c>
      <c r="G2064" s="2" t="s">
        <v>10355</v>
      </c>
      <c r="H2064" s="2" t="s">
        <v>10030</v>
      </c>
    </row>
    <row r="2065" spans="1:8" ht="15" customHeight="1" x14ac:dyDescent="0.3">
      <c r="A2065" s="1" t="s">
        <v>6516</v>
      </c>
      <c r="B2065" s="2" t="s">
        <v>9712</v>
      </c>
      <c r="C2065" s="2" t="s">
        <v>11794</v>
      </c>
      <c r="D2065" s="2" t="s">
        <v>11413</v>
      </c>
      <c r="E2065" s="2" t="s">
        <v>11090</v>
      </c>
      <c r="F2065" s="2" t="s">
        <v>10769</v>
      </c>
      <c r="G2065" s="2" t="s">
        <v>10356</v>
      </c>
      <c r="H2065" s="2" t="s">
        <v>10031</v>
      </c>
    </row>
    <row r="2066" spans="1:8" ht="15" customHeight="1" x14ac:dyDescent="0.3">
      <c r="A2066" s="1" t="s">
        <v>6516</v>
      </c>
      <c r="B2066" s="2" t="s">
        <v>12006</v>
      </c>
      <c r="C2066" s="2" t="s">
        <v>11795</v>
      </c>
      <c r="D2066" s="2" t="s">
        <v>11414</v>
      </c>
      <c r="E2066" s="2" t="s">
        <v>11091</v>
      </c>
      <c r="F2066" s="2" t="s">
        <v>10770</v>
      </c>
      <c r="G2066" s="2" t="s">
        <v>10357</v>
      </c>
      <c r="H2066" s="2" t="s">
        <v>10032</v>
      </c>
    </row>
    <row r="2067" spans="1:8" ht="15" customHeight="1" x14ac:dyDescent="0.3">
      <c r="A2067" s="1" t="s">
        <v>6516</v>
      </c>
      <c r="B2067" s="2" t="s">
        <v>9717</v>
      </c>
      <c r="C2067" s="2" t="s">
        <v>2009</v>
      </c>
      <c r="D2067" s="2" t="s">
        <v>11415</v>
      </c>
      <c r="E2067" s="2" t="s">
        <v>11092</v>
      </c>
      <c r="F2067" s="2" t="s">
        <v>10771</v>
      </c>
      <c r="G2067" s="2" t="s">
        <v>10358</v>
      </c>
      <c r="H2067" s="2" t="s">
        <v>10033</v>
      </c>
    </row>
    <row r="2068" spans="1:8" ht="15" customHeight="1" x14ac:dyDescent="0.3">
      <c r="A2068" s="1" t="s">
        <v>6516</v>
      </c>
      <c r="B2068" s="2" t="s">
        <v>12007</v>
      </c>
      <c r="C2068" s="2" t="s">
        <v>1871</v>
      </c>
      <c r="D2068" s="2" t="s">
        <v>11416</v>
      </c>
      <c r="E2068" s="2" t="s">
        <v>11093</v>
      </c>
      <c r="F2068" s="2" t="s">
        <v>10772</v>
      </c>
      <c r="G2068" s="2" t="s">
        <v>10359</v>
      </c>
      <c r="H2068" s="2" t="s">
        <v>3225</v>
      </c>
    </row>
    <row r="2069" spans="1:8" ht="15" customHeight="1" x14ac:dyDescent="0.3">
      <c r="A2069" s="1" t="s">
        <v>6516</v>
      </c>
      <c r="B2069" s="2" t="s">
        <v>12008</v>
      </c>
      <c r="C2069" s="2" t="s">
        <v>1095</v>
      </c>
      <c r="D2069" s="2" t="s">
        <v>11417</v>
      </c>
      <c r="E2069" s="2" t="s">
        <v>11094</v>
      </c>
      <c r="F2069" s="2" t="s">
        <v>10040</v>
      </c>
      <c r="G2069" s="2" t="s">
        <v>10360</v>
      </c>
      <c r="H2069" s="2" t="s">
        <v>10034</v>
      </c>
    </row>
    <row r="2070" spans="1:8" ht="15" customHeight="1" x14ac:dyDescent="0.3">
      <c r="A2070" s="1" t="s">
        <v>6516</v>
      </c>
      <c r="B2070" s="2" t="s">
        <v>12009</v>
      </c>
      <c r="C2070" s="2" t="s">
        <v>11796</v>
      </c>
      <c r="D2070" s="2" t="s">
        <v>11418</v>
      </c>
      <c r="E2070" s="2" t="s">
        <v>11095</v>
      </c>
      <c r="F2070" s="2" t="s">
        <v>10773</v>
      </c>
      <c r="G2070" s="2" t="s">
        <v>10329</v>
      </c>
      <c r="H2070" s="2" t="s">
        <v>10035</v>
      </c>
    </row>
    <row r="2071" spans="1:8" ht="15" customHeight="1" x14ac:dyDescent="0.3">
      <c r="A2071" s="1" t="s">
        <v>6516</v>
      </c>
      <c r="B2071" s="2" t="s">
        <v>9715</v>
      </c>
      <c r="C2071" s="2" t="s">
        <v>11797</v>
      </c>
      <c r="D2071" s="2" t="s">
        <v>11419</v>
      </c>
      <c r="E2071" s="2" t="s">
        <v>11096</v>
      </c>
      <c r="F2071" s="2" t="s">
        <v>4767</v>
      </c>
      <c r="G2071" s="2" t="s">
        <v>10354</v>
      </c>
      <c r="H2071" s="2" t="s">
        <v>10036</v>
      </c>
    </row>
    <row r="2072" spans="1:8" ht="15" customHeight="1" x14ac:dyDescent="0.3">
      <c r="A2072" s="1" t="s">
        <v>6516</v>
      </c>
      <c r="B2072" s="2" t="s">
        <v>10071</v>
      </c>
      <c r="C2072" s="2" t="s">
        <v>11798</v>
      </c>
      <c r="D2072" s="2" t="s">
        <v>11420</v>
      </c>
      <c r="E2072" s="2" t="s">
        <v>11097</v>
      </c>
      <c r="F2072" s="2" t="s">
        <v>10774</v>
      </c>
      <c r="G2072" s="2" t="s">
        <v>9831</v>
      </c>
      <c r="H2072" s="2" t="s">
        <v>10037</v>
      </c>
    </row>
    <row r="2073" spans="1:8" ht="15" customHeight="1" x14ac:dyDescent="0.3">
      <c r="A2073" s="1" t="s">
        <v>6516</v>
      </c>
      <c r="B2073" s="2" t="s">
        <v>12010</v>
      </c>
      <c r="C2073" s="2" t="s">
        <v>8740</v>
      </c>
      <c r="D2073" s="2" t="s">
        <v>11421</v>
      </c>
      <c r="E2073" s="2" t="s">
        <v>11098</v>
      </c>
      <c r="F2073" s="2" t="s">
        <v>10775</v>
      </c>
      <c r="G2073" s="2" t="s">
        <v>5274</v>
      </c>
      <c r="H2073" s="2" t="s">
        <v>10038</v>
      </c>
    </row>
    <row r="2074" spans="1:8" ht="15" customHeight="1" x14ac:dyDescent="0.3">
      <c r="A2074" s="1" t="s">
        <v>6516</v>
      </c>
      <c r="B2074" s="2" t="s">
        <v>12011</v>
      </c>
      <c r="C2074" s="2" t="s">
        <v>11799</v>
      </c>
      <c r="D2074" s="2" t="s">
        <v>11422</v>
      </c>
      <c r="E2074" s="2" t="s">
        <v>11099</v>
      </c>
      <c r="F2074" s="2" t="s">
        <v>9878</v>
      </c>
      <c r="G2074" s="2" t="s">
        <v>10331</v>
      </c>
      <c r="H2074" s="2" t="s">
        <v>10039</v>
      </c>
    </row>
    <row r="2075" spans="1:8" ht="15" customHeight="1" x14ac:dyDescent="0.3">
      <c r="A2075" s="1" t="s">
        <v>6516</v>
      </c>
      <c r="B2075" s="2" t="s">
        <v>12012</v>
      </c>
      <c r="C2075" s="2" t="s">
        <v>11800</v>
      </c>
      <c r="D2075" s="2" t="s">
        <v>11423</v>
      </c>
      <c r="E2075" s="2" t="s">
        <v>11100</v>
      </c>
      <c r="F2075" s="2" t="s">
        <v>10776</v>
      </c>
      <c r="G2075" s="2" t="s">
        <v>10332</v>
      </c>
      <c r="H2075" s="2" t="s">
        <v>10040</v>
      </c>
    </row>
    <row r="2076" spans="1:8" ht="15" customHeight="1" x14ac:dyDescent="0.3">
      <c r="A2076" s="1" t="s">
        <v>6516</v>
      </c>
      <c r="B2076" s="2" t="s">
        <v>9763</v>
      </c>
      <c r="C2076" s="2" t="s">
        <v>11801</v>
      </c>
      <c r="D2076" s="2" t="s">
        <v>11424</v>
      </c>
      <c r="E2076" s="2" t="s">
        <v>11101</v>
      </c>
      <c r="F2076" s="2" t="s">
        <v>8711</v>
      </c>
      <c r="G2076" s="2" t="s">
        <v>10333</v>
      </c>
      <c r="H2076" s="2" t="s">
        <v>10041</v>
      </c>
    </row>
    <row r="2077" spans="1:8" ht="15" customHeight="1" x14ac:dyDescent="0.3">
      <c r="A2077" s="1" t="s">
        <v>6516</v>
      </c>
      <c r="B2077" s="2" t="s">
        <v>12007</v>
      </c>
      <c r="C2077" s="2" t="s">
        <v>11802</v>
      </c>
      <c r="D2077" s="2" t="s">
        <v>11425</v>
      </c>
      <c r="E2077" s="2" t="s">
        <v>11102</v>
      </c>
      <c r="F2077" s="2" t="s">
        <v>10777</v>
      </c>
      <c r="G2077" s="2" t="s">
        <v>10334</v>
      </c>
      <c r="H2077" s="2" t="s">
        <v>10042</v>
      </c>
    </row>
    <row r="2078" spans="1:8" ht="15" customHeight="1" x14ac:dyDescent="0.3">
      <c r="A2078" s="1" t="s">
        <v>6516</v>
      </c>
      <c r="B2078" s="2" t="s">
        <v>9714</v>
      </c>
      <c r="C2078" s="2" t="s">
        <v>11803</v>
      </c>
      <c r="D2078" s="2" t="s">
        <v>11426</v>
      </c>
      <c r="E2078" s="2" t="s">
        <v>11103</v>
      </c>
      <c r="F2078" s="2" t="s">
        <v>10778</v>
      </c>
      <c r="G2078" s="2" t="s">
        <v>10335</v>
      </c>
      <c r="H2078" s="2" t="s">
        <v>10043</v>
      </c>
    </row>
    <row r="2079" spans="1:8" ht="15" customHeight="1" x14ac:dyDescent="0.3">
      <c r="A2079" s="1" t="s">
        <v>6516</v>
      </c>
      <c r="B2079" s="2" t="s">
        <v>2471</v>
      </c>
      <c r="C2079" s="2" t="s">
        <v>2215</v>
      </c>
      <c r="D2079" s="2" t="s">
        <v>11427</v>
      </c>
      <c r="E2079" s="2" t="s">
        <v>11104</v>
      </c>
      <c r="F2079" s="2" t="s">
        <v>10779</v>
      </c>
      <c r="G2079" s="2" t="s">
        <v>10336</v>
      </c>
      <c r="H2079" s="2" t="s">
        <v>10044</v>
      </c>
    </row>
    <row r="2080" spans="1:8" ht="15" customHeight="1" x14ac:dyDescent="0.3">
      <c r="A2080" s="1" t="s">
        <v>6516</v>
      </c>
      <c r="B2080" s="2" t="s">
        <v>9720</v>
      </c>
      <c r="C2080" s="2" t="s">
        <v>3970</v>
      </c>
      <c r="D2080" s="2" t="s">
        <v>11428</v>
      </c>
      <c r="E2080" s="2" t="s">
        <v>11105</v>
      </c>
      <c r="F2080" s="2" t="s">
        <v>10780</v>
      </c>
      <c r="G2080" s="2" t="s">
        <v>10329</v>
      </c>
      <c r="H2080" s="2" t="s">
        <v>10045</v>
      </c>
    </row>
    <row r="2081" spans="1:8" ht="15" customHeight="1" x14ac:dyDescent="0.3">
      <c r="A2081" s="1" t="s">
        <v>6516</v>
      </c>
      <c r="B2081" s="2" t="s">
        <v>12004</v>
      </c>
      <c r="C2081" s="2" t="s">
        <v>11804</v>
      </c>
      <c r="D2081" s="2" t="s">
        <v>11429</v>
      </c>
      <c r="E2081" s="2" t="s">
        <v>11106</v>
      </c>
      <c r="F2081" s="2" t="s">
        <v>10781</v>
      </c>
      <c r="G2081" s="2" t="s">
        <v>10337</v>
      </c>
      <c r="H2081" s="2" t="s">
        <v>10046</v>
      </c>
    </row>
    <row r="2082" spans="1:8" ht="15" customHeight="1" x14ac:dyDescent="0.3">
      <c r="A2082" s="1" t="s">
        <v>6516</v>
      </c>
      <c r="B2082" s="2" t="s">
        <v>10063</v>
      </c>
      <c r="C2082" s="2" t="s">
        <v>11805</v>
      </c>
      <c r="D2082" s="2" t="s">
        <v>11430</v>
      </c>
      <c r="E2082" s="2" t="s">
        <v>11107</v>
      </c>
      <c r="F2082" s="2" t="s">
        <v>10048</v>
      </c>
      <c r="G2082" s="2" t="s">
        <v>10338</v>
      </c>
      <c r="H2082" s="2" t="s">
        <v>10047</v>
      </c>
    </row>
    <row r="2083" spans="1:8" ht="15" customHeight="1" x14ac:dyDescent="0.3">
      <c r="A2083" s="1" t="s">
        <v>6516</v>
      </c>
      <c r="B2083" s="2" t="s">
        <v>12005</v>
      </c>
      <c r="C2083" s="2" t="s">
        <v>11806</v>
      </c>
      <c r="D2083" s="2" t="s">
        <v>11431</v>
      </c>
      <c r="E2083" s="2" t="s">
        <v>11108</v>
      </c>
      <c r="F2083" s="2" t="s">
        <v>10150</v>
      </c>
      <c r="G2083" s="2" t="s">
        <v>10339</v>
      </c>
      <c r="H2083" s="2" t="s">
        <v>10048</v>
      </c>
    </row>
    <row r="2084" spans="1:8" ht="15" customHeight="1" x14ac:dyDescent="0.3">
      <c r="A2084" s="1" t="s">
        <v>6516</v>
      </c>
      <c r="B2084" s="2" t="s">
        <v>9712</v>
      </c>
      <c r="C2084" s="2" t="s">
        <v>11807</v>
      </c>
      <c r="D2084" s="2" t="s">
        <v>11432</v>
      </c>
      <c r="E2084" s="2" t="s">
        <v>11109</v>
      </c>
      <c r="F2084" s="2" t="s">
        <v>10035</v>
      </c>
      <c r="G2084" s="2" t="s">
        <v>9893</v>
      </c>
      <c r="H2084" s="2" t="s">
        <v>10049</v>
      </c>
    </row>
    <row r="2085" spans="1:8" ht="15" customHeight="1" x14ac:dyDescent="0.3">
      <c r="A2085" s="1" t="s">
        <v>6516</v>
      </c>
      <c r="B2085" s="2" t="s">
        <v>12006</v>
      </c>
      <c r="C2085" s="2" t="s">
        <v>11808</v>
      </c>
      <c r="D2085" s="2" t="s">
        <v>11433</v>
      </c>
      <c r="E2085" s="2" t="s">
        <v>11110</v>
      </c>
      <c r="F2085" s="2" t="s">
        <v>10782</v>
      </c>
      <c r="G2085" s="2" t="s">
        <v>10340</v>
      </c>
      <c r="H2085" s="2" t="s">
        <v>10050</v>
      </c>
    </row>
    <row r="2086" spans="1:8" ht="15" customHeight="1" x14ac:dyDescent="0.3">
      <c r="A2086" s="1" t="s">
        <v>6516</v>
      </c>
      <c r="B2086" s="2" t="s">
        <v>9717</v>
      </c>
      <c r="C2086" s="2" t="s">
        <v>11809</v>
      </c>
      <c r="D2086" s="2" t="s">
        <v>11434</v>
      </c>
      <c r="E2086" s="2" t="s">
        <v>11111</v>
      </c>
      <c r="F2086" s="2" t="s">
        <v>10356</v>
      </c>
      <c r="G2086" s="2" t="s">
        <v>10341</v>
      </c>
      <c r="H2086" s="2" t="s">
        <v>10051</v>
      </c>
    </row>
    <row r="2087" spans="1:8" ht="15" customHeight="1" x14ac:dyDescent="0.3">
      <c r="A2087" s="1" t="s">
        <v>6516</v>
      </c>
      <c r="B2087" s="2" t="s">
        <v>12007</v>
      </c>
      <c r="C2087" s="2" t="s">
        <v>1795</v>
      </c>
      <c r="D2087" s="2" t="s">
        <v>11435</v>
      </c>
      <c r="E2087" s="2" t="s">
        <v>11112</v>
      </c>
      <c r="F2087" s="2" t="s">
        <v>10783</v>
      </c>
      <c r="G2087" s="2" t="s">
        <v>10342</v>
      </c>
      <c r="H2087" s="2" t="s">
        <v>10052</v>
      </c>
    </row>
    <row r="2088" spans="1:8" ht="15" customHeight="1" x14ac:dyDescent="0.3">
      <c r="A2088" s="1" t="s">
        <v>6516</v>
      </c>
      <c r="B2088" s="2" t="s">
        <v>12008</v>
      </c>
      <c r="C2088" s="2" t="s">
        <v>11810</v>
      </c>
      <c r="D2088" s="2" t="s">
        <v>11436</v>
      </c>
      <c r="E2088" s="2" t="s">
        <v>11113</v>
      </c>
      <c r="F2088" s="2" t="s">
        <v>10784</v>
      </c>
      <c r="G2088" s="2" t="s">
        <v>10343</v>
      </c>
      <c r="H2088" s="2" t="s">
        <v>10053</v>
      </c>
    </row>
    <row r="2089" spans="1:8" ht="15" customHeight="1" x14ac:dyDescent="0.3">
      <c r="A2089" s="1" t="s">
        <v>6516</v>
      </c>
      <c r="B2089" s="2" t="s">
        <v>12009</v>
      </c>
      <c r="C2089" s="2" t="s">
        <v>11811</v>
      </c>
      <c r="D2089" s="2" t="s">
        <v>11437</v>
      </c>
      <c r="E2089" s="2" t="s">
        <v>11114</v>
      </c>
      <c r="F2089" s="2" t="s">
        <v>10785</v>
      </c>
      <c r="G2089" s="2" t="s">
        <v>10344</v>
      </c>
      <c r="H2089" s="2" t="s">
        <v>10054</v>
      </c>
    </row>
    <row r="2090" spans="1:8" ht="15" customHeight="1" x14ac:dyDescent="0.3">
      <c r="A2090" s="1" t="s">
        <v>6516</v>
      </c>
      <c r="B2090" s="2" t="s">
        <v>9715</v>
      </c>
      <c r="C2090" s="2" t="s">
        <v>11812</v>
      </c>
      <c r="D2090" s="2" t="s">
        <v>11438</v>
      </c>
      <c r="E2090" s="2" t="s">
        <v>11115</v>
      </c>
      <c r="F2090" s="2" t="s">
        <v>10081</v>
      </c>
      <c r="G2090" s="2" t="s">
        <v>10345</v>
      </c>
      <c r="H2090" s="2" t="s">
        <v>10055</v>
      </c>
    </row>
    <row r="2091" spans="1:8" ht="15" customHeight="1" x14ac:dyDescent="0.3">
      <c r="A2091" s="1" t="s">
        <v>6516</v>
      </c>
      <c r="B2091" s="2" t="s">
        <v>10071</v>
      </c>
      <c r="C2091" s="2" t="s">
        <v>11813</v>
      </c>
      <c r="D2091" s="2" t="s">
        <v>11439</v>
      </c>
      <c r="E2091" s="2" t="s">
        <v>11116</v>
      </c>
      <c r="F2091" s="2" t="s">
        <v>10786</v>
      </c>
      <c r="G2091" s="2" t="s">
        <v>10346</v>
      </c>
      <c r="H2091" s="2" t="s">
        <v>10056</v>
      </c>
    </row>
    <row r="2092" spans="1:8" ht="15" customHeight="1" x14ac:dyDescent="0.3">
      <c r="A2092" s="1" t="s">
        <v>6516</v>
      </c>
      <c r="B2092" s="2" t="s">
        <v>12010</v>
      </c>
      <c r="C2092" s="2" t="s">
        <v>1798</v>
      </c>
      <c r="D2092" s="2" t="s">
        <v>11440</v>
      </c>
      <c r="E2092" s="2" t="s">
        <v>11117</v>
      </c>
      <c r="F2092" s="2" t="s">
        <v>10787</v>
      </c>
      <c r="G2092" s="2" t="s">
        <v>10347</v>
      </c>
      <c r="H2092" s="2" t="s">
        <v>10057</v>
      </c>
    </row>
    <row r="2093" spans="1:8" ht="15" customHeight="1" x14ac:dyDescent="0.3">
      <c r="A2093" s="1" t="s">
        <v>6516</v>
      </c>
      <c r="B2093" s="2" t="s">
        <v>12011</v>
      </c>
      <c r="C2093" s="2" t="s">
        <v>11814</v>
      </c>
      <c r="D2093" s="2" t="s">
        <v>11441</v>
      </c>
      <c r="E2093" s="2" t="s">
        <v>11118</v>
      </c>
      <c r="F2093" s="2" t="s">
        <v>10354</v>
      </c>
      <c r="G2093" s="2" t="s">
        <v>10348</v>
      </c>
      <c r="H2093" s="2" t="s">
        <v>10058</v>
      </c>
    </row>
    <row r="2094" spans="1:8" ht="15" customHeight="1" x14ac:dyDescent="0.3">
      <c r="A2094" s="1" t="s">
        <v>6516</v>
      </c>
      <c r="B2094" s="2" t="s">
        <v>12012</v>
      </c>
      <c r="C2094" s="2" t="s">
        <v>11815</v>
      </c>
      <c r="D2094" s="2" t="s">
        <v>11442</v>
      </c>
      <c r="E2094" s="2" t="s">
        <v>11119</v>
      </c>
      <c r="F2094" s="2" t="s">
        <v>10337</v>
      </c>
      <c r="G2094" s="2" t="s">
        <v>10349</v>
      </c>
      <c r="H2094" s="2" t="s">
        <v>10059</v>
      </c>
    </row>
    <row r="2095" spans="1:8" ht="15" customHeight="1" x14ac:dyDescent="0.3">
      <c r="A2095" s="1" t="s">
        <v>6516</v>
      </c>
      <c r="B2095" s="2" t="s">
        <v>9763</v>
      </c>
      <c r="C2095" s="2" t="s">
        <v>3745</v>
      </c>
      <c r="D2095" s="2" t="s">
        <v>11443</v>
      </c>
      <c r="E2095" s="2" t="s">
        <v>11120</v>
      </c>
      <c r="F2095" s="2" t="s">
        <v>10072</v>
      </c>
      <c r="G2095" s="2" t="s">
        <v>10350</v>
      </c>
      <c r="H2095" s="2" t="s">
        <v>10060</v>
      </c>
    </row>
    <row r="2096" spans="1:8" ht="15" customHeight="1" x14ac:dyDescent="0.3">
      <c r="A2096" s="1" t="s">
        <v>6516</v>
      </c>
      <c r="B2096" s="2" t="s">
        <v>12007</v>
      </c>
      <c r="C2096" s="2" t="s">
        <v>11816</v>
      </c>
      <c r="D2096" s="2" t="s">
        <v>11444</v>
      </c>
      <c r="E2096" s="2" t="s">
        <v>11121</v>
      </c>
      <c r="F2096" s="2" t="s">
        <v>10050</v>
      </c>
      <c r="G2096" s="2" t="s">
        <v>10351</v>
      </c>
      <c r="H2096" s="2" t="s">
        <v>10061</v>
      </c>
    </row>
    <row r="2097" spans="1:8" ht="15" customHeight="1" x14ac:dyDescent="0.3">
      <c r="A2097" s="1" t="s">
        <v>6516</v>
      </c>
      <c r="B2097" s="2" t="s">
        <v>9714</v>
      </c>
      <c r="C2097" s="2" t="s">
        <v>2004</v>
      </c>
      <c r="D2097" s="2" t="s">
        <v>11445</v>
      </c>
      <c r="E2097" s="2" t="s">
        <v>11122</v>
      </c>
      <c r="F2097" s="2" t="s">
        <v>10346</v>
      </c>
      <c r="G2097" s="2" t="s">
        <v>10352</v>
      </c>
      <c r="H2097" s="2" t="s">
        <v>10062</v>
      </c>
    </row>
    <row r="2098" spans="1:8" ht="15" customHeight="1" x14ac:dyDescent="0.3">
      <c r="A2098" s="1" t="s">
        <v>6516</v>
      </c>
      <c r="B2098" s="2" t="s">
        <v>2471</v>
      </c>
      <c r="C2098" s="2" t="s">
        <v>11817</v>
      </c>
      <c r="D2098" s="2" t="s">
        <v>11446</v>
      </c>
      <c r="E2098" s="2" t="s">
        <v>11123</v>
      </c>
      <c r="F2098" s="2" t="s">
        <v>10347</v>
      </c>
      <c r="G2098" s="2" t="s">
        <v>10353</v>
      </c>
      <c r="H2098" s="2" t="s">
        <v>10063</v>
      </c>
    </row>
    <row r="2099" spans="1:8" ht="15" customHeight="1" x14ac:dyDescent="0.3">
      <c r="A2099" s="1" t="s">
        <v>6516</v>
      </c>
      <c r="B2099" s="2" t="s">
        <v>9720</v>
      </c>
      <c r="C2099" s="2" t="s">
        <v>11818</v>
      </c>
      <c r="D2099" s="2" t="s">
        <v>11447</v>
      </c>
      <c r="E2099" s="2" t="s">
        <v>11124</v>
      </c>
      <c r="F2099" s="2" t="s">
        <v>10348</v>
      </c>
      <c r="G2099" s="2" t="s">
        <v>10354</v>
      </c>
      <c r="H2099" s="2" t="s">
        <v>10064</v>
      </c>
    </row>
    <row r="2100" spans="1:8" ht="15" customHeight="1" x14ac:dyDescent="0.3">
      <c r="A2100" s="1" t="s">
        <v>6516</v>
      </c>
      <c r="B2100" s="2" t="s">
        <v>12004</v>
      </c>
      <c r="C2100" s="2" t="s">
        <v>11819</v>
      </c>
      <c r="D2100" s="2" t="s">
        <v>11448</v>
      </c>
      <c r="E2100" s="2" t="s">
        <v>11125</v>
      </c>
      <c r="F2100" s="2" t="s">
        <v>10349</v>
      </c>
      <c r="G2100" s="2" t="s">
        <v>10337</v>
      </c>
      <c r="H2100" s="2" t="s">
        <v>10065</v>
      </c>
    </row>
    <row r="2101" spans="1:8" ht="15" customHeight="1" x14ac:dyDescent="0.3">
      <c r="A2101" s="1" t="s">
        <v>6516</v>
      </c>
      <c r="B2101" s="2" t="s">
        <v>10063</v>
      </c>
      <c r="C2101" s="2" t="s">
        <v>11820</v>
      </c>
      <c r="D2101" s="2" t="s">
        <v>11449</v>
      </c>
      <c r="E2101" s="2" t="s">
        <v>11126</v>
      </c>
      <c r="F2101" s="2" t="s">
        <v>10350</v>
      </c>
      <c r="G2101" s="2" t="s">
        <v>10355</v>
      </c>
      <c r="H2101" s="2" t="s">
        <v>10066</v>
      </c>
    </row>
    <row r="2102" spans="1:8" ht="15" customHeight="1" x14ac:dyDescent="0.3">
      <c r="A2102" s="1" t="s">
        <v>6517</v>
      </c>
      <c r="B2102" s="2" t="s">
        <v>12013</v>
      </c>
      <c r="C2102" s="2" t="s">
        <v>11821</v>
      </c>
      <c r="D2102" s="2" t="s">
        <v>11450</v>
      </c>
      <c r="E2102" s="2" t="s">
        <v>11034</v>
      </c>
      <c r="F2102" s="2" t="s">
        <v>10788</v>
      </c>
      <c r="G2102" s="2" t="s">
        <v>10361</v>
      </c>
      <c r="H2102" s="2" t="s">
        <v>6522</v>
      </c>
    </row>
    <row r="2103" spans="1:8" ht="15" customHeight="1" x14ac:dyDescent="0.3">
      <c r="A2103" s="1" t="s">
        <v>6517</v>
      </c>
      <c r="B2103" s="2" t="s">
        <v>12014</v>
      </c>
      <c r="C2103" s="2" t="s">
        <v>4622</v>
      </c>
      <c r="D2103" s="2" t="s">
        <v>11369</v>
      </c>
      <c r="E2103" s="2" t="s">
        <v>5822</v>
      </c>
      <c r="F2103" s="2" t="s">
        <v>10789</v>
      </c>
      <c r="G2103" s="2" t="s">
        <v>10362</v>
      </c>
      <c r="H2103" s="2" t="s">
        <v>10084</v>
      </c>
    </row>
    <row r="2104" spans="1:8" ht="15" customHeight="1" x14ac:dyDescent="0.3">
      <c r="A2104" s="1" t="s">
        <v>6517</v>
      </c>
      <c r="B2104" s="2" t="s">
        <v>12015</v>
      </c>
      <c r="C2104" s="2" t="s">
        <v>11822</v>
      </c>
      <c r="D2104" s="2" t="s">
        <v>11451</v>
      </c>
      <c r="E2104" s="2" t="s">
        <v>10794</v>
      </c>
      <c r="F2104" s="2" t="s">
        <v>10790</v>
      </c>
      <c r="G2104" s="2" t="s">
        <v>10363</v>
      </c>
      <c r="H2104" s="2" t="s">
        <v>10085</v>
      </c>
    </row>
    <row r="2105" spans="1:8" ht="15" customHeight="1" x14ac:dyDescent="0.3">
      <c r="A2105" s="1" t="s">
        <v>6517</v>
      </c>
      <c r="B2105" s="2" t="s">
        <v>12016</v>
      </c>
      <c r="C2105" s="2" t="s">
        <v>11823</v>
      </c>
      <c r="D2105" s="2" t="s">
        <v>11372</v>
      </c>
      <c r="E2105" s="2" t="s">
        <v>10795</v>
      </c>
      <c r="F2105" s="2" t="s">
        <v>10791</v>
      </c>
      <c r="G2105" s="2" t="s">
        <v>10364</v>
      </c>
      <c r="H2105" s="2" t="s">
        <v>10086</v>
      </c>
    </row>
    <row r="2106" spans="1:8" ht="15" customHeight="1" x14ac:dyDescent="0.3">
      <c r="A2106" s="1" t="s">
        <v>6517</v>
      </c>
      <c r="B2106" s="2" t="s">
        <v>12017</v>
      </c>
      <c r="C2106" s="2" t="s">
        <v>11824</v>
      </c>
      <c r="D2106" s="2" t="s">
        <v>11452</v>
      </c>
      <c r="E2106" s="2" t="s">
        <v>10789</v>
      </c>
      <c r="F2106" s="2" t="s">
        <v>10792</v>
      </c>
      <c r="G2106" s="2" t="s">
        <v>10365</v>
      </c>
      <c r="H2106" s="2" t="s">
        <v>10087</v>
      </c>
    </row>
    <row r="2107" spans="1:8" ht="15" customHeight="1" x14ac:dyDescent="0.3">
      <c r="A2107" s="1" t="s">
        <v>6517</v>
      </c>
      <c r="B2107" s="2" t="s">
        <v>12018</v>
      </c>
      <c r="C2107" s="2" t="s">
        <v>11825</v>
      </c>
      <c r="D2107" s="2" t="s">
        <v>11453</v>
      </c>
      <c r="E2107" s="2" t="s">
        <v>10799</v>
      </c>
      <c r="F2107" s="2" t="s">
        <v>10793</v>
      </c>
      <c r="G2107" s="2" t="s">
        <v>10366</v>
      </c>
      <c r="H2107" s="2" t="s">
        <v>10088</v>
      </c>
    </row>
    <row r="2108" spans="1:8" ht="15" customHeight="1" x14ac:dyDescent="0.3">
      <c r="A2108" s="1" t="s">
        <v>6517</v>
      </c>
      <c r="B2108" s="2" t="s">
        <v>12019</v>
      </c>
      <c r="C2108" s="2" t="s">
        <v>1095</v>
      </c>
      <c r="D2108" s="2" t="s">
        <v>11361</v>
      </c>
      <c r="E2108" s="2" t="s">
        <v>11127</v>
      </c>
      <c r="F2108" s="2" t="s">
        <v>10794</v>
      </c>
      <c r="G2108" s="2" t="s">
        <v>10367</v>
      </c>
      <c r="H2108" s="2" t="s">
        <v>10089</v>
      </c>
    </row>
    <row r="2109" spans="1:8" ht="15" customHeight="1" x14ac:dyDescent="0.3">
      <c r="A2109" s="1" t="s">
        <v>6517</v>
      </c>
      <c r="B2109" s="2" t="s">
        <v>12020</v>
      </c>
      <c r="C2109" s="2" t="s">
        <v>1761</v>
      </c>
      <c r="D2109" s="2" t="s">
        <v>11454</v>
      </c>
      <c r="E2109" s="2" t="s">
        <v>10765</v>
      </c>
      <c r="F2109" s="2" t="s">
        <v>10795</v>
      </c>
      <c r="G2109" s="2" t="s">
        <v>10368</v>
      </c>
      <c r="H2109" s="2" t="s">
        <v>10090</v>
      </c>
    </row>
    <row r="2110" spans="1:8" ht="15" customHeight="1" x14ac:dyDescent="0.3">
      <c r="A2110" s="1" t="s">
        <v>6517</v>
      </c>
      <c r="B2110" s="2" t="s">
        <v>12021</v>
      </c>
      <c r="C2110" s="2" t="s">
        <v>11826</v>
      </c>
      <c r="D2110" s="2" t="s">
        <v>11455</v>
      </c>
      <c r="E2110" s="2" t="s">
        <v>11128</v>
      </c>
      <c r="F2110" s="2" t="s">
        <v>10796</v>
      </c>
      <c r="G2110" s="2" t="s">
        <v>10369</v>
      </c>
      <c r="H2110" s="2" t="s">
        <v>10091</v>
      </c>
    </row>
    <row r="2111" spans="1:8" ht="15" customHeight="1" x14ac:dyDescent="0.3">
      <c r="A2111" s="1" t="s">
        <v>6517</v>
      </c>
      <c r="B2111" s="2" t="s">
        <v>12022</v>
      </c>
      <c r="C2111" s="2" t="s">
        <v>11827</v>
      </c>
      <c r="D2111" s="2" t="s">
        <v>11456</v>
      </c>
      <c r="E2111" s="2" t="s">
        <v>11129</v>
      </c>
      <c r="F2111" s="2" t="s">
        <v>7737</v>
      </c>
      <c r="G2111" s="2" t="s">
        <v>10370</v>
      </c>
      <c r="H2111" s="2" t="s">
        <v>10092</v>
      </c>
    </row>
    <row r="2112" spans="1:8" ht="15" customHeight="1" x14ac:dyDescent="0.3">
      <c r="A2112" s="1" t="s">
        <v>6517</v>
      </c>
      <c r="B2112" s="2" t="s">
        <v>10063</v>
      </c>
      <c r="C2112" s="2" t="s">
        <v>11828</v>
      </c>
      <c r="D2112" s="2" t="s">
        <v>11457</v>
      </c>
      <c r="E2112" s="2" t="s">
        <v>11130</v>
      </c>
      <c r="F2112" s="2" t="s">
        <v>5781</v>
      </c>
      <c r="G2112" s="2" t="s">
        <v>10371</v>
      </c>
      <c r="H2112" s="2" t="s">
        <v>10030</v>
      </c>
    </row>
    <row r="2113" spans="1:8" ht="15" customHeight="1" x14ac:dyDescent="0.3">
      <c r="A2113" s="1" t="s">
        <v>6517</v>
      </c>
      <c r="B2113" s="2" t="s">
        <v>12023</v>
      </c>
      <c r="C2113" s="2" t="s">
        <v>11816</v>
      </c>
      <c r="D2113" s="2" t="s">
        <v>11458</v>
      </c>
      <c r="E2113" s="2" t="s">
        <v>11131</v>
      </c>
      <c r="F2113" s="2" t="s">
        <v>10797</v>
      </c>
      <c r="G2113" s="2" t="s">
        <v>10372</v>
      </c>
      <c r="H2113" s="2" t="s">
        <v>10093</v>
      </c>
    </row>
    <row r="2114" spans="1:8" ht="15" customHeight="1" x14ac:dyDescent="0.3">
      <c r="A2114" s="1" t="s">
        <v>6517</v>
      </c>
      <c r="B2114" s="2" t="s">
        <v>12024</v>
      </c>
      <c r="C2114" s="2" t="s">
        <v>11829</v>
      </c>
      <c r="D2114" s="2" t="s">
        <v>11459</v>
      </c>
      <c r="E2114" s="2" t="s">
        <v>11132</v>
      </c>
      <c r="F2114" s="2" t="s">
        <v>10798</v>
      </c>
      <c r="G2114" s="2" t="s">
        <v>10373</v>
      </c>
      <c r="H2114" s="2" t="s">
        <v>10094</v>
      </c>
    </row>
    <row r="2115" spans="1:8" ht="15" customHeight="1" x14ac:dyDescent="0.3">
      <c r="A2115" s="1" t="s">
        <v>6517</v>
      </c>
      <c r="B2115" s="2" t="s">
        <v>12025</v>
      </c>
      <c r="C2115" s="2" t="s">
        <v>11830</v>
      </c>
      <c r="D2115" s="2" t="s">
        <v>11460</v>
      </c>
      <c r="E2115" s="2" t="s">
        <v>11133</v>
      </c>
      <c r="F2115" s="2" t="s">
        <v>10799</v>
      </c>
      <c r="G2115" s="2" t="s">
        <v>10341</v>
      </c>
      <c r="H2115" s="2" t="s">
        <v>10095</v>
      </c>
    </row>
    <row r="2116" spans="1:8" ht="15" customHeight="1" x14ac:dyDescent="0.3">
      <c r="A2116" s="1" t="s">
        <v>6517</v>
      </c>
      <c r="B2116" s="2" t="s">
        <v>12026</v>
      </c>
      <c r="C2116" s="2" t="s">
        <v>1726</v>
      </c>
      <c r="D2116" s="2" t="s">
        <v>11461</v>
      </c>
      <c r="E2116" s="2" t="s">
        <v>11134</v>
      </c>
      <c r="F2116" s="2" t="s">
        <v>10800</v>
      </c>
      <c r="G2116" s="2" t="s">
        <v>10374</v>
      </c>
      <c r="H2116" s="2" t="s">
        <v>10096</v>
      </c>
    </row>
    <row r="2117" spans="1:8" ht="15" customHeight="1" x14ac:dyDescent="0.3">
      <c r="A2117" s="1" t="s">
        <v>6517</v>
      </c>
      <c r="B2117" s="2" t="s">
        <v>12027</v>
      </c>
      <c r="C2117" s="2" t="s">
        <v>1696</v>
      </c>
      <c r="D2117" s="2" t="s">
        <v>11462</v>
      </c>
      <c r="E2117" s="2" t="s">
        <v>11135</v>
      </c>
      <c r="F2117" s="2" t="s">
        <v>10801</v>
      </c>
      <c r="G2117" s="2" t="s">
        <v>10375</v>
      </c>
      <c r="H2117" s="2" t="s">
        <v>4936</v>
      </c>
    </row>
    <row r="2118" spans="1:8" ht="15" customHeight="1" x14ac:dyDescent="0.3">
      <c r="A2118" s="1" t="s">
        <v>6517</v>
      </c>
      <c r="B2118" s="2" t="s">
        <v>12028</v>
      </c>
      <c r="C2118" s="2" t="s">
        <v>11831</v>
      </c>
      <c r="D2118" s="2" t="s">
        <v>11463</v>
      </c>
      <c r="E2118" s="2" t="s">
        <v>11136</v>
      </c>
      <c r="F2118" s="2" t="s">
        <v>10802</v>
      </c>
      <c r="G2118" s="2" t="s">
        <v>10376</v>
      </c>
      <c r="H2118" s="2" t="s">
        <v>10097</v>
      </c>
    </row>
    <row r="2119" spans="1:8" ht="15" customHeight="1" x14ac:dyDescent="0.3">
      <c r="A2119" s="1" t="s">
        <v>6517</v>
      </c>
      <c r="B2119" s="2" t="s">
        <v>12029</v>
      </c>
      <c r="C2119" s="2" t="s">
        <v>1813</v>
      </c>
      <c r="D2119" s="2" t="s">
        <v>11464</v>
      </c>
      <c r="E2119" s="2" t="s">
        <v>11137</v>
      </c>
      <c r="F2119" s="2" t="s">
        <v>10803</v>
      </c>
      <c r="G2119" s="2" t="s">
        <v>10377</v>
      </c>
      <c r="H2119" s="2" t="s">
        <v>10098</v>
      </c>
    </row>
    <row r="2120" spans="1:8" ht="15" customHeight="1" x14ac:dyDescent="0.3">
      <c r="A2120" s="1" t="s">
        <v>6517</v>
      </c>
      <c r="B2120" s="2" t="s">
        <v>12030</v>
      </c>
      <c r="C2120" s="2" t="s">
        <v>11832</v>
      </c>
      <c r="D2120" s="2" t="s">
        <v>11465</v>
      </c>
      <c r="E2120" s="2" t="s">
        <v>10040</v>
      </c>
      <c r="F2120" s="2" t="s">
        <v>10804</v>
      </c>
      <c r="G2120" s="2" t="s">
        <v>10378</v>
      </c>
      <c r="H2120" s="2" t="s">
        <v>7574</v>
      </c>
    </row>
    <row r="2121" spans="1:8" ht="15" customHeight="1" x14ac:dyDescent="0.3">
      <c r="A2121" s="1" t="s">
        <v>6517</v>
      </c>
      <c r="B2121" s="2" t="s">
        <v>12031</v>
      </c>
      <c r="C2121" s="2" t="s">
        <v>11809</v>
      </c>
      <c r="D2121" s="2" t="s">
        <v>11466</v>
      </c>
      <c r="E2121" s="2" t="s">
        <v>11138</v>
      </c>
      <c r="F2121" s="2" t="s">
        <v>10805</v>
      </c>
      <c r="G2121" s="2" t="s">
        <v>10066</v>
      </c>
      <c r="H2121" s="2" t="s">
        <v>10099</v>
      </c>
    </row>
    <row r="2122" spans="1:8" ht="15" customHeight="1" x14ac:dyDescent="0.3">
      <c r="A2122" s="1" t="s">
        <v>6517</v>
      </c>
      <c r="B2122" s="2" t="s">
        <v>12032</v>
      </c>
      <c r="C2122" s="2" t="s">
        <v>1734</v>
      </c>
      <c r="D2122" s="2" t="s">
        <v>11467</v>
      </c>
      <c r="E2122" s="2" t="s">
        <v>11139</v>
      </c>
      <c r="F2122" s="2" t="s">
        <v>10806</v>
      </c>
      <c r="G2122" s="2" t="s">
        <v>10379</v>
      </c>
      <c r="H2122" s="2" t="s">
        <v>10100</v>
      </c>
    </row>
    <row r="2123" spans="1:8" ht="15" customHeight="1" x14ac:dyDescent="0.3">
      <c r="A2123" s="1" t="s">
        <v>6517</v>
      </c>
      <c r="B2123" s="2" t="s">
        <v>12033</v>
      </c>
      <c r="C2123" s="2" t="s">
        <v>11795</v>
      </c>
      <c r="D2123" s="2" t="s">
        <v>11468</v>
      </c>
      <c r="E2123" s="2" t="s">
        <v>11140</v>
      </c>
      <c r="F2123" s="2" t="s">
        <v>10807</v>
      </c>
      <c r="G2123" s="2" t="s">
        <v>10346</v>
      </c>
      <c r="H2123" s="2" t="s">
        <v>10101</v>
      </c>
    </row>
    <row r="2124" spans="1:8" ht="15" customHeight="1" x14ac:dyDescent="0.3">
      <c r="A2124" s="1" t="s">
        <v>6517</v>
      </c>
      <c r="B2124" s="2" t="s">
        <v>12034</v>
      </c>
      <c r="C2124" s="2" t="s">
        <v>11833</v>
      </c>
      <c r="D2124" s="2" t="s">
        <v>11469</v>
      </c>
      <c r="E2124" s="2" t="s">
        <v>11141</v>
      </c>
      <c r="F2124" s="2" t="s">
        <v>10808</v>
      </c>
      <c r="G2124" s="2" t="s">
        <v>10380</v>
      </c>
      <c r="H2124" s="2" t="s">
        <v>10048</v>
      </c>
    </row>
    <row r="2125" spans="1:8" ht="15" customHeight="1" x14ac:dyDescent="0.3">
      <c r="A2125" s="1" t="s">
        <v>6517</v>
      </c>
      <c r="B2125" s="2" t="s">
        <v>12035</v>
      </c>
      <c r="C2125" s="2" t="s">
        <v>3970</v>
      </c>
      <c r="D2125" s="2" t="s">
        <v>11470</v>
      </c>
      <c r="E2125" s="2" t="s">
        <v>11142</v>
      </c>
      <c r="F2125" s="2" t="s">
        <v>10809</v>
      </c>
      <c r="G2125" s="2" t="s">
        <v>10381</v>
      </c>
      <c r="H2125" s="2" t="s">
        <v>10051</v>
      </c>
    </row>
    <row r="2126" spans="1:8" ht="15" customHeight="1" x14ac:dyDescent="0.3">
      <c r="A2126" s="1" t="s">
        <v>6517</v>
      </c>
      <c r="B2126" s="2" t="s">
        <v>12036</v>
      </c>
      <c r="C2126" s="2" t="s">
        <v>11834</v>
      </c>
      <c r="D2126" s="2" t="s">
        <v>11471</v>
      </c>
      <c r="E2126" s="2" t="s">
        <v>11143</v>
      </c>
      <c r="F2126" s="2" t="s">
        <v>10810</v>
      </c>
      <c r="G2126" s="2" t="s">
        <v>10382</v>
      </c>
      <c r="H2126" s="2" t="s">
        <v>4660</v>
      </c>
    </row>
    <row r="2127" spans="1:8" ht="15" customHeight="1" x14ac:dyDescent="0.3">
      <c r="A2127" s="1" t="s">
        <v>6517</v>
      </c>
      <c r="B2127" s="2" t="s">
        <v>12037</v>
      </c>
      <c r="C2127" s="2" t="s">
        <v>1947</v>
      </c>
      <c r="D2127" s="2" t="s">
        <v>11472</v>
      </c>
      <c r="E2127" s="2" t="s">
        <v>11144</v>
      </c>
      <c r="F2127" s="2" t="s">
        <v>5822</v>
      </c>
      <c r="G2127" s="2" t="s">
        <v>10383</v>
      </c>
      <c r="H2127" s="2" t="s">
        <v>10035</v>
      </c>
    </row>
    <row r="2128" spans="1:8" ht="15" customHeight="1" x14ac:dyDescent="0.3">
      <c r="A2128" s="1" t="s">
        <v>6517</v>
      </c>
      <c r="B2128" s="2" t="s">
        <v>12038</v>
      </c>
      <c r="C2128" s="2" t="s">
        <v>11835</v>
      </c>
      <c r="D2128" s="2" t="s">
        <v>11473</v>
      </c>
      <c r="E2128" s="2" t="s">
        <v>11145</v>
      </c>
      <c r="F2128" s="2" t="s">
        <v>10811</v>
      </c>
      <c r="G2128" s="2" t="s">
        <v>10384</v>
      </c>
      <c r="H2128" s="2" t="s">
        <v>10102</v>
      </c>
    </row>
    <row r="2129" spans="1:8" ht="15" customHeight="1" x14ac:dyDescent="0.3">
      <c r="A2129" s="1" t="s">
        <v>6517</v>
      </c>
      <c r="B2129" s="2" t="s">
        <v>12039</v>
      </c>
      <c r="C2129" s="2" t="s">
        <v>1978</v>
      </c>
      <c r="D2129" s="2" t="s">
        <v>11474</v>
      </c>
      <c r="E2129" s="2" t="s">
        <v>11146</v>
      </c>
      <c r="F2129" s="2" t="s">
        <v>10100</v>
      </c>
      <c r="G2129" s="2" t="s">
        <v>10385</v>
      </c>
      <c r="H2129" s="2" t="s">
        <v>10103</v>
      </c>
    </row>
    <row r="2130" spans="1:8" ht="15" customHeight="1" x14ac:dyDescent="0.3">
      <c r="A2130" s="1" t="s">
        <v>6517</v>
      </c>
      <c r="B2130" s="2" t="s">
        <v>12040</v>
      </c>
      <c r="C2130" s="2" t="s">
        <v>2137</v>
      </c>
      <c r="D2130" s="2" t="s">
        <v>11475</v>
      </c>
      <c r="E2130" s="2" t="s">
        <v>11147</v>
      </c>
      <c r="F2130" s="2" t="s">
        <v>10377</v>
      </c>
      <c r="G2130" s="2" t="s">
        <v>10386</v>
      </c>
      <c r="H2130" s="2" t="s">
        <v>10103</v>
      </c>
    </row>
    <row r="2131" spans="1:8" ht="15" customHeight="1" x14ac:dyDescent="0.3">
      <c r="A2131" s="1" t="s">
        <v>6517</v>
      </c>
      <c r="B2131" s="2" t="s">
        <v>12041</v>
      </c>
      <c r="C2131" s="2" t="s">
        <v>11836</v>
      </c>
      <c r="D2131" s="2" t="s">
        <v>11476</v>
      </c>
      <c r="E2131" s="2" t="s">
        <v>11148</v>
      </c>
      <c r="F2131" s="2" t="s">
        <v>10812</v>
      </c>
      <c r="G2131" s="2" t="s">
        <v>10382</v>
      </c>
      <c r="H2131" s="2" t="s">
        <v>4722</v>
      </c>
    </row>
    <row r="2132" spans="1:8" ht="15" customHeight="1" x14ac:dyDescent="0.3">
      <c r="A2132" s="1" t="s">
        <v>6517</v>
      </c>
      <c r="B2132" s="2" t="s">
        <v>12042</v>
      </c>
      <c r="C2132" s="2" t="s">
        <v>11837</v>
      </c>
      <c r="D2132" s="2" t="s">
        <v>11393</v>
      </c>
      <c r="E2132" s="2" t="s">
        <v>11149</v>
      </c>
      <c r="F2132" s="2" t="s">
        <v>10813</v>
      </c>
      <c r="G2132" s="2" t="s">
        <v>10387</v>
      </c>
      <c r="H2132" s="2" t="s">
        <v>10104</v>
      </c>
    </row>
    <row r="2133" spans="1:8" ht="15" customHeight="1" x14ac:dyDescent="0.3">
      <c r="A2133" s="1" t="s">
        <v>6517</v>
      </c>
      <c r="B2133" s="2" t="s">
        <v>12043</v>
      </c>
      <c r="C2133" s="2" t="s">
        <v>11838</v>
      </c>
      <c r="D2133" s="2" t="s">
        <v>11477</v>
      </c>
      <c r="E2133" s="2" t="s">
        <v>11150</v>
      </c>
      <c r="F2133" s="2" t="s">
        <v>10814</v>
      </c>
      <c r="G2133" s="2" t="s">
        <v>10388</v>
      </c>
      <c r="H2133" s="2" t="s">
        <v>10105</v>
      </c>
    </row>
    <row r="2134" spans="1:8" ht="15" customHeight="1" x14ac:dyDescent="0.3">
      <c r="A2134" s="1" t="s">
        <v>6517</v>
      </c>
      <c r="B2134" s="2" t="s">
        <v>12044</v>
      </c>
      <c r="C2134" s="2" t="s">
        <v>11796</v>
      </c>
      <c r="D2134" s="2" t="s">
        <v>11398</v>
      </c>
      <c r="E2134" s="2" t="s">
        <v>11151</v>
      </c>
      <c r="F2134" s="2" t="s">
        <v>10815</v>
      </c>
      <c r="G2134" s="2" t="s">
        <v>10389</v>
      </c>
      <c r="H2134" s="2" t="s">
        <v>10106</v>
      </c>
    </row>
    <row r="2135" spans="1:8" ht="15" customHeight="1" x14ac:dyDescent="0.3">
      <c r="A2135" s="1" t="s">
        <v>6517</v>
      </c>
      <c r="B2135" s="2" t="s">
        <v>12045</v>
      </c>
      <c r="C2135" s="2" t="s">
        <v>11839</v>
      </c>
      <c r="D2135" s="2" t="s">
        <v>11478</v>
      </c>
      <c r="E2135" s="2" t="s">
        <v>11152</v>
      </c>
      <c r="F2135" s="2" t="s">
        <v>10366</v>
      </c>
      <c r="G2135" s="2" t="s">
        <v>10390</v>
      </c>
      <c r="H2135" s="2" t="s">
        <v>10107</v>
      </c>
    </row>
    <row r="2136" spans="1:8" ht="15" customHeight="1" x14ac:dyDescent="0.3">
      <c r="A2136" s="1" t="s">
        <v>6517</v>
      </c>
      <c r="B2136" s="2" t="s">
        <v>12046</v>
      </c>
      <c r="C2136" s="2" t="s">
        <v>11840</v>
      </c>
      <c r="D2136" s="2" t="s">
        <v>11479</v>
      </c>
      <c r="E2136" s="2" t="s">
        <v>11153</v>
      </c>
      <c r="F2136" s="2" t="s">
        <v>10816</v>
      </c>
      <c r="G2136" s="2" t="s">
        <v>10391</v>
      </c>
      <c r="H2136" s="2" t="s">
        <v>10108</v>
      </c>
    </row>
    <row r="2137" spans="1:8" ht="15" customHeight="1" x14ac:dyDescent="0.3">
      <c r="A2137" s="1" t="s">
        <v>6517</v>
      </c>
      <c r="B2137" s="2" t="s">
        <v>12047</v>
      </c>
      <c r="C2137" s="2" t="s">
        <v>5519</v>
      </c>
      <c r="D2137" s="2" t="s">
        <v>11480</v>
      </c>
      <c r="E2137" s="2" t="s">
        <v>11154</v>
      </c>
      <c r="F2137" s="2" t="s">
        <v>10817</v>
      </c>
      <c r="G2137" s="2" t="s">
        <v>10392</v>
      </c>
      <c r="H2137" s="2" t="s">
        <v>10040</v>
      </c>
    </row>
    <row r="2138" spans="1:8" ht="15" customHeight="1" x14ac:dyDescent="0.3">
      <c r="A2138" s="1" t="s">
        <v>6517</v>
      </c>
      <c r="B2138" s="2" t="s">
        <v>12048</v>
      </c>
      <c r="C2138" s="2" t="s">
        <v>11841</v>
      </c>
      <c r="D2138" s="2" t="s">
        <v>11481</v>
      </c>
      <c r="E2138" s="2" t="s">
        <v>11155</v>
      </c>
      <c r="F2138" s="2" t="s">
        <v>10818</v>
      </c>
      <c r="G2138" s="2" t="s">
        <v>10393</v>
      </c>
      <c r="H2138" s="2" t="s">
        <v>10109</v>
      </c>
    </row>
    <row r="2139" spans="1:8" ht="15" customHeight="1" x14ac:dyDescent="0.3">
      <c r="A2139" s="1" t="s">
        <v>6517</v>
      </c>
      <c r="B2139" s="2" t="s">
        <v>12049</v>
      </c>
      <c r="C2139" s="2" t="s">
        <v>11842</v>
      </c>
      <c r="D2139" s="2" t="s">
        <v>11482</v>
      </c>
      <c r="E2139" s="2" t="s">
        <v>11156</v>
      </c>
      <c r="F2139" s="2" t="s">
        <v>10819</v>
      </c>
      <c r="G2139" s="2" t="s">
        <v>10374</v>
      </c>
      <c r="H2139" s="2" t="s">
        <v>10110</v>
      </c>
    </row>
    <row r="2140" spans="1:8" ht="15" customHeight="1" x14ac:dyDescent="0.3">
      <c r="A2140" s="1" t="s">
        <v>6517</v>
      </c>
      <c r="B2140" s="2" t="s">
        <v>12050</v>
      </c>
      <c r="C2140" s="2" t="s">
        <v>5597</v>
      </c>
      <c r="D2140" s="2" t="s">
        <v>11483</v>
      </c>
      <c r="E2140" s="2" t="s">
        <v>11157</v>
      </c>
      <c r="F2140" s="2" t="s">
        <v>10820</v>
      </c>
      <c r="G2140" s="2" t="s">
        <v>10394</v>
      </c>
      <c r="H2140" s="2" t="s">
        <v>10096</v>
      </c>
    </row>
    <row r="2141" spans="1:8" ht="15" customHeight="1" x14ac:dyDescent="0.3">
      <c r="A2141" s="1" t="s">
        <v>6517</v>
      </c>
      <c r="B2141" s="2" t="s">
        <v>12051</v>
      </c>
      <c r="C2141" s="2" t="s">
        <v>1237</v>
      </c>
      <c r="D2141" s="2" t="s">
        <v>11484</v>
      </c>
      <c r="E2141" s="2" t="s">
        <v>11158</v>
      </c>
      <c r="F2141" s="2" t="s">
        <v>10821</v>
      </c>
      <c r="G2141" s="2" t="s">
        <v>10395</v>
      </c>
      <c r="H2141" s="2" t="s">
        <v>10086</v>
      </c>
    </row>
    <row r="2142" spans="1:8" ht="15" customHeight="1" x14ac:dyDescent="0.3">
      <c r="A2142" s="1" t="s">
        <v>6517</v>
      </c>
      <c r="B2142" s="2" t="s">
        <v>12052</v>
      </c>
      <c r="C2142" s="2" t="s">
        <v>11843</v>
      </c>
      <c r="D2142" s="2" t="s">
        <v>11485</v>
      </c>
      <c r="E2142" s="2" t="s">
        <v>11159</v>
      </c>
      <c r="F2142" s="2" t="s">
        <v>10822</v>
      </c>
      <c r="G2142" s="2" t="s">
        <v>10396</v>
      </c>
      <c r="H2142" s="2" t="s">
        <v>10093</v>
      </c>
    </row>
    <row r="2143" spans="1:8" ht="15" customHeight="1" x14ac:dyDescent="0.3">
      <c r="A2143" s="1" t="s">
        <v>6517</v>
      </c>
      <c r="B2143" s="2" t="s">
        <v>12053</v>
      </c>
      <c r="C2143" s="2" t="s">
        <v>2249</v>
      </c>
      <c r="D2143" s="2" t="s">
        <v>11486</v>
      </c>
      <c r="E2143" s="2" t="s">
        <v>11160</v>
      </c>
      <c r="F2143" s="2" t="s">
        <v>10823</v>
      </c>
      <c r="G2143" s="2" t="s">
        <v>10397</v>
      </c>
      <c r="H2143" s="2" t="s">
        <v>10111</v>
      </c>
    </row>
    <row r="2144" spans="1:8" ht="15" customHeight="1" x14ac:dyDescent="0.3">
      <c r="A2144" s="1" t="s">
        <v>6517</v>
      </c>
      <c r="B2144" s="2" t="s">
        <v>12054</v>
      </c>
      <c r="C2144" s="2" t="s">
        <v>11844</v>
      </c>
      <c r="D2144" s="2" t="s">
        <v>11487</v>
      </c>
      <c r="E2144" s="2" t="s">
        <v>11161</v>
      </c>
      <c r="F2144" s="2" t="s">
        <v>10824</v>
      </c>
      <c r="G2144" s="2" t="s">
        <v>10398</v>
      </c>
      <c r="H2144" s="2" t="s">
        <v>10112</v>
      </c>
    </row>
    <row r="2145" spans="1:8" ht="15" customHeight="1" x14ac:dyDescent="0.3">
      <c r="A2145" s="1" t="s">
        <v>6517</v>
      </c>
      <c r="B2145" s="2" t="s">
        <v>12055</v>
      </c>
      <c r="C2145" s="2" t="s">
        <v>1967</v>
      </c>
      <c r="D2145" s="2" t="s">
        <v>11488</v>
      </c>
      <c r="E2145" s="2" t="s">
        <v>11162</v>
      </c>
      <c r="F2145" s="2" t="s">
        <v>10825</v>
      </c>
      <c r="G2145" s="2" t="s">
        <v>10399</v>
      </c>
      <c r="H2145" s="2" t="s">
        <v>10113</v>
      </c>
    </row>
    <row r="2146" spans="1:8" ht="15" customHeight="1" x14ac:dyDescent="0.3">
      <c r="A2146" s="1" t="s">
        <v>6517</v>
      </c>
      <c r="B2146" s="2" t="s">
        <v>12056</v>
      </c>
      <c r="C2146" s="2" t="s">
        <v>4177</v>
      </c>
      <c r="D2146" s="2" t="s">
        <v>11489</v>
      </c>
      <c r="E2146" s="2" t="s">
        <v>11142</v>
      </c>
      <c r="F2146" s="2" t="s">
        <v>10826</v>
      </c>
      <c r="G2146" s="2" t="s">
        <v>10400</v>
      </c>
      <c r="H2146" s="2" t="s">
        <v>10114</v>
      </c>
    </row>
    <row r="2147" spans="1:8" ht="15" customHeight="1" x14ac:dyDescent="0.3">
      <c r="A2147" s="1" t="s">
        <v>6517</v>
      </c>
      <c r="B2147" s="2" t="s">
        <v>12057</v>
      </c>
      <c r="C2147" s="2" t="s">
        <v>2827</v>
      </c>
      <c r="D2147" s="2" t="s">
        <v>11490</v>
      </c>
      <c r="E2147" s="2" t="s">
        <v>11141</v>
      </c>
      <c r="F2147" s="2" t="s">
        <v>10827</v>
      </c>
      <c r="G2147" s="2" t="s">
        <v>10401</v>
      </c>
      <c r="H2147" s="2" t="s">
        <v>10053</v>
      </c>
    </row>
    <row r="2148" spans="1:8" ht="15" customHeight="1" x14ac:dyDescent="0.3">
      <c r="A2148" s="1" t="s">
        <v>6517</v>
      </c>
      <c r="B2148" s="2" t="s">
        <v>12058</v>
      </c>
      <c r="C2148" s="2" t="s">
        <v>11845</v>
      </c>
      <c r="D2148" s="2" t="s">
        <v>11491</v>
      </c>
      <c r="E2148" s="2" t="s">
        <v>11163</v>
      </c>
      <c r="F2148" s="2" t="s">
        <v>10828</v>
      </c>
      <c r="G2148" s="2" t="s">
        <v>10402</v>
      </c>
      <c r="H2148" s="2" t="s">
        <v>10115</v>
      </c>
    </row>
    <row r="2149" spans="1:8" ht="15" customHeight="1" x14ac:dyDescent="0.3">
      <c r="A2149" s="1" t="s">
        <v>6517</v>
      </c>
      <c r="B2149" s="2" t="s">
        <v>12059</v>
      </c>
      <c r="C2149" s="2" t="s">
        <v>2816</v>
      </c>
      <c r="D2149" s="2" t="s">
        <v>11492</v>
      </c>
      <c r="E2149" s="2" t="s">
        <v>11164</v>
      </c>
      <c r="F2149" s="2" t="s">
        <v>10829</v>
      </c>
      <c r="G2149" s="2" t="s">
        <v>10403</v>
      </c>
      <c r="H2149" s="2" t="s">
        <v>10102</v>
      </c>
    </row>
    <row r="2150" spans="1:8" ht="15" customHeight="1" x14ac:dyDescent="0.3">
      <c r="A2150" s="1" t="s">
        <v>6517</v>
      </c>
      <c r="B2150" s="2" t="s">
        <v>12060</v>
      </c>
      <c r="C2150" s="2" t="s">
        <v>11846</v>
      </c>
      <c r="D2150" s="2" t="s">
        <v>11493</v>
      </c>
      <c r="E2150" s="2" t="s">
        <v>11165</v>
      </c>
      <c r="F2150" s="2" t="s">
        <v>10830</v>
      </c>
      <c r="G2150" s="2" t="s">
        <v>10404</v>
      </c>
      <c r="H2150" s="2" t="s">
        <v>10085</v>
      </c>
    </row>
    <row r="2151" spans="1:8" ht="15" customHeight="1" x14ac:dyDescent="0.3">
      <c r="A2151" s="1" t="s">
        <v>6517</v>
      </c>
      <c r="B2151" s="2" t="s">
        <v>12061</v>
      </c>
      <c r="C2151" s="2" t="s">
        <v>11847</v>
      </c>
      <c r="D2151" s="2" t="s">
        <v>11494</v>
      </c>
      <c r="E2151" s="2" t="s">
        <v>11166</v>
      </c>
      <c r="F2151" s="2" t="s">
        <v>10831</v>
      </c>
      <c r="G2151" s="2" t="s">
        <v>10405</v>
      </c>
      <c r="H2151" s="2" t="s">
        <v>10048</v>
      </c>
    </row>
    <row r="2152" spans="1:8" ht="15" customHeight="1" x14ac:dyDescent="0.3">
      <c r="A2152" s="1" t="s">
        <v>6517</v>
      </c>
      <c r="B2152" s="2" t="s">
        <v>12062</v>
      </c>
      <c r="C2152" s="2" t="s">
        <v>11848</v>
      </c>
      <c r="D2152" s="2" t="s">
        <v>11495</v>
      </c>
      <c r="E2152" s="2" t="s">
        <v>11167</v>
      </c>
      <c r="F2152" s="2" t="s">
        <v>7574</v>
      </c>
      <c r="G2152" s="2" t="s">
        <v>10406</v>
      </c>
      <c r="H2152" s="2" t="s">
        <v>10094</v>
      </c>
    </row>
    <row r="2153" spans="1:8" ht="15" customHeight="1" x14ac:dyDescent="0.3">
      <c r="A2153" s="1" t="s">
        <v>6517</v>
      </c>
      <c r="B2153" s="2" t="s">
        <v>12063</v>
      </c>
      <c r="C2153" s="2" t="s">
        <v>11849</v>
      </c>
      <c r="D2153" s="2" t="s">
        <v>11413</v>
      </c>
      <c r="E2153" s="2" t="s">
        <v>11168</v>
      </c>
      <c r="F2153" s="2" t="s">
        <v>10832</v>
      </c>
      <c r="G2153" s="2" t="s">
        <v>10407</v>
      </c>
      <c r="H2153" s="2" t="s">
        <v>4936</v>
      </c>
    </row>
    <row r="2154" spans="1:8" ht="15" customHeight="1" x14ac:dyDescent="0.3">
      <c r="A2154" s="1" t="s">
        <v>6517</v>
      </c>
      <c r="B2154" s="2" t="s">
        <v>12064</v>
      </c>
      <c r="C2154" s="2" t="s">
        <v>11850</v>
      </c>
      <c r="D2154" s="2" t="s">
        <v>11496</v>
      </c>
      <c r="E2154" s="2" t="s">
        <v>11169</v>
      </c>
      <c r="F2154" s="2" t="s">
        <v>10833</v>
      </c>
      <c r="G2154" s="2" t="s">
        <v>10408</v>
      </c>
      <c r="H2154" s="2" t="s">
        <v>10089</v>
      </c>
    </row>
    <row r="2155" spans="1:8" ht="15" customHeight="1" x14ac:dyDescent="0.3">
      <c r="A2155" s="1" t="s">
        <v>6517</v>
      </c>
      <c r="B2155" s="2" t="s">
        <v>12065</v>
      </c>
      <c r="C2155" s="2" t="s">
        <v>11851</v>
      </c>
      <c r="D2155" s="2" t="s">
        <v>11497</v>
      </c>
      <c r="E2155" s="2" t="s">
        <v>11170</v>
      </c>
      <c r="F2155" s="2" t="s">
        <v>10834</v>
      </c>
      <c r="G2155" s="2" t="s">
        <v>10409</v>
      </c>
      <c r="H2155" s="2" t="s">
        <v>10086</v>
      </c>
    </row>
    <row r="2156" spans="1:8" ht="15" customHeight="1" x14ac:dyDescent="0.3">
      <c r="A2156" s="1" t="s">
        <v>6517</v>
      </c>
      <c r="B2156" s="2" t="s">
        <v>12066</v>
      </c>
      <c r="C2156" s="2" t="s">
        <v>11852</v>
      </c>
      <c r="D2156" s="2" t="s">
        <v>11498</v>
      </c>
      <c r="E2156" s="2" t="s">
        <v>11171</v>
      </c>
      <c r="F2156" s="2" t="s">
        <v>10835</v>
      </c>
      <c r="G2156" s="2" t="s">
        <v>10410</v>
      </c>
      <c r="H2156" s="2" t="s">
        <v>6522</v>
      </c>
    </row>
    <row r="2157" spans="1:8" ht="15" customHeight="1" x14ac:dyDescent="0.3">
      <c r="A2157" s="1" t="s">
        <v>6517</v>
      </c>
      <c r="B2157" s="2" t="s">
        <v>12067</v>
      </c>
      <c r="C2157" s="2" t="s">
        <v>11853</v>
      </c>
      <c r="D2157" s="2" t="s">
        <v>11499</v>
      </c>
      <c r="E2157" s="2" t="s">
        <v>11172</v>
      </c>
      <c r="F2157" s="2" t="s">
        <v>10836</v>
      </c>
      <c r="G2157" s="2" t="s">
        <v>10411</v>
      </c>
      <c r="H2157" s="2" t="s">
        <v>10084</v>
      </c>
    </row>
    <row r="2158" spans="1:8" ht="15" customHeight="1" x14ac:dyDescent="0.3">
      <c r="A2158" s="1" t="s">
        <v>6517</v>
      </c>
      <c r="B2158" s="2" t="s">
        <v>12068</v>
      </c>
      <c r="C2158" s="2" t="s">
        <v>11854</v>
      </c>
      <c r="D2158" s="2" t="s">
        <v>11500</v>
      </c>
      <c r="E2158" s="2" t="s">
        <v>11173</v>
      </c>
      <c r="F2158" s="2" t="s">
        <v>10087</v>
      </c>
      <c r="G2158" s="2" t="s">
        <v>10412</v>
      </c>
      <c r="H2158" s="2" t="s">
        <v>10087</v>
      </c>
    </row>
    <row r="2159" spans="1:8" ht="15" customHeight="1" x14ac:dyDescent="0.3">
      <c r="A2159" s="1" t="s">
        <v>6517</v>
      </c>
      <c r="B2159" s="2" t="s">
        <v>12069</v>
      </c>
      <c r="C2159" s="2" t="s">
        <v>11855</v>
      </c>
      <c r="D2159" s="2" t="s">
        <v>11501</v>
      </c>
      <c r="E2159" s="2" t="s">
        <v>11174</v>
      </c>
      <c r="F2159" s="2" t="s">
        <v>10837</v>
      </c>
      <c r="G2159" s="2" t="s">
        <v>10413</v>
      </c>
      <c r="H2159" s="2" t="s">
        <v>10088</v>
      </c>
    </row>
    <row r="2160" spans="1:8" ht="15" customHeight="1" x14ac:dyDescent="0.3">
      <c r="A2160" s="1" t="s">
        <v>6517</v>
      </c>
      <c r="B2160" s="2" t="s">
        <v>12070</v>
      </c>
      <c r="C2160" s="2" t="s">
        <v>11856</v>
      </c>
      <c r="D2160" s="2" t="s">
        <v>11502</v>
      </c>
      <c r="E2160" s="2" t="s">
        <v>11175</v>
      </c>
      <c r="F2160" s="2" t="s">
        <v>10838</v>
      </c>
      <c r="G2160" s="2" t="s">
        <v>10414</v>
      </c>
      <c r="H2160" s="2" t="s">
        <v>10090</v>
      </c>
    </row>
    <row r="2161" spans="1:8" ht="15" customHeight="1" x14ac:dyDescent="0.3">
      <c r="A2161" s="1" t="s">
        <v>6517</v>
      </c>
      <c r="B2161" s="2" t="s">
        <v>12071</v>
      </c>
      <c r="C2161" s="2" t="s">
        <v>11857</v>
      </c>
      <c r="D2161" s="2" t="s">
        <v>11503</v>
      </c>
      <c r="E2161" s="2" t="s">
        <v>11176</v>
      </c>
      <c r="F2161" s="2" t="s">
        <v>10839</v>
      </c>
      <c r="G2161" s="2" t="s">
        <v>10415</v>
      </c>
      <c r="H2161" s="2" t="s">
        <v>10091</v>
      </c>
    </row>
    <row r="2162" spans="1:8" ht="15" customHeight="1" x14ac:dyDescent="0.3">
      <c r="A2162" s="1" t="s">
        <v>6517</v>
      </c>
      <c r="B2162" s="2" t="s">
        <v>12072</v>
      </c>
      <c r="C2162" s="2" t="s">
        <v>11858</v>
      </c>
      <c r="D2162" s="2" t="s">
        <v>11504</v>
      </c>
      <c r="E2162" s="2" t="s">
        <v>11177</v>
      </c>
      <c r="F2162" s="2" t="s">
        <v>10840</v>
      </c>
      <c r="G2162" s="2" t="s">
        <v>10416</v>
      </c>
      <c r="H2162" s="2" t="s">
        <v>10092</v>
      </c>
    </row>
    <row r="2163" spans="1:8" ht="15" customHeight="1" x14ac:dyDescent="0.3">
      <c r="A2163" s="1" t="s">
        <v>6517</v>
      </c>
      <c r="B2163" s="2" t="s">
        <v>12073</v>
      </c>
      <c r="C2163" s="2" t="s">
        <v>11859</v>
      </c>
      <c r="D2163" s="2" t="s">
        <v>11420</v>
      </c>
      <c r="E2163" s="2" t="s">
        <v>11178</v>
      </c>
      <c r="F2163" s="2" t="s">
        <v>10841</v>
      </c>
      <c r="G2163" s="2" t="s">
        <v>10417</v>
      </c>
      <c r="H2163" s="2" t="s">
        <v>10030</v>
      </c>
    </row>
    <row r="2164" spans="1:8" ht="15" customHeight="1" x14ac:dyDescent="0.3">
      <c r="A2164" s="1" t="s">
        <v>6517</v>
      </c>
      <c r="B2164" s="2" t="s">
        <v>12074</v>
      </c>
      <c r="C2164" s="2" t="s">
        <v>2102</v>
      </c>
      <c r="D2164" s="2" t="s">
        <v>11505</v>
      </c>
      <c r="E2164" s="2" t="s">
        <v>11179</v>
      </c>
      <c r="F2164" s="2" t="s">
        <v>10842</v>
      </c>
      <c r="G2164" s="2" t="s">
        <v>10418</v>
      </c>
      <c r="H2164" s="2" t="s">
        <v>10093</v>
      </c>
    </row>
    <row r="2165" spans="1:8" ht="15" customHeight="1" x14ac:dyDescent="0.3">
      <c r="A2165" s="1" t="s">
        <v>6517</v>
      </c>
      <c r="B2165" s="2" t="s">
        <v>12075</v>
      </c>
      <c r="C2165" s="2" t="s">
        <v>11860</v>
      </c>
      <c r="D2165" s="2" t="s">
        <v>11506</v>
      </c>
      <c r="E2165" s="2" t="s">
        <v>11180</v>
      </c>
      <c r="F2165" s="2" t="s">
        <v>10843</v>
      </c>
      <c r="G2165" s="2" t="s">
        <v>10419</v>
      </c>
      <c r="H2165" s="2" t="s">
        <v>10094</v>
      </c>
    </row>
    <row r="2166" spans="1:8" ht="15" customHeight="1" x14ac:dyDescent="0.3">
      <c r="A2166" s="1" t="s">
        <v>6517</v>
      </c>
      <c r="B2166" s="2" t="s">
        <v>12076</v>
      </c>
      <c r="C2166" s="2" t="s">
        <v>11861</v>
      </c>
      <c r="D2166" s="2" t="s">
        <v>11507</v>
      </c>
      <c r="E2166" s="2" t="s">
        <v>11181</v>
      </c>
      <c r="F2166" s="2" t="s">
        <v>10844</v>
      </c>
      <c r="G2166" s="2" t="s">
        <v>10420</v>
      </c>
      <c r="H2166" s="2" t="s">
        <v>10095</v>
      </c>
    </row>
    <row r="2167" spans="1:8" ht="15" customHeight="1" x14ac:dyDescent="0.3">
      <c r="A2167" s="1" t="s">
        <v>6517</v>
      </c>
      <c r="B2167" s="2" t="s">
        <v>12077</v>
      </c>
      <c r="C2167" s="2" t="s">
        <v>11862</v>
      </c>
      <c r="D2167" s="2" t="s">
        <v>11508</v>
      </c>
      <c r="E2167" s="2" t="s">
        <v>11182</v>
      </c>
      <c r="F2167" s="2" t="s">
        <v>10845</v>
      </c>
      <c r="G2167" s="2" t="s">
        <v>10421</v>
      </c>
      <c r="H2167" s="2" t="s">
        <v>10096</v>
      </c>
    </row>
    <row r="2168" spans="1:8" ht="15" customHeight="1" x14ac:dyDescent="0.3">
      <c r="A2168" s="1" t="s">
        <v>6517</v>
      </c>
      <c r="B2168" s="2" t="s">
        <v>12078</v>
      </c>
      <c r="C2168" s="2" t="s">
        <v>11863</v>
      </c>
      <c r="D2168" s="2" t="s">
        <v>11509</v>
      </c>
      <c r="E2168" s="2" t="s">
        <v>11183</v>
      </c>
      <c r="F2168" s="2" t="s">
        <v>10846</v>
      </c>
      <c r="G2168" s="2" t="s">
        <v>10361</v>
      </c>
      <c r="H2168" s="2" t="s">
        <v>4936</v>
      </c>
    </row>
    <row r="2169" spans="1:8" ht="15" customHeight="1" x14ac:dyDescent="0.3">
      <c r="A2169" s="1" t="s">
        <v>6517</v>
      </c>
      <c r="B2169" s="2" t="s">
        <v>12079</v>
      </c>
      <c r="C2169" s="2" t="s">
        <v>11864</v>
      </c>
      <c r="D2169" s="2" t="s">
        <v>11510</v>
      </c>
      <c r="E2169" s="2" t="s">
        <v>11184</v>
      </c>
      <c r="F2169" s="2" t="s">
        <v>10847</v>
      </c>
      <c r="G2169" s="2" t="s">
        <v>10422</v>
      </c>
      <c r="H2169" s="2" t="s">
        <v>10097</v>
      </c>
    </row>
    <row r="2170" spans="1:8" ht="15" customHeight="1" x14ac:dyDescent="0.3">
      <c r="A2170" s="1" t="s">
        <v>6517</v>
      </c>
      <c r="B2170" s="2" t="s">
        <v>12080</v>
      </c>
      <c r="C2170" s="2" t="s">
        <v>11865</v>
      </c>
      <c r="D2170" s="2" t="s">
        <v>11511</v>
      </c>
      <c r="E2170" s="2" t="s">
        <v>11185</v>
      </c>
      <c r="F2170" s="2" t="s">
        <v>10848</v>
      </c>
      <c r="G2170" s="2" t="s">
        <v>10423</v>
      </c>
      <c r="H2170" s="2" t="s">
        <v>10098</v>
      </c>
    </row>
    <row r="2171" spans="1:8" ht="15" customHeight="1" x14ac:dyDescent="0.3">
      <c r="A2171" s="1" t="s">
        <v>6517</v>
      </c>
      <c r="B2171" s="2" t="s">
        <v>12081</v>
      </c>
      <c r="C2171" s="2" t="s">
        <v>11866</v>
      </c>
      <c r="D2171" s="2" t="s">
        <v>11512</v>
      </c>
      <c r="E2171" s="2" t="s">
        <v>11186</v>
      </c>
      <c r="F2171" s="2" t="s">
        <v>10849</v>
      </c>
      <c r="G2171" s="2" t="s">
        <v>10424</v>
      </c>
      <c r="H2171" s="2" t="s">
        <v>7574</v>
      </c>
    </row>
    <row r="2172" spans="1:8" ht="15" customHeight="1" x14ac:dyDescent="0.3">
      <c r="A2172" s="1" t="s">
        <v>6517</v>
      </c>
      <c r="B2172" s="2" t="s">
        <v>12082</v>
      </c>
      <c r="C2172" s="2" t="s">
        <v>11867</v>
      </c>
      <c r="D2172" s="2" t="s">
        <v>11513</v>
      </c>
      <c r="E2172" s="2" t="s">
        <v>11034</v>
      </c>
      <c r="F2172" s="2" t="s">
        <v>10850</v>
      </c>
      <c r="G2172" s="2" t="s">
        <v>10425</v>
      </c>
      <c r="H2172" s="2" t="s">
        <v>10099</v>
      </c>
    </row>
    <row r="2173" spans="1:8" ht="15" customHeight="1" x14ac:dyDescent="0.3">
      <c r="A2173" s="1" t="s">
        <v>6517</v>
      </c>
      <c r="B2173" s="2" t="s">
        <v>12083</v>
      </c>
      <c r="C2173" s="2" t="s">
        <v>11868</v>
      </c>
      <c r="D2173" s="2" t="s">
        <v>11429</v>
      </c>
      <c r="E2173" s="2" t="s">
        <v>5822</v>
      </c>
      <c r="F2173" s="2" t="s">
        <v>10851</v>
      </c>
      <c r="G2173" s="2" t="s">
        <v>10426</v>
      </c>
      <c r="H2173" s="2" t="s">
        <v>10100</v>
      </c>
    </row>
    <row r="2174" spans="1:8" ht="15" customHeight="1" x14ac:dyDescent="0.3">
      <c r="A2174" s="1" t="s">
        <v>6517</v>
      </c>
      <c r="B2174" s="2" t="s">
        <v>12084</v>
      </c>
      <c r="C2174" s="2" t="s">
        <v>11869</v>
      </c>
      <c r="D2174" s="2" t="s">
        <v>11514</v>
      </c>
      <c r="E2174" s="2" t="s">
        <v>10794</v>
      </c>
      <c r="F2174" s="2" t="s">
        <v>10852</v>
      </c>
      <c r="G2174" s="2" t="s">
        <v>10427</v>
      </c>
      <c r="H2174" s="2" t="s">
        <v>10101</v>
      </c>
    </row>
    <row r="2175" spans="1:8" ht="15" customHeight="1" x14ac:dyDescent="0.3">
      <c r="A2175" s="1" t="s">
        <v>6517</v>
      </c>
      <c r="B2175" s="2" t="s">
        <v>12046</v>
      </c>
      <c r="C2175" s="2" t="s">
        <v>9277</v>
      </c>
      <c r="D2175" s="2" t="s">
        <v>11431</v>
      </c>
      <c r="E2175" s="2" t="s">
        <v>10795</v>
      </c>
      <c r="F2175" s="2" t="s">
        <v>10853</v>
      </c>
      <c r="G2175" s="2" t="s">
        <v>10428</v>
      </c>
      <c r="H2175" s="2" t="s">
        <v>10048</v>
      </c>
    </row>
    <row r="2176" spans="1:8" ht="15" customHeight="1" x14ac:dyDescent="0.3">
      <c r="A2176" s="1" t="s">
        <v>6517</v>
      </c>
      <c r="B2176" s="2" t="s">
        <v>12085</v>
      </c>
      <c r="C2176" s="2" t="s">
        <v>11870</v>
      </c>
      <c r="D2176" s="2" t="s">
        <v>11515</v>
      </c>
      <c r="E2176" s="2" t="s">
        <v>10789</v>
      </c>
      <c r="F2176" s="2" t="s">
        <v>10854</v>
      </c>
      <c r="G2176" s="2" t="s">
        <v>10400</v>
      </c>
      <c r="H2176" s="2" t="s">
        <v>10051</v>
      </c>
    </row>
    <row r="2177" spans="1:8" ht="15" customHeight="1" x14ac:dyDescent="0.3">
      <c r="A2177" s="1" t="s">
        <v>6517</v>
      </c>
      <c r="B2177" s="2" t="s">
        <v>12086</v>
      </c>
      <c r="C2177" s="2" t="s">
        <v>11871</v>
      </c>
      <c r="D2177" s="2" t="s">
        <v>11516</v>
      </c>
      <c r="E2177" s="2" t="s">
        <v>10799</v>
      </c>
      <c r="F2177" s="2" t="s">
        <v>10855</v>
      </c>
      <c r="G2177" s="2" t="s">
        <v>10429</v>
      </c>
      <c r="H2177" s="2" t="s">
        <v>4660</v>
      </c>
    </row>
    <row r="2178" spans="1:8" ht="15" customHeight="1" x14ac:dyDescent="0.3">
      <c r="A2178" s="1" t="s">
        <v>6517</v>
      </c>
      <c r="B2178" s="2" t="s">
        <v>12087</v>
      </c>
      <c r="C2178" s="2" t="s">
        <v>11872</v>
      </c>
      <c r="D2178" s="2" t="s">
        <v>11517</v>
      </c>
      <c r="E2178" s="2" t="s">
        <v>11127</v>
      </c>
      <c r="F2178" s="2" t="s">
        <v>10856</v>
      </c>
      <c r="G2178" s="2" t="s">
        <v>10430</v>
      </c>
      <c r="H2178" s="2" t="s">
        <v>10035</v>
      </c>
    </row>
    <row r="2179" spans="1:8" ht="15" customHeight="1" x14ac:dyDescent="0.3">
      <c r="A2179" s="1" t="s">
        <v>6517</v>
      </c>
      <c r="B2179" s="2" t="s">
        <v>12088</v>
      </c>
      <c r="C2179" s="2" t="s">
        <v>11873</v>
      </c>
      <c r="D2179" s="2" t="s">
        <v>11518</v>
      </c>
      <c r="E2179" s="2" t="s">
        <v>10765</v>
      </c>
      <c r="F2179" s="2" t="s">
        <v>10857</v>
      </c>
      <c r="G2179" s="2" t="s">
        <v>10431</v>
      </c>
      <c r="H2179" s="2" t="s">
        <v>10102</v>
      </c>
    </row>
    <row r="2180" spans="1:8" ht="15" customHeight="1" x14ac:dyDescent="0.3">
      <c r="A2180" s="1" t="s">
        <v>6517</v>
      </c>
      <c r="B2180" s="2" t="s">
        <v>12089</v>
      </c>
      <c r="C2180" s="2" t="s">
        <v>11874</v>
      </c>
      <c r="D2180" s="2" t="s">
        <v>11519</v>
      </c>
      <c r="E2180" s="2" t="s">
        <v>11128</v>
      </c>
      <c r="F2180" s="2" t="s">
        <v>10858</v>
      </c>
      <c r="G2180" s="2" t="s">
        <v>10432</v>
      </c>
      <c r="H2180" s="2" t="s">
        <v>10103</v>
      </c>
    </row>
    <row r="2181" spans="1:8" ht="15" customHeight="1" x14ac:dyDescent="0.3">
      <c r="A2181" s="1" t="s">
        <v>6517</v>
      </c>
      <c r="B2181" s="2" t="s">
        <v>12046</v>
      </c>
      <c r="C2181" s="2" t="s">
        <v>11875</v>
      </c>
      <c r="D2181" s="2" t="s">
        <v>11520</v>
      </c>
      <c r="E2181" s="2" t="s">
        <v>11129</v>
      </c>
      <c r="F2181" s="2" t="s">
        <v>10859</v>
      </c>
      <c r="G2181" s="2" t="s">
        <v>10433</v>
      </c>
      <c r="H2181" s="2" t="s">
        <v>4722</v>
      </c>
    </row>
    <row r="2182" spans="1:8" ht="15" customHeight="1" x14ac:dyDescent="0.3">
      <c r="A2182" s="1" t="s">
        <v>6517</v>
      </c>
      <c r="B2182" s="2" t="s">
        <v>12085</v>
      </c>
      <c r="C2182" s="2" t="s">
        <v>11876</v>
      </c>
      <c r="D2182" s="2" t="s">
        <v>11521</v>
      </c>
      <c r="E2182" s="2" t="s">
        <v>11130</v>
      </c>
      <c r="F2182" s="2" t="s">
        <v>10860</v>
      </c>
      <c r="G2182" s="2" t="s">
        <v>10434</v>
      </c>
      <c r="H2182" s="2" t="s">
        <v>10104</v>
      </c>
    </row>
    <row r="2183" spans="1:8" ht="15" customHeight="1" x14ac:dyDescent="0.3">
      <c r="A2183" s="1" t="s">
        <v>6517</v>
      </c>
      <c r="B2183" s="2" t="s">
        <v>12086</v>
      </c>
      <c r="C2183" s="2" t="s">
        <v>11877</v>
      </c>
      <c r="D2183" s="2" t="s">
        <v>11437</v>
      </c>
      <c r="E2183" s="2" t="s">
        <v>11131</v>
      </c>
      <c r="F2183" s="2" t="s">
        <v>10861</v>
      </c>
      <c r="G2183" s="2" t="s">
        <v>10435</v>
      </c>
      <c r="H2183" s="2" t="s">
        <v>10105</v>
      </c>
    </row>
    <row r="2184" spans="1:8" ht="15" customHeight="1" x14ac:dyDescent="0.3">
      <c r="A2184" s="1" t="s">
        <v>6517</v>
      </c>
      <c r="B2184" s="2" t="s">
        <v>12087</v>
      </c>
      <c r="C2184" s="2" t="s">
        <v>11878</v>
      </c>
      <c r="D2184" s="2" t="s">
        <v>11522</v>
      </c>
      <c r="E2184" s="2" t="s">
        <v>11132</v>
      </c>
      <c r="F2184" s="2" t="s">
        <v>10862</v>
      </c>
      <c r="G2184" s="2" t="s">
        <v>10374</v>
      </c>
      <c r="H2184" s="2" t="s">
        <v>10106</v>
      </c>
    </row>
    <row r="2185" spans="1:8" ht="15" customHeight="1" x14ac:dyDescent="0.3">
      <c r="A2185" s="1" t="s">
        <v>6517</v>
      </c>
      <c r="B2185" s="2" t="s">
        <v>12088</v>
      </c>
      <c r="C2185" s="2" t="s">
        <v>11879</v>
      </c>
      <c r="D2185" s="2" t="s">
        <v>11523</v>
      </c>
      <c r="E2185" s="2" t="s">
        <v>11133</v>
      </c>
      <c r="F2185" s="2" t="s">
        <v>10863</v>
      </c>
      <c r="G2185" s="2" t="s">
        <v>10436</v>
      </c>
      <c r="H2185" s="2" t="s">
        <v>10107</v>
      </c>
    </row>
    <row r="2186" spans="1:8" ht="15" customHeight="1" x14ac:dyDescent="0.3">
      <c r="A2186" s="1" t="s">
        <v>6517</v>
      </c>
      <c r="B2186" s="2" t="s">
        <v>12089</v>
      </c>
      <c r="C2186" s="2" t="s">
        <v>11880</v>
      </c>
      <c r="D2186" s="2" t="s">
        <v>11524</v>
      </c>
      <c r="E2186" s="2" t="s">
        <v>11134</v>
      </c>
      <c r="F2186" s="2" t="s">
        <v>10864</v>
      </c>
      <c r="G2186" s="2" t="s">
        <v>10393</v>
      </c>
      <c r="H2186" s="2" t="s">
        <v>10108</v>
      </c>
    </row>
    <row r="2187" spans="1:8" ht="15" customHeight="1" x14ac:dyDescent="0.3">
      <c r="A2187" s="1" t="s">
        <v>6517</v>
      </c>
      <c r="B2187" s="2" t="s">
        <v>12090</v>
      </c>
      <c r="C2187" s="2" t="s">
        <v>11881</v>
      </c>
      <c r="D2187" s="2" t="s">
        <v>11525</v>
      </c>
      <c r="E2187" s="2" t="s">
        <v>11135</v>
      </c>
      <c r="F2187" s="2" t="s">
        <v>10865</v>
      </c>
      <c r="G2187" s="2" t="s">
        <v>10437</v>
      </c>
      <c r="H2187" s="2" t="s">
        <v>10040</v>
      </c>
    </row>
    <row r="2188" spans="1:8" ht="15" customHeight="1" x14ac:dyDescent="0.3">
      <c r="A2188" s="1" t="s">
        <v>6517</v>
      </c>
      <c r="B2188" s="2" t="s">
        <v>12091</v>
      </c>
      <c r="C2188" s="2" t="s">
        <v>11882</v>
      </c>
      <c r="D2188" s="2" t="s">
        <v>11526</v>
      </c>
      <c r="E2188" s="2" t="s">
        <v>11136</v>
      </c>
      <c r="F2188" s="2" t="s">
        <v>10866</v>
      </c>
      <c r="G2188" s="2" t="s">
        <v>10438</v>
      </c>
      <c r="H2188" s="2" t="s">
        <v>10109</v>
      </c>
    </row>
    <row r="2189" spans="1:8" ht="15" customHeight="1" x14ac:dyDescent="0.3">
      <c r="A2189" s="1" t="s">
        <v>6517</v>
      </c>
      <c r="B2189" s="2" t="s">
        <v>12092</v>
      </c>
      <c r="C2189" s="2" t="s">
        <v>11883</v>
      </c>
      <c r="D2189" s="2" t="s">
        <v>11527</v>
      </c>
      <c r="E2189" s="2" t="s">
        <v>11137</v>
      </c>
      <c r="F2189" s="2" t="s">
        <v>10867</v>
      </c>
      <c r="G2189" s="2" t="s">
        <v>10439</v>
      </c>
      <c r="H2189" s="2" t="s">
        <v>10110</v>
      </c>
    </row>
    <row r="2190" spans="1:8" ht="15" customHeight="1" x14ac:dyDescent="0.3">
      <c r="A2190" s="1" t="s">
        <v>6517</v>
      </c>
      <c r="B2190" s="2" t="s">
        <v>12069</v>
      </c>
      <c r="C2190" s="2" t="s">
        <v>11884</v>
      </c>
      <c r="D2190" s="2" t="s">
        <v>11528</v>
      </c>
      <c r="E2190" s="2" t="s">
        <v>10040</v>
      </c>
      <c r="F2190" s="2" t="s">
        <v>10868</v>
      </c>
      <c r="G2190" s="2" t="s">
        <v>10440</v>
      </c>
      <c r="H2190" s="2" t="s">
        <v>10096</v>
      </c>
    </row>
    <row r="2191" spans="1:8" ht="15" customHeight="1" x14ac:dyDescent="0.3">
      <c r="A2191" s="1" t="s">
        <v>6517</v>
      </c>
      <c r="B2191" s="2" t="s">
        <v>12092</v>
      </c>
      <c r="C2191" s="2" t="s">
        <v>11885</v>
      </c>
      <c r="D2191" s="2" t="s">
        <v>11529</v>
      </c>
      <c r="E2191" s="2" t="s">
        <v>11138</v>
      </c>
      <c r="F2191" s="2" t="s">
        <v>10869</v>
      </c>
      <c r="G2191" s="2" t="s">
        <v>10441</v>
      </c>
      <c r="H2191" s="2" t="s">
        <v>10086</v>
      </c>
    </row>
    <row r="2192" spans="1:8" ht="15" customHeight="1" x14ac:dyDescent="0.3">
      <c r="A2192" s="1" t="s">
        <v>6517</v>
      </c>
      <c r="B2192" s="2" t="s">
        <v>12069</v>
      </c>
      <c r="C2192" s="2" t="s">
        <v>11886</v>
      </c>
      <c r="D2192" s="2" t="s">
        <v>11530</v>
      </c>
      <c r="E2192" s="2" t="s">
        <v>11139</v>
      </c>
      <c r="F2192" s="2" t="s">
        <v>10870</v>
      </c>
      <c r="G2192" s="2" t="s">
        <v>10442</v>
      </c>
      <c r="H2192" s="2" t="s">
        <v>10093</v>
      </c>
    </row>
    <row r="2193" spans="1:8" ht="15" customHeight="1" x14ac:dyDescent="0.3">
      <c r="A2193" s="1" t="s">
        <v>6517</v>
      </c>
      <c r="B2193" s="2" t="s">
        <v>12093</v>
      </c>
      <c r="C2193" s="2" t="s">
        <v>11887</v>
      </c>
      <c r="D2193" s="2" t="s">
        <v>11444</v>
      </c>
      <c r="E2193" s="2" t="s">
        <v>11140</v>
      </c>
      <c r="F2193" s="2" t="s">
        <v>10871</v>
      </c>
      <c r="G2193" s="2" t="s">
        <v>10443</v>
      </c>
      <c r="H2193" s="2" t="s">
        <v>10111</v>
      </c>
    </row>
    <row r="2194" spans="1:8" ht="15" customHeight="1" x14ac:dyDescent="0.3">
      <c r="A2194" s="1" t="s">
        <v>6517</v>
      </c>
      <c r="B2194" s="2" t="s">
        <v>12094</v>
      </c>
      <c r="C2194" s="2" t="s">
        <v>11888</v>
      </c>
      <c r="D2194" s="2" t="s">
        <v>11531</v>
      </c>
      <c r="E2194" s="2" t="s">
        <v>11141</v>
      </c>
      <c r="F2194" s="2" t="s">
        <v>10872</v>
      </c>
      <c r="G2194" s="2" t="s">
        <v>10444</v>
      </c>
      <c r="H2194" s="2" t="s">
        <v>10112</v>
      </c>
    </row>
    <row r="2195" spans="1:8" ht="15" customHeight="1" x14ac:dyDescent="0.3">
      <c r="A2195" s="1" t="s">
        <v>6517</v>
      </c>
      <c r="B2195" s="2" t="s">
        <v>12095</v>
      </c>
      <c r="C2195" s="2" t="s">
        <v>11889</v>
      </c>
      <c r="D2195" s="2" t="s">
        <v>11532</v>
      </c>
      <c r="E2195" s="2" t="s">
        <v>11142</v>
      </c>
      <c r="F2195" s="2" t="s">
        <v>10873</v>
      </c>
      <c r="G2195" s="2" t="s">
        <v>10445</v>
      </c>
      <c r="H2195" s="2" t="s">
        <v>10113</v>
      </c>
    </row>
    <row r="2196" spans="1:8" ht="15" customHeight="1" x14ac:dyDescent="0.3">
      <c r="A2196" s="1" t="s">
        <v>6517</v>
      </c>
      <c r="B2196" s="2" t="s">
        <v>12063</v>
      </c>
      <c r="C2196" s="2" t="s">
        <v>11890</v>
      </c>
      <c r="D2196" s="2" t="s">
        <v>11533</v>
      </c>
      <c r="E2196" s="2" t="s">
        <v>11143</v>
      </c>
      <c r="F2196" s="2" t="s">
        <v>10874</v>
      </c>
      <c r="G2196" s="2" t="s">
        <v>10446</v>
      </c>
      <c r="H2196" s="2" t="s">
        <v>10114</v>
      </c>
    </row>
    <row r="2197" spans="1:8" ht="15" customHeight="1" x14ac:dyDescent="0.3">
      <c r="A2197" s="1" t="s">
        <v>6517</v>
      </c>
      <c r="B2197" s="2" t="s">
        <v>12049</v>
      </c>
      <c r="C2197" s="2" t="s">
        <v>11891</v>
      </c>
      <c r="D2197" s="2" t="s">
        <v>11534</v>
      </c>
      <c r="E2197" s="2" t="s">
        <v>11144</v>
      </c>
      <c r="F2197" s="2" t="s">
        <v>10875</v>
      </c>
      <c r="G2197" s="2" t="s">
        <v>10447</v>
      </c>
      <c r="H2197" s="2" t="s">
        <v>10053</v>
      </c>
    </row>
    <row r="2198" spans="1:8" ht="15" customHeight="1" x14ac:dyDescent="0.3">
      <c r="A2198" s="1" t="s">
        <v>6517</v>
      </c>
      <c r="B2198" s="2" t="s">
        <v>12067</v>
      </c>
      <c r="C2198" s="2" t="s">
        <v>11892</v>
      </c>
      <c r="D2198" s="2" t="s">
        <v>11535</v>
      </c>
      <c r="E2198" s="2" t="s">
        <v>11145</v>
      </c>
      <c r="F2198" s="2" t="s">
        <v>10876</v>
      </c>
      <c r="G2198" s="2" t="s">
        <v>10448</v>
      </c>
      <c r="H2198" s="2" t="s">
        <v>10115</v>
      </c>
    </row>
    <row r="2199" spans="1:8" ht="15" customHeight="1" x14ac:dyDescent="0.3">
      <c r="A2199" s="1" t="s">
        <v>6517</v>
      </c>
      <c r="B2199" s="2" t="s">
        <v>12068</v>
      </c>
      <c r="C2199" s="2" t="s">
        <v>11893</v>
      </c>
      <c r="D2199" s="2" t="s">
        <v>11536</v>
      </c>
      <c r="E2199" s="2" t="s">
        <v>11146</v>
      </c>
      <c r="F2199" s="2" t="s">
        <v>10877</v>
      </c>
      <c r="G2199" s="2" t="s">
        <v>10449</v>
      </c>
      <c r="H2199" s="2" t="s">
        <v>10102</v>
      </c>
    </row>
    <row r="2200" spans="1:8" ht="15" customHeight="1" x14ac:dyDescent="0.3">
      <c r="A2200" s="1" t="s">
        <v>6517</v>
      </c>
      <c r="B2200" s="2" t="s">
        <v>12064</v>
      </c>
      <c r="C2200" s="2" t="s">
        <v>11894</v>
      </c>
      <c r="D2200" s="2" t="s">
        <v>11537</v>
      </c>
      <c r="E2200" s="2" t="s">
        <v>11147</v>
      </c>
      <c r="F2200" s="2" t="s">
        <v>10878</v>
      </c>
      <c r="G2200" s="2" t="s">
        <v>10450</v>
      </c>
      <c r="H2200" s="2" t="s">
        <v>10085</v>
      </c>
    </row>
    <row r="2201" spans="1:8" ht="15" customHeight="1" x14ac:dyDescent="0.3">
      <c r="A2201" s="1" t="s">
        <v>6517</v>
      </c>
      <c r="B2201" s="2" t="s">
        <v>12065</v>
      </c>
      <c r="C2201" s="2" t="s">
        <v>11895</v>
      </c>
      <c r="D2201" s="2" t="s">
        <v>11538</v>
      </c>
      <c r="E2201" s="2" t="s">
        <v>11148</v>
      </c>
      <c r="F2201" s="2" t="s">
        <v>10879</v>
      </c>
      <c r="G2201" s="2" t="s">
        <v>10451</v>
      </c>
      <c r="H2201" s="2" t="s">
        <v>10048</v>
      </c>
    </row>
    <row r="2202" spans="1:8" ht="15" customHeight="1" x14ac:dyDescent="0.3">
      <c r="A2202" s="1" t="s">
        <v>6518</v>
      </c>
      <c r="B2202" s="2" t="s">
        <v>12096</v>
      </c>
      <c r="C2202" s="2" t="s">
        <v>11896</v>
      </c>
      <c r="D2202" s="2" t="s">
        <v>11539</v>
      </c>
      <c r="E2202" s="2" t="s">
        <v>10040</v>
      </c>
      <c r="F2202" s="2" t="s">
        <v>10123</v>
      </c>
      <c r="G2202" s="2" t="s">
        <v>10066</v>
      </c>
      <c r="H2202" s="2" t="s">
        <v>10116</v>
      </c>
    </row>
    <row r="2203" spans="1:8" ht="15" customHeight="1" x14ac:dyDescent="0.3">
      <c r="A2203" s="1" t="s">
        <v>6518</v>
      </c>
      <c r="B2203" s="2" t="s">
        <v>2448</v>
      </c>
      <c r="C2203" s="2" t="s">
        <v>11897</v>
      </c>
      <c r="D2203" s="2" t="s">
        <v>11540</v>
      </c>
      <c r="E2203" s="2" t="s">
        <v>6563</v>
      </c>
      <c r="F2203" s="2" t="s">
        <v>10880</v>
      </c>
      <c r="G2203" s="2" t="s">
        <v>10452</v>
      </c>
      <c r="H2203" s="2" t="s">
        <v>10117</v>
      </c>
    </row>
    <row r="2204" spans="1:8" ht="15" customHeight="1" x14ac:dyDescent="0.3">
      <c r="A2204" s="1" t="s">
        <v>6518</v>
      </c>
      <c r="B2204" s="2" t="s">
        <v>12097</v>
      </c>
      <c r="C2204" s="2" t="s">
        <v>11898</v>
      </c>
      <c r="D2204" s="2" t="s">
        <v>11541</v>
      </c>
      <c r="E2204" s="2" t="s">
        <v>11187</v>
      </c>
      <c r="F2204" s="2" t="s">
        <v>10881</v>
      </c>
      <c r="G2204" s="2" t="s">
        <v>10453</v>
      </c>
      <c r="H2204" s="2" t="s">
        <v>6522</v>
      </c>
    </row>
    <row r="2205" spans="1:8" ht="15" customHeight="1" x14ac:dyDescent="0.3">
      <c r="A2205" s="1" t="s">
        <v>6518</v>
      </c>
      <c r="B2205" s="2" t="s">
        <v>12098</v>
      </c>
      <c r="C2205" s="2" t="s">
        <v>11899</v>
      </c>
      <c r="D2205" s="2" t="s">
        <v>11542</v>
      </c>
      <c r="E2205" s="2" t="s">
        <v>10125</v>
      </c>
      <c r="F2205" s="2" t="s">
        <v>10117</v>
      </c>
      <c r="G2205" s="2" t="s">
        <v>10454</v>
      </c>
      <c r="H2205" s="2" t="s">
        <v>10118</v>
      </c>
    </row>
    <row r="2206" spans="1:8" ht="15" customHeight="1" x14ac:dyDescent="0.3">
      <c r="A2206" s="1" t="s">
        <v>6518</v>
      </c>
      <c r="B2206" s="2" t="s">
        <v>12099</v>
      </c>
      <c r="C2206" s="2" t="s">
        <v>11900</v>
      </c>
      <c r="D2206" s="2" t="s">
        <v>11543</v>
      </c>
      <c r="E2206" s="2" t="s">
        <v>10097</v>
      </c>
      <c r="F2206" s="2" t="s">
        <v>10138</v>
      </c>
      <c r="G2206" s="2" t="s">
        <v>10455</v>
      </c>
      <c r="H2206" s="2" t="s">
        <v>4516</v>
      </c>
    </row>
    <row r="2207" spans="1:8" ht="15" customHeight="1" x14ac:dyDescent="0.3">
      <c r="A2207" s="1" t="s">
        <v>6518</v>
      </c>
      <c r="B2207" s="2" t="s">
        <v>12100</v>
      </c>
      <c r="C2207" s="2" t="s">
        <v>4096</v>
      </c>
      <c r="D2207" s="2" t="s">
        <v>11544</v>
      </c>
      <c r="E2207" s="2" t="s">
        <v>10885</v>
      </c>
      <c r="F2207" s="2" t="s">
        <v>4516</v>
      </c>
      <c r="G2207" s="2" t="s">
        <v>10456</v>
      </c>
      <c r="H2207" s="2" t="s">
        <v>10119</v>
      </c>
    </row>
    <row r="2208" spans="1:8" ht="15" customHeight="1" x14ac:dyDescent="0.3">
      <c r="A2208" s="1" t="s">
        <v>6518</v>
      </c>
      <c r="B2208" s="2" t="s">
        <v>12101</v>
      </c>
      <c r="C2208" s="2" t="s">
        <v>11901</v>
      </c>
      <c r="D2208" s="2" t="s">
        <v>11545</v>
      </c>
      <c r="E2208" s="2" t="s">
        <v>4936</v>
      </c>
      <c r="F2208" s="2" t="s">
        <v>10882</v>
      </c>
      <c r="G2208" s="2" t="s">
        <v>10457</v>
      </c>
      <c r="H2208" s="2" t="s">
        <v>10120</v>
      </c>
    </row>
    <row r="2209" spans="1:8" ht="15" customHeight="1" x14ac:dyDescent="0.3">
      <c r="A2209" s="1" t="s">
        <v>6518</v>
      </c>
      <c r="B2209" s="2" t="s">
        <v>5138</v>
      </c>
      <c r="C2209" s="2" t="s">
        <v>11902</v>
      </c>
      <c r="D2209" s="2" t="s">
        <v>11546</v>
      </c>
      <c r="E2209" s="2" t="s">
        <v>10145</v>
      </c>
      <c r="F2209" s="2" t="s">
        <v>10118</v>
      </c>
      <c r="G2209" s="2" t="s">
        <v>10458</v>
      </c>
      <c r="H2209" s="2" t="s">
        <v>10121</v>
      </c>
    </row>
    <row r="2210" spans="1:8" ht="15" customHeight="1" x14ac:dyDescent="0.3">
      <c r="A2210" s="1" t="s">
        <v>6518</v>
      </c>
      <c r="B2210" s="2" t="s">
        <v>12102</v>
      </c>
      <c r="C2210" s="2" t="s">
        <v>11903</v>
      </c>
      <c r="D2210" s="2" t="s">
        <v>11547</v>
      </c>
      <c r="E2210" s="2" t="s">
        <v>10883</v>
      </c>
      <c r="F2210" s="2" t="s">
        <v>4936</v>
      </c>
      <c r="G2210" s="2" t="s">
        <v>10459</v>
      </c>
      <c r="H2210" s="2" t="s">
        <v>10122</v>
      </c>
    </row>
    <row r="2211" spans="1:8" ht="15" customHeight="1" x14ac:dyDescent="0.3">
      <c r="A2211" s="1" t="s">
        <v>6518</v>
      </c>
      <c r="B2211" s="2" t="s">
        <v>4033</v>
      </c>
      <c r="C2211" s="2" t="s">
        <v>11904</v>
      </c>
      <c r="D2211" s="2" t="s">
        <v>11548</v>
      </c>
      <c r="E2211" s="2" t="s">
        <v>5816</v>
      </c>
      <c r="F2211" s="2" t="s">
        <v>10145</v>
      </c>
      <c r="G2211" s="2" t="s">
        <v>10460</v>
      </c>
      <c r="H2211" s="2" t="s">
        <v>10123</v>
      </c>
    </row>
    <row r="2212" spans="1:8" ht="15" customHeight="1" x14ac:dyDescent="0.3">
      <c r="A2212" s="1" t="s">
        <v>6518</v>
      </c>
      <c r="B2212" s="2" t="s">
        <v>12103</v>
      </c>
      <c r="C2212" s="2" t="s">
        <v>2004</v>
      </c>
      <c r="D2212" s="2" t="s">
        <v>11549</v>
      </c>
      <c r="E2212" s="2" t="s">
        <v>11188</v>
      </c>
      <c r="F2212" s="2" t="s">
        <v>10883</v>
      </c>
      <c r="G2212" s="2" t="s">
        <v>10461</v>
      </c>
      <c r="H2212" s="2" t="s">
        <v>10124</v>
      </c>
    </row>
    <row r="2213" spans="1:8" ht="15" customHeight="1" x14ac:dyDescent="0.3">
      <c r="A2213" s="1" t="s">
        <v>6518</v>
      </c>
      <c r="B2213" s="2" t="s">
        <v>12104</v>
      </c>
      <c r="C2213" s="2" t="s">
        <v>1454</v>
      </c>
      <c r="D2213" s="2" t="s">
        <v>11550</v>
      </c>
      <c r="E2213" s="2" t="s">
        <v>5822</v>
      </c>
      <c r="F2213" s="2" t="s">
        <v>10884</v>
      </c>
      <c r="G2213" s="2" t="s">
        <v>10462</v>
      </c>
      <c r="H2213" s="2" t="s">
        <v>10125</v>
      </c>
    </row>
    <row r="2214" spans="1:8" ht="15" customHeight="1" x14ac:dyDescent="0.3">
      <c r="A2214" s="1" t="s">
        <v>6518</v>
      </c>
      <c r="B2214" s="2" t="s">
        <v>12105</v>
      </c>
      <c r="C2214" s="2" t="s">
        <v>11905</v>
      </c>
      <c r="D2214" s="2" t="s">
        <v>11551</v>
      </c>
      <c r="E2214" s="2" t="s">
        <v>10887</v>
      </c>
      <c r="F2214" s="2" t="s">
        <v>10885</v>
      </c>
      <c r="G2214" s="2" t="s">
        <v>10463</v>
      </c>
      <c r="H2214" s="2" t="s">
        <v>4936</v>
      </c>
    </row>
    <row r="2215" spans="1:8" ht="15" customHeight="1" x14ac:dyDescent="0.3">
      <c r="A2215" s="1" t="s">
        <v>6518</v>
      </c>
      <c r="B2215" s="2" t="s">
        <v>12106</v>
      </c>
      <c r="C2215" s="2" t="s">
        <v>1237</v>
      </c>
      <c r="D2215" s="2" t="s">
        <v>11552</v>
      </c>
      <c r="E2215" s="2" t="s">
        <v>11189</v>
      </c>
      <c r="F2215" s="2" t="s">
        <v>10886</v>
      </c>
      <c r="G2215" s="2" t="s">
        <v>10464</v>
      </c>
      <c r="H2215" s="2" t="s">
        <v>10126</v>
      </c>
    </row>
    <row r="2216" spans="1:8" ht="15" customHeight="1" x14ac:dyDescent="0.3">
      <c r="A2216" s="1" t="s">
        <v>6518</v>
      </c>
      <c r="B2216" s="2" t="s">
        <v>12107</v>
      </c>
      <c r="C2216" s="2" t="s">
        <v>11839</v>
      </c>
      <c r="D2216" s="2" t="s">
        <v>11553</v>
      </c>
      <c r="E2216" s="2" t="s">
        <v>11190</v>
      </c>
      <c r="F2216" s="2" t="s">
        <v>10887</v>
      </c>
      <c r="G2216" s="2" t="s">
        <v>10465</v>
      </c>
      <c r="H2216" s="2" t="s">
        <v>10096</v>
      </c>
    </row>
    <row r="2217" spans="1:8" ht="15" customHeight="1" x14ac:dyDescent="0.3">
      <c r="A2217" s="1" t="s">
        <v>6518</v>
      </c>
      <c r="B2217" s="2" t="s">
        <v>12108</v>
      </c>
      <c r="C2217" s="2" t="s">
        <v>1798</v>
      </c>
      <c r="D2217" s="2" t="s">
        <v>11554</v>
      </c>
      <c r="E2217" s="2" t="s">
        <v>11191</v>
      </c>
      <c r="F2217" s="2" t="s">
        <v>10888</v>
      </c>
      <c r="G2217" s="2" t="s">
        <v>10466</v>
      </c>
      <c r="H2217" s="2" t="s">
        <v>10127</v>
      </c>
    </row>
    <row r="2218" spans="1:8" ht="15" customHeight="1" x14ac:dyDescent="0.3">
      <c r="A2218" s="1" t="s">
        <v>6518</v>
      </c>
      <c r="B2218" s="2" t="s">
        <v>12109</v>
      </c>
      <c r="C2218" s="2" t="s">
        <v>11906</v>
      </c>
      <c r="D2218" s="2" t="s">
        <v>11555</v>
      </c>
      <c r="E2218" s="2" t="s">
        <v>11192</v>
      </c>
      <c r="F2218" s="2" t="s">
        <v>10097</v>
      </c>
      <c r="G2218" s="2" t="s">
        <v>10467</v>
      </c>
      <c r="H2218" s="2" t="s">
        <v>10040</v>
      </c>
    </row>
    <row r="2219" spans="1:8" ht="15" customHeight="1" x14ac:dyDescent="0.3">
      <c r="A2219" s="1" t="s">
        <v>6518</v>
      </c>
      <c r="B2219" s="2" t="s">
        <v>12110</v>
      </c>
      <c r="C2219" s="2" t="s">
        <v>8899</v>
      </c>
      <c r="D2219" s="2" t="s">
        <v>11556</v>
      </c>
      <c r="E2219" s="2" t="s">
        <v>11193</v>
      </c>
      <c r="F2219" s="2" t="s">
        <v>10153</v>
      </c>
      <c r="G2219" s="2" t="s">
        <v>10468</v>
      </c>
      <c r="H2219" s="2" t="s">
        <v>10128</v>
      </c>
    </row>
    <row r="2220" spans="1:8" ht="15" customHeight="1" x14ac:dyDescent="0.3">
      <c r="A2220" s="1" t="s">
        <v>6518</v>
      </c>
      <c r="B2220" s="2" t="s">
        <v>12111</v>
      </c>
      <c r="C2220" s="2" t="s">
        <v>11907</v>
      </c>
      <c r="D2220" s="2" t="s">
        <v>11557</v>
      </c>
      <c r="E2220" s="2" t="s">
        <v>11194</v>
      </c>
      <c r="F2220" s="2" t="s">
        <v>10040</v>
      </c>
      <c r="G2220" s="2" t="s">
        <v>10469</v>
      </c>
      <c r="H2220" s="2" t="s">
        <v>10129</v>
      </c>
    </row>
    <row r="2221" spans="1:8" ht="15" customHeight="1" x14ac:dyDescent="0.3">
      <c r="A2221" s="1" t="s">
        <v>6518</v>
      </c>
      <c r="B2221" s="2" t="s">
        <v>12112</v>
      </c>
      <c r="C2221" s="2" t="s">
        <v>11908</v>
      </c>
      <c r="D2221" s="2" t="s">
        <v>11558</v>
      </c>
      <c r="E2221" s="2" t="s">
        <v>11195</v>
      </c>
      <c r="F2221" s="2" t="s">
        <v>10146</v>
      </c>
      <c r="G2221" s="2" t="s">
        <v>10470</v>
      </c>
      <c r="H2221" s="2" t="s">
        <v>10130</v>
      </c>
    </row>
    <row r="2222" spans="1:8" ht="15" customHeight="1" x14ac:dyDescent="0.3">
      <c r="A2222" s="1" t="s">
        <v>6518</v>
      </c>
      <c r="B2222" s="2" t="s">
        <v>613</v>
      </c>
      <c r="C2222" s="2" t="s">
        <v>4177</v>
      </c>
      <c r="D2222" s="2" t="s">
        <v>11559</v>
      </c>
      <c r="E2222" s="2" t="s">
        <v>11196</v>
      </c>
      <c r="F2222" s="2" t="s">
        <v>10889</v>
      </c>
      <c r="G2222" s="2" t="s">
        <v>10471</v>
      </c>
      <c r="H2222" s="2" t="s">
        <v>10131</v>
      </c>
    </row>
    <row r="2223" spans="1:8" ht="15" customHeight="1" x14ac:dyDescent="0.3">
      <c r="A2223" s="1" t="s">
        <v>6518</v>
      </c>
      <c r="B2223" s="2" t="s">
        <v>12113</v>
      </c>
      <c r="C2223" s="2" t="s">
        <v>3888</v>
      </c>
      <c r="D2223" s="2" t="s">
        <v>11560</v>
      </c>
      <c r="E2223" s="2" t="s">
        <v>11197</v>
      </c>
      <c r="F2223" s="2" t="s">
        <v>10084</v>
      </c>
      <c r="G2223" s="2" t="s">
        <v>10472</v>
      </c>
      <c r="H2223" s="2" t="s">
        <v>10132</v>
      </c>
    </row>
    <row r="2224" spans="1:8" ht="15" customHeight="1" x14ac:dyDescent="0.3">
      <c r="A2224" s="1" t="s">
        <v>6518</v>
      </c>
      <c r="B2224" s="2" t="s">
        <v>12114</v>
      </c>
      <c r="C2224" s="2" t="s">
        <v>11834</v>
      </c>
      <c r="D2224" s="2" t="s">
        <v>11561</v>
      </c>
      <c r="E2224" s="2" t="s">
        <v>10794</v>
      </c>
      <c r="F2224" s="2" t="s">
        <v>10890</v>
      </c>
      <c r="G2224" s="2" t="s">
        <v>10473</v>
      </c>
      <c r="H2224" s="2" t="s">
        <v>10107</v>
      </c>
    </row>
    <row r="2225" spans="1:8" ht="15" customHeight="1" x14ac:dyDescent="0.3">
      <c r="A2225" s="1" t="s">
        <v>6518</v>
      </c>
      <c r="B2225" s="2" t="s">
        <v>12115</v>
      </c>
      <c r="C2225" s="2" t="s">
        <v>11909</v>
      </c>
      <c r="D2225" s="2" t="s">
        <v>11562</v>
      </c>
      <c r="E2225" s="2" t="s">
        <v>11198</v>
      </c>
      <c r="F2225" s="2" t="s">
        <v>10891</v>
      </c>
      <c r="G2225" s="2" t="s">
        <v>10474</v>
      </c>
      <c r="H2225" s="2" t="s">
        <v>10133</v>
      </c>
    </row>
    <row r="2226" spans="1:8" ht="15" customHeight="1" x14ac:dyDescent="0.3">
      <c r="A2226" s="1" t="s">
        <v>6518</v>
      </c>
      <c r="B2226" s="2" t="s">
        <v>12116</v>
      </c>
      <c r="C2226" s="2" t="s">
        <v>5597</v>
      </c>
      <c r="D2226" s="2" t="s">
        <v>11563</v>
      </c>
      <c r="E2226" s="2" t="s">
        <v>7551</v>
      </c>
      <c r="F2226" s="2" t="s">
        <v>6522</v>
      </c>
      <c r="G2226" s="2" t="s">
        <v>10475</v>
      </c>
      <c r="H2226" s="2" t="s">
        <v>10134</v>
      </c>
    </row>
    <row r="2227" spans="1:8" ht="15" customHeight="1" x14ac:dyDescent="0.3">
      <c r="A2227" s="1" t="s">
        <v>6518</v>
      </c>
      <c r="B2227" s="2" t="s">
        <v>12117</v>
      </c>
      <c r="C2227" s="2" t="s">
        <v>8895</v>
      </c>
      <c r="D2227" s="2" t="s">
        <v>11564</v>
      </c>
      <c r="E2227" s="2" t="s">
        <v>11199</v>
      </c>
      <c r="F2227" s="2" t="s">
        <v>10120</v>
      </c>
      <c r="G2227" s="2" t="s">
        <v>10476</v>
      </c>
      <c r="H2227" s="2" t="s">
        <v>10135</v>
      </c>
    </row>
    <row r="2228" spans="1:8" ht="15" customHeight="1" x14ac:dyDescent="0.3">
      <c r="A2228" s="1" t="s">
        <v>6518</v>
      </c>
      <c r="B2228" s="2" t="s">
        <v>12118</v>
      </c>
      <c r="C2228" s="2" t="s">
        <v>11910</v>
      </c>
      <c r="D2228" s="2" t="s">
        <v>11565</v>
      </c>
      <c r="E2228" s="2" t="s">
        <v>11200</v>
      </c>
      <c r="F2228" s="2" t="s">
        <v>10892</v>
      </c>
      <c r="G2228" s="2" t="s">
        <v>10477</v>
      </c>
      <c r="H2228" s="2" t="s">
        <v>10136</v>
      </c>
    </row>
    <row r="2229" spans="1:8" ht="15" customHeight="1" x14ac:dyDescent="0.3">
      <c r="A2229" s="1" t="s">
        <v>6518</v>
      </c>
      <c r="B2229" s="2" t="s">
        <v>12119</v>
      </c>
      <c r="C2229" s="2" t="s">
        <v>11911</v>
      </c>
      <c r="D2229" s="2" t="s">
        <v>11566</v>
      </c>
      <c r="E2229" s="2" t="s">
        <v>11201</v>
      </c>
      <c r="F2229" s="2" t="s">
        <v>10138</v>
      </c>
      <c r="G2229" s="2" t="s">
        <v>10478</v>
      </c>
      <c r="H2229" s="2" t="s">
        <v>10137</v>
      </c>
    </row>
    <row r="2230" spans="1:8" ht="15" customHeight="1" x14ac:dyDescent="0.3">
      <c r="A2230" s="1" t="s">
        <v>6518</v>
      </c>
      <c r="B2230" s="2" t="s">
        <v>12120</v>
      </c>
      <c r="C2230" s="2" t="s">
        <v>11843</v>
      </c>
      <c r="D2230" s="2" t="s">
        <v>11567</v>
      </c>
      <c r="E2230" s="2" t="s">
        <v>11202</v>
      </c>
      <c r="F2230" s="2" t="s">
        <v>10893</v>
      </c>
      <c r="G2230" s="2" t="s">
        <v>10479</v>
      </c>
      <c r="H2230" s="2" t="s">
        <v>10138</v>
      </c>
    </row>
    <row r="2231" spans="1:8" ht="15" customHeight="1" x14ac:dyDescent="0.3">
      <c r="A2231" s="1" t="s">
        <v>6518</v>
      </c>
      <c r="B2231" s="2" t="s">
        <v>12121</v>
      </c>
      <c r="C2231" s="2" t="s">
        <v>11912</v>
      </c>
      <c r="D2231" s="2" t="s">
        <v>11568</v>
      </c>
      <c r="E2231" s="2" t="s">
        <v>11203</v>
      </c>
      <c r="F2231" s="2" t="s">
        <v>10894</v>
      </c>
      <c r="G2231" s="2" t="s">
        <v>10480</v>
      </c>
      <c r="H2231" s="2" t="s">
        <v>10139</v>
      </c>
    </row>
    <row r="2232" spans="1:8" ht="15" customHeight="1" x14ac:dyDescent="0.3">
      <c r="A2232" s="1" t="s">
        <v>6518</v>
      </c>
      <c r="B2232" s="2" t="s">
        <v>12122</v>
      </c>
      <c r="C2232" s="2" t="s">
        <v>11913</v>
      </c>
      <c r="D2232" s="2" t="s">
        <v>11569</v>
      </c>
      <c r="E2232" s="2" t="s">
        <v>11204</v>
      </c>
      <c r="F2232" s="2" t="s">
        <v>10146</v>
      </c>
      <c r="G2232" s="2" t="s">
        <v>10481</v>
      </c>
      <c r="H2232" s="2" t="s">
        <v>10140</v>
      </c>
    </row>
    <row r="2233" spans="1:8" ht="15" customHeight="1" x14ac:dyDescent="0.3">
      <c r="A2233" s="1" t="s">
        <v>6518</v>
      </c>
      <c r="B2233" s="2" t="s">
        <v>12123</v>
      </c>
      <c r="C2233" s="2" t="s">
        <v>2816</v>
      </c>
      <c r="D2233" s="2" t="s">
        <v>11570</v>
      </c>
      <c r="E2233" s="2" t="s">
        <v>11205</v>
      </c>
      <c r="F2233" s="2" t="s">
        <v>10122</v>
      </c>
      <c r="G2233" s="2" t="s">
        <v>10482</v>
      </c>
      <c r="H2233" s="2" t="s">
        <v>10141</v>
      </c>
    </row>
    <row r="2234" spans="1:8" ht="15" customHeight="1" x14ac:dyDescent="0.3">
      <c r="A2234" s="1" t="s">
        <v>6518</v>
      </c>
      <c r="B2234" s="2" t="s">
        <v>12124</v>
      </c>
      <c r="C2234" s="2" t="s">
        <v>2313</v>
      </c>
      <c r="D2234" s="2" t="s">
        <v>11571</v>
      </c>
      <c r="E2234" s="2" t="s">
        <v>11206</v>
      </c>
      <c r="F2234" s="2" t="s">
        <v>10895</v>
      </c>
      <c r="G2234" s="2" t="s">
        <v>10483</v>
      </c>
      <c r="H2234" s="2" t="s">
        <v>10142</v>
      </c>
    </row>
    <row r="2235" spans="1:8" ht="15" customHeight="1" x14ac:dyDescent="0.3">
      <c r="A2235" s="1" t="s">
        <v>6518</v>
      </c>
      <c r="B2235" s="2" t="s">
        <v>12125</v>
      </c>
      <c r="C2235" s="2" t="s">
        <v>2866</v>
      </c>
      <c r="D2235" s="2" t="s">
        <v>11572</v>
      </c>
      <c r="E2235" s="2" t="s">
        <v>11207</v>
      </c>
      <c r="F2235" s="2" t="s">
        <v>10896</v>
      </c>
      <c r="G2235" s="2" t="s">
        <v>10484</v>
      </c>
      <c r="H2235" s="2" t="s">
        <v>10143</v>
      </c>
    </row>
    <row r="2236" spans="1:8" ht="15" customHeight="1" x14ac:dyDescent="0.3">
      <c r="A2236" s="1" t="s">
        <v>6518</v>
      </c>
      <c r="B2236" s="2" t="s">
        <v>12126</v>
      </c>
      <c r="C2236" s="2" t="s">
        <v>11832</v>
      </c>
      <c r="D2236" s="2" t="s">
        <v>11573</v>
      </c>
      <c r="E2236" s="2" t="s">
        <v>11208</v>
      </c>
      <c r="F2236" s="2" t="s">
        <v>10897</v>
      </c>
      <c r="G2236" s="2" t="s">
        <v>10485</v>
      </c>
      <c r="H2236" s="2" t="s">
        <v>10144</v>
      </c>
    </row>
    <row r="2237" spans="1:8" ht="15" customHeight="1" x14ac:dyDescent="0.3">
      <c r="A2237" s="1" t="s">
        <v>6518</v>
      </c>
      <c r="B2237" s="2" t="s">
        <v>12127</v>
      </c>
      <c r="C2237" s="2" t="s">
        <v>1726</v>
      </c>
      <c r="D2237" s="2" t="s">
        <v>11574</v>
      </c>
      <c r="E2237" s="2" t="s">
        <v>11209</v>
      </c>
      <c r="F2237" s="2" t="s">
        <v>10898</v>
      </c>
      <c r="G2237" s="2" t="s">
        <v>10486</v>
      </c>
      <c r="H2237" s="2" t="s">
        <v>10145</v>
      </c>
    </row>
    <row r="2238" spans="1:8" ht="15" customHeight="1" x14ac:dyDescent="0.3">
      <c r="A2238" s="1" t="s">
        <v>6518</v>
      </c>
      <c r="B2238" s="2" t="s">
        <v>12128</v>
      </c>
      <c r="C2238" s="2" t="s">
        <v>11914</v>
      </c>
      <c r="D2238" s="2" t="s">
        <v>11575</v>
      </c>
      <c r="E2238" s="2" t="s">
        <v>11210</v>
      </c>
      <c r="F2238" s="2" t="s">
        <v>10899</v>
      </c>
      <c r="G2238" s="2" t="s">
        <v>10487</v>
      </c>
      <c r="H2238" s="2" t="s">
        <v>10146</v>
      </c>
    </row>
    <row r="2239" spans="1:8" ht="15" customHeight="1" x14ac:dyDescent="0.3">
      <c r="A2239" s="1" t="s">
        <v>6518</v>
      </c>
      <c r="B2239" s="2" t="s">
        <v>12129</v>
      </c>
      <c r="C2239" s="2" t="s">
        <v>11837</v>
      </c>
      <c r="D2239" s="2" t="s">
        <v>11576</v>
      </c>
      <c r="E2239" s="2" t="s">
        <v>11211</v>
      </c>
      <c r="F2239" s="2" t="s">
        <v>10900</v>
      </c>
      <c r="G2239" s="2" t="s">
        <v>10488</v>
      </c>
      <c r="H2239" s="2" t="s">
        <v>10094</v>
      </c>
    </row>
    <row r="2240" spans="1:8" ht="15" customHeight="1" x14ac:dyDescent="0.3">
      <c r="A2240" s="1" t="s">
        <v>6518</v>
      </c>
      <c r="B2240" s="2" t="s">
        <v>12130</v>
      </c>
      <c r="C2240" s="2" t="s">
        <v>5519</v>
      </c>
      <c r="D2240" s="2" t="s">
        <v>11577</v>
      </c>
      <c r="E2240" s="2" t="s">
        <v>10884</v>
      </c>
      <c r="F2240" s="2" t="s">
        <v>10901</v>
      </c>
      <c r="G2240" s="2" t="s">
        <v>10489</v>
      </c>
      <c r="H2240" s="2" t="s">
        <v>10102</v>
      </c>
    </row>
    <row r="2241" spans="1:8" ht="15" customHeight="1" x14ac:dyDescent="0.3">
      <c r="A2241" s="1" t="s">
        <v>6518</v>
      </c>
      <c r="B2241" s="2" t="s">
        <v>12131</v>
      </c>
      <c r="C2241" s="2" t="s">
        <v>11845</v>
      </c>
      <c r="D2241" s="2" t="s">
        <v>11578</v>
      </c>
      <c r="E2241" s="2" t="s">
        <v>11212</v>
      </c>
      <c r="F2241" s="2" t="s">
        <v>10137</v>
      </c>
      <c r="G2241" s="2" t="s">
        <v>10490</v>
      </c>
      <c r="H2241" s="2" t="s">
        <v>10097</v>
      </c>
    </row>
    <row r="2242" spans="1:8" ht="15" customHeight="1" x14ac:dyDescent="0.3">
      <c r="A2242" s="1" t="s">
        <v>6518</v>
      </c>
      <c r="B2242" s="2" t="s">
        <v>1951</v>
      </c>
      <c r="C2242" s="2" t="s">
        <v>2249</v>
      </c>
      <c r="D2242" s="2" t="s">
        <v>11579</v>
      </c>
      <c r="E2242" s="2" t="s">
        <v>11213</v>
      </c>
      <c r="F2242" s="2" t="s">
        <v>10902</v>
      </c>
      <c r="G2242" s="2" t="s">
        <v>10491</v>
      </c>
      <c r="H2242" s="2" t="s">
        <v>10030</v>
      </c>
    </row>
    <row r="2243" spans="1:8" ht="15" customHeight="1" x14ac:dyDescent="0.3">
      <c r="A2243" s="1" t="s">
        <v>6518</v>
      </c>
      <c r="B2243" s="2" t="s">
        <v>12132</v>
      </c>
      <c r="C2243" s="2" t="s">
        <v>8899</v>
      </c>
      <c r="D2243" s="2" t="s">
        <v>11580</v>
      </c>
      <c r="E2243" s="2" t="s">
        <v>11214</v>
      </c>
      <c r="F2243" s="2" t="s">
        <v>10903</v>
      </c>
      <c r="G2243" s="2" t="s">
        <v>10492</v>
      </c>
      <c r="H2243" s="2" t="s">
        <v>10048</v>
      </c>
    </row>
    <row r="2244" spans="1:8" ht="15" customHeight="1" x14ac:dyDescent="0.3">
      <c r="A2244" s="1" t="s">
        <v>6518</v>
      </c>
      <c r="B2244" s="2" t="s">
        <v>528</v>
      </c>
      <c r="C2244" s="2" t="s">
        <v>4177</v>
      </c>
      <c r="D2244" s="2" t="s">
        <v>11581</v>
      </c>
      <c r="E2244" s="2" t="s">
        <v>11215</v>
      </c>
      <c r="F2244" s="2" t="s">
        <v>10904</v>
      </c>
      <c r="G2244" s="2" t="s">
        <v>10493</v>
      </c>
      <c r="H2244" s="2" t="s">
        <v>10035</v>
      </c>
    </row>
    <row r="2245" spans="1:8" ht="15" customHeight="1" x14ac:dyDescent="0.3">
      <c r="A2245" s="1" t="s">
        <v>6518</v>
      </c>
      <c r="B2245" s="2" t="s">
        <v>12133</v>
      </c>
      <c r="C2245" s="2" t="s">
        <v>11915</v>
      </c>
      <c r="D2245" s="2" t="s">
        <v>11582</v>
      </c>
      <c r="E2245" s="2" t="s">
        <v>11216</v>
      </c>
      <c r="F2245" s="2" t="s">
        <v>10905</v>
      </c>
      <c r="G2245" s="2" t="s">
        <v>10494</v>
      </c>
      <c r="H2245" s="2" t="s">
        <v>10038</v>
      </c>
    </row>
    <row r="2246" spans="1:8" ht="15" customHeight="1" x14ac:dyDescent="0.3">
      <c r="A2246" s="1" t="s">
        <v>6518</v>
      </c>
      <c r="B2246" s="2" t="s">
        <v>12134</v>
      </c>
      <c r="C2246" s="2" t="s">
        <v>11916</v>
      </c>
      <c r="D2246" s="2" t="s">
        <v>11583</v>
      </c>
      <c r="E2246" s="2" t="s">
        <v>11217</v>
      </c>
      <c r="F2246" s="2" t="s">
        <v>10906</v>
      </c>
      <c r="G2246" s="2" t="s">
        <v>10495</v>
      </c>
      <c r="H2246" s="2" t="s">
        <v>10053</v>
      </c>
    </row>
    <row r="2247" spans="1:8" ht="15" customHeight="1" x14ac:dyDescent="0.3">
      <c r="A2247" s="1" t="s">
        <v>6518</v>
      </c>
      <c r="B2247" s="2" t="s">
        <v>12135</v>
      </c>
      <c r="C2247" s="2" t="s">
        <v>2137</v>
      </c>
      <c r="D2247" s="2" t="s">
        <v>11584</v>
      </c>
      <c r="E2247" s="2" t="s">
        <v>11218</v>
      </c>
      <c r="F2247" s="2" t="s">
        <v>10136</v>
      </c>
      <c r="G2247" s="2" t="s">
        <v>10496</v>
      </c>
      <c r="H2247" s="2" t="s">
        <v>10147</v>
      </c>
    </row>
    <row r="2248" spans="1:8" ht="15" customHeight="1" x14ac:dyDescent="0.3">
      <c r="A2248" s="1" t="s">
        <v>6518</v>
      </c>
      <c r="B2248" s="2" t="s">
        <v>12136</v>
      </c>
      <c r="C2248" s="2" t="s">
        <v>11917</v>
      </c>
      <c r="D2248" s="2" t="s">
        <v>11585</v>
      </c>
      <c r="E2248" s="2" t="s">
        <v>11219</v>
      </c>
      <c r="F2248" s="2" t="s">
        <v>10907</v>
      </c>
      <c r="G2248" s="2" t="s">
        <v>10497</v>
      </c>
      <c r="H2248" s="2" t="s">
        <v>10148</v>
      </c>
    </row>
    <row r="2249" spans="1:8" ht="15" customHeight="1" x14ac:dyDescent="0.3">
      <c r="A2249" s="1" t="s">
        <v>6518</v>
      </c>
      <c r="B2249" s="2" t="s">
        <v>12137</v>
      </c>
      <c r="C2249" s="2" t="s">
        <v>1967</v>
      </c>
      <c r="D2249" s="2" t="s">
        <v>11586</v>
      </c>
      <c r="E2249" s="2" t="s">
        <v>11220</v>
      </c>
      <c r="F2249" s="2" t="s">
        <v>10908</v>
      </c>
      <c r="G2249" s="2" t="s">
        <v>10498</v>
      </c>
      <c r="H2249" s="2" t="s">
        <v>10149</v>
      </c>
    </row>
    <row r="2250" spans="1:8" ht="15" customHeight="1" x14ac:dyDescent="0.3">
      <c r="A2250" s="1" t="s">
        <v>6518</v>
      </c>
      <c r="B2250" s="2" t="s">
        <v>12098</v>
      </c>
      <c r="C2250" s="2" t="s">
        <v>1237</v>
      </c>
      <c r="D2250" s="2" t="s">
        <v>11587</v>
      </c>
      <c r="E2250" s="2" t="s">
        <v>11221</v>
      </c>
      <c r="F2250" s="2" t="s">
        <v>10909</v>
      </c>
      <c r="G2250" s="2" t="s">
        <v>10499</v>
      </c>
      <c r="H2250" s="2" t="s">
        <v>10051</v>
      </c>
    </row>
    <row r="2251" spans="1:8" ht="15" customHeight="1" x14ac:dyDescent="0.3">
      <c r="A2251" s="1" t="s">
        <v>6518</v>
      </c>
      <c r="B2251" s="2" t="s">
        <v>12096</v>
      </c>
      <c r="C2251" s="2" t="s">
        <v>11918</v>
      </c>
      <c r="D2251" s="2" t="s">
        <v>11588</v>
      </c>
      <c r="E2251" s="2" t="s">
        <v>11222</v>
      </c>
      <c r="F2251" s="2" t="s">
        <v>10910</v>
      </c>
      <c r="G2251" s="2" t="s">
        <v>10500</v>
      </c>
      <c r="H2251" s="2" t="s">
        <v>10150</v>
      </c>
    </row>
    <row r="2252" spans="1:8" ht="15" customHeight="1" x14ac:dyDescent="0.3">
      <c r="A2252" s="1" t="s">
        <v>6518</v>
      </c>
      <c r="B2252" s="2" t="s">
        <v>2448</v>
      </c>
      <c r="C2252" s="2" t="s">
        <v>11834</v>
      </c>
      <c r="D2252" s="2" t="s">
        <v>11589</v>
      </c>
      <c r="E2252" s="2" t="s">
        <v>11223</v>
      </c>
      <c r="F2252" s="2" t="s">
        <v>10452</v>
      </c>
      <c r="G2252" s="2" t="s">
        <v>10501</v>
      </c>
      <c r="H2252" s="2" t="s">
        <v>10086</v>
      </c>
    </row>
    <row r="2253" spans="1:8" ht="15" customHeight="1" x14ac:dyDescent="0.3">
      <c r="A2253" s="1" t="s">
        <v>6518</v>
      </c>
      <c r="B2253" s="2" t="s">
        <v>12097</v>
      </c>
      <c r="C2253" s="2" t="s">
        <v>11839</v>
      </c>
      <c r="D2253" s="2" t="s">
        <v>11590</v>
      </c>
      <c r="E2253" s="2" t="s">
        <v>11224</v>
      </c>
      <c r="F2253" s="2" t="s">
        <v>10454</v>
      </c>
      <c r="G2253" s="2" t="s">
        <v>10502</v>
      </c>
      <c r="H2253" s="2" t="s">
        <v>10151</v>
      </c>
    </row>
    <row r="2254" spans="1:8" ht="15" customHeight="1" x14ac:dyDescent="0.3">
      <c r="A2254" s="1" t="s">
        <v>6518</v>
      </c>
      <c r="B2254" s="2" t="s">
        <v>12099</v>
      </c>
      <c r="C2254" s="2" t="s">
        <v>11905</v>
      </c>
      <c r="D2254" s="2" t="s">
        <v>11591</v>
      </c>
      <c r="E2254" s="2" t="s">
        <v>11225</v>
      </c>
      <c r="F2254" s="2" t="s">
        <v>10911</v>
      </c>
      <c r="G2254" s="2" t="s">
        <v>10503</v>
      </c>
      <c r="H2254" s="2" t="s">
        <v>10152</v>
      </c>
    </row>
    <row r="2255" spans="1:8" ht="15" customHeight="1" x14ac:dyDescent="0.3">
      <c r="A2255" s="1" t="s">
        <v>6518</v>
      </c>
      <c r="B2255" s="2" t="s">
        <v>12100</v>
      </c>
      <c r="C2255" s="2" t="s">
        <v>2004</v>
      </c>
      <c r="D2255" s="2" t="s">
        <v>11592</v>
      </c>
      <c r="E2255" s="2" t="s">
        <v>11226</v>
      </c>
      <c r="F2255" s="2" t="s">
        <v>10457</v>
      </c>
      <c r="G2255" s="2" t="s">
        <v>10504</v>
      </c>
      <c r="H2255" s="2" t="s">
        <v>10153</v>
      </c>
    </row>
    <row r="2256" spans="1:8" ht="15" customHeight="1" x14ac:dyDescent="0.3">
      <c r="A2256" s="1" t="s">
        <v>6518</v>
      </c>
      <c r="B2256" s="2" t="s">
        <v>12101</v>
      </c>
      <c r="C2256" s="2" t="s">
        <v>11898</v>
      </c>
      <c r="D2256" s="2" t="s">
        <v>11593</v>
      </c>
      <c r="E2256" s="2" t="s">
        <v>11227</v>
      </c>
      <c r="F2256" s="2" t="s">
        <v>10469</v>
      </c>
      <c r="G2256" s="2" t="s">
        <v>10482</v>
      </c>
      <c r="H2256" s="2" t="s">
        <v>10154</v>
      </c>
    </row>
    <row r="2257" spans="1:8" ht="15" customHeight="1" x14ac:dyDescent="0.3">
      <c r="A2257" s="1" t="s">
        <v>6518</v>
      </c>
      <c r="B2257" s="2" t="s">
        <v>5138</v>
      </c>
      <c r="C2257" s="2" t="s">
        <v>11897</v>
      </c>
      <c r="D2257" s="2" t="s">
        <v>11594</v>
      </c>
      <c r="E2257" s="2" t="s">
        <v>11228</v>
      </c>
      <c r="F2257" s="2" t="s">
        <v>10466</v>
      </c>
      <c r="G2257" s="2" t="s">
        <v>10483</v>
      </c>
      <c r="H2257" s="2" t="s">
        <v>10155</v>
      </c>
    </row>
    <row r="2258" spans="1:8" ht="15" customHeight="1" x14ac:dyDescent="0.3">
      <c r="A2258" s="1" t="s">
        <v>6518</v>
      </c>
      <c r="B2258" s="2" t="s">
        <v>12102</v>
      </c>
      <c r="C2258" s="2" t="s">
        <v>11899</v>
      </c>
      <c r="D2258" s="2" t="s">
        <v>11595</v>
      </c>
      <c r="E2258" s="2" t="s">
        <v>11229</v>
      </c>
      <c r="F2258" s="2" t="s">
        <v>10459</v>
      </c>
      <c r="G2258" s="2" t="s">
        <v>10505</v>
      </c>
      <c r="H2258" s="2" t="s">
        <v>10156</v>
      </c>
    </row>
    <row r="2259" spans="1:8" ht="15" customHeight="1" x14ac:dyDescent="0.3">
      <c r="A2259" s="1" t="s">
        <v>6518</v>
      </c>
      <c r="B2259" s="2" t="s">
        <v>4033</v>
      </c>
      <c r="C2259" s="2" t="s">
        <v>4096</v>
      </c>
      <c r="D2259" s="2" t="s">
        <v>11596</v>
      </c>
      <c r="E2259" s="2" t="s">
        <v>11230</v>
      </c>
      <c r="F2259" s="2" t="s">
        <v>10460</v>
      </c>
      <c r="G2259" s="2" t="s">
        <v>10506</v>
      </c>
      <c r="H2259" s="2" t="s">
        <v>10157</v>
      </c>
    </row>
    <row r="2260" spans="1:8" ht="15" customHeight="1" x14ac:dyDescent="0.3">
      <c r="A2260" s="1" t="s">
        <v>6518</v>
      </c>
      <c r="B2260" s="2" t="s">
        <v>12103</v>
      </c>
      <c r="C2260" s="2" t="s">
        <v>11901</v>
      </c>
      <c r="D2260" s="2" t="s">
        <v>11597</v>
      </c>
      <c r="E2260" s="2" t="s">
        <v>11231</v>
      </c>
      <c r="F2260" s="2" t="s">
        <v>10481</v>
      </c>
      <c r="G2260" s="2" t="s">
        <v>10507</v>
      </c>
      <c r="H2260" s="2" t="s">
        <v>10158</v>
      </c>
    </row>
    <row r="2261" spans="1:8" ht="15" customHeight="1" x14ac:dyDescent="0.3">
      <c r="A2261" s="1" t="s">
        <v>6518</v>
      </c>
      <c r="B2261" s="2" t="s">
        <v>12104</v>
      </c>
      <c r="C2261" s="2" t="s">
        <v>11902</v>
      </c>
      <c r="D2261" s="2" t="s">
        <v>11598</v>
      </c>
      <c r="E2261" s="2" t="s">
        <v>11232</v>
      </c>
      <c r="F2261" s="2" t="s">
        <v>10478</v>
      </c>
      <c r="G2261" s="2" t="s">
        <v>10508</v>
      </c>
      <c r="H2261" s="2" t="s">
        <v>10159</v>
      </c>
    </row>
    <row r="2262" spans="1:8" ht="15" customHeight="1" x14ac:dyDescent="0.3">
      <c r="A2262" s="1" t="s">
        <v>6518</v>
      </c>
      <c r="B2262" s="2" t="s">
        <v>12105</v>
      </c>
      <c r="C2262" s="2" t="s">
        <v>11903</v>
      </c>
      <c r="D2262" s="2" t="s">
        <v>11599</v>
      </c>
      <c r="E2262" s="2" t="s">
        <v>11233</v>
      </c>
      <c r="F2262" s="2" t="s">
        <v>10912</v>
      </c>
      <c r="G2262" s="2" t="s">
        <v>10509</v>
      </c>
      <c r="H2262" s="2" t="s">
        <v>10160</v>
      </c>
    </row>
    <row r="2263" spans="1:8" ht="15" customHeight="1" x14ac:dyDescent="0.3">
      <c r="A2263" s="1" t="s">
        <v>6518</v>
      </c>
      <c r="B2263" s="2" t="s">
        <v>12106</v>
      </c>
      <c r="C2263" s="2" t="s">
        <v>11904</v>
      </c>
      <c r="D2263" s="2" t="s">
        <v>11600</v>
      </c>
      <c r="E2263" s="2" t="s">
        <v>11234</v>
      </c>
      <c r="F2263" s="2" t="s">
        <v>10913</v>
      </c>
      <c r="G2263" s="2" t="s">
        <v>10510</v>
      </c>
      <c r="H2263" s="2" t="s">
        <v>10161</v>
      </c>
    </row>
    <row r="2264" spans="1:8" ht="15" customHeight="1" x14ac:dyDescent="0.3">
      <c r="A2264" s="1" t="s">
        <v>6518</v>
      </c>
      <c r="B2264" s="2" t="s">
        <v>12107</v>
      </c>
      <c r="C2264" s="2" t="s">
        <v>2004</v>
      </c>
      <c r="D2264" s="2" t="s">
        <v>11601</v>
      </c>
      <c r="E2264" s="2" t="s">
        <v>11235</v>
      </c>
      <c r="F2264" s="2" t="s">
        <v>10482</v>
      </c>
      <c r="G2264" s="2" t="s">
        <v>10511</v>
      </c>
      <c r="H2264" s="2" t="s">
        <v>10162</v>
      </c>
    </row>
    <row r="2265" spans="1:8" ht="15" customHeight="1" x14ac:dyDescent="0.3">
      <c r="A2265" s="1" t="s">
        <v>6518</v>
      </c>
      <c r="B2265" s="2" t="s">
        <v>12108</v>
      </c>
      <c r="C2265" s="2" t="s">
        <v>1454</v>
      </c>
      <c r="D2265" s="2" t="s">
        <v>11602</v>
      </c>
      <c r="E2265" s="2" t="s">
        <v>11236</v>
      </c>
      <c r="F2265" s="2" t="s">
        <v>10487</v>
      </c>
      <c r="G2265" s="2" t="s">
        <v>10512</v>
      </c>
      <c r="H2265" s="2" t="s">
        <v>10163</v>
      </c>
    </row>
    <row r="2266" spans="1:8" ht="15" customHeight="1" x14ac:dyDescent="0.3">
      <c r="A2266" s="1" t="s">
        <v>6518</v>
      </c>
      <c r="B2266" s="2" t="s">
        <v>12109</v>
      </c>
      <c r="C2266" s="2" t="s">
        <v>11905</v>
      </c>
      <c r="D2266" s="2" t="s">
        <v>11603</v>
      </c>
      <c r="E2266" s="2" t="s">
        <v>11237</v>
      </c>
      <c r="F2266" s="2" t="s">
        <v>10914</v>
      </c>
      <c r="G2266" s="2" t="s">
        <v>10513</v>
      </c>
      <c r="H2266" s="2" t="s">
        <v>10164</v>
      </c>
    </row>
    <row r="2267" spans="1:8" ht="15" customHeight="1" x14ac:dyDescent="0.3">
      <c r="A2267" s="1" t="s">
        <v>6518</v>
      </c>
      <c r="B2267" s="2" t="s">
        <v>12110</v>
      </c>
      <c r="C2267" s="2" t="s">
        <v>1237</v>
      </c>
      <c r="D2267" s="2" t="s">
        <v>11604</v>
      </c>
      <c r="E2267" s="2" t="s">
        <v>11209</v>
      </c>
      <c r="F2267" s="2" t="s">
        <v>10490</v>
      </c>
      <c r="G2267" s="2" t="s">
        <v>10514</v>
      </c>
      <c r="H2267" s="2" t="s">
        <v>10165</v>
      </c>
    </row>
    <row r="2268" spans="1:8" ht="15" customHeight="1" x14ac:dyDescent="0.3">
      <c r="A2268" s="1" t="s">
        <v>6518</v>
      </c>
      <c r="B2268" s="2" t="s">
        <v>12111</v>
      </c>
      <c r="C2268" s="2" t="s">
        <v>11839</v>
      </c>
      <c r="D2268" s="2" t="s">
        <v>11605</v>
      </c>
      <c r="E2268" s="2" t="s">
        <v>11238</v>
      </c>
      <c r="F2268" s="2" t="s">
        <v>10915</v>
      </c>
      <c r="G2268" s="2" t="s">
        <v>10515</v>
      </c>
      <c r="H2268" s="2" t="s">
        <v>10166</v>
      </c>
    </row>
    <row r="2269" spans="1:8" ht="15" customHeight="1" x14ac:dyDescent="0.3">
      <c r="A2269" s="1" t="s">
        <v>6518</v>
      </c>
      <c r="B2269" s="2" t="s">
        <v>12112</v>
      </c>
      <c r="C2269" s="2" t="s">
        <v>1798</v>
      </c>
      <c r="D2269" s="2" t="s">
        <v>11606</v>
      </c>
      <c r="E2269" s="2" t="s">
        <v>11239</v>
      </c>
      <c r="F2269" s="2" t="s">
        <v>10916</v>
      </c>
      <c r="G2269" s="2" t="s">
        <v>10516</v>
      </c>
      <c r="H2269" s="2" t="s">
        <v>10167</v>
      </c>
    </row>
    <row r="2270" spans="1:8" ht="15" customHeight="1" x14ac:dyDescent="0.3">
      <c r="A2270" s="1" t="s">
        <v>6518</v>
      </c>
      <c r="B2270" s="2" t="s">
        <v>613</v>
      </c>
      <c r="C2270" s="2" t="s">
        <v>11906</v>
      </c>
      <c r="D2270" s="2" t="s">
        <v>11607</v>
      </c>
      <c r="E2270" s="2" t="s">
        <v>11240</v>
      </c>
      <c r="F2270" s="2" t="s">
        <v>10484</v>
      </c>
      <c r="G2270" s="2" t="s">
        <v>10517</v>
      </c>
      <c r="H2270" s="2" t="s">
        <v>10142</v>
      </c>
    </row>
    <row r="2271" spans="1:8" ht="15" customHeight="1" x14ac:dyDescent="0.3">
      <c r="A2271" s="1" t="s">
        <v>6518</v>
      </c>
      <c r="B2271" s="2" t="s">
        <v>12113</v>
      </c>
      <c r="C2271" s="2" t="s">
        <v>8899</v>
      </c>
      <c r="D2271" s="2" t="s">
        <v>11608</v>
      </c>
      <c r="E2271" s="2" t="s">
        <v>11241</v>
      </c>
      <c r="F2271" s="2" t="s">
        <v>10479</v>
      </c>
      <c r="G2271" s="2" t="s">
        <v>10518</v>
      </c>
      <c r="H2271" s="2" t="s">
        <v>10096</v>
      </c>
    </row>
    <row r="2272" spans="1:8" ht="15" customHeight="1" x14ac:dyDescent="0.3">
      <c r="A2272" s="1" t="s">
        <v>6518</v>
      </c>
      <c r="B2272" s="2" t="s">
        <v>12114</v>
      </c>
      <c r="C2272" s="2" t="s">
        <v>11907</v>
      </c>
      <c r="D2272" s="2" t="s">
        <v>11609</v>
      </c>
      <c r="E2272" s="2" t="s">
        <v>11242</v>
      </c>
      <c r="F2272" s="2" t="s">
        <v>10913</v>
      </c>
      <c r="G2272" s="2" t="s">
        <v>10519</v>
      </c>
      <c r="H2272" s="2" t="s">
        <v>10107</v>
      </c>
    </row>
    <row r="2273" spans="1:8" ht="15" customHeight="1" x14ac:dyDescent="0.3">
      <c r="A2273" s="1" t="s">
        <v>6518</v>
      </c>
      <c r="B2273" s="2" t="s">
        <v>12115</v>
      </c>
      <c r="C2273" s="2" t="s">
        <v>11908</v>
      </c>
      <c r="D2273" s="2" t="s">
        <v>11610</v>
      </c>
      <c r="E2273" s="2" t="s">
        <v>11243</v>
      </c>
      <c r="F2273" s="2" t="s">
        <v>10482</v>
      </c>
      <c r="G2273" s="2" t="s">
        <v>10520</v>
      </c>
      <c r="H2273" s="2" t="s">
        <v>10133</v>
      </c>
    </row>
    <row r="2274" spans="1:8" ht="15" customHeight="1" x14ac:dyDescent="0.3">
      <c r="A2274" s="1" t="s">
        <v>6518</v>
      </c>
      <c r="B2274" s="2" t="s">
        <v>12116</v>
      </c>
      <c r="C2274" s="2" t="s">
        <v>4177</v>
      </c>
      <c r="D2274" s="2" t="s">
        <v>11611</v>
      </c>
      <c r="E2274" s="2" t="s">
        <v>11244</v>
      </c>
      <c r="F2274" s="2" t="s">
        <v>10516</v>
      </c>
      <c r="G2274" s="2" t="s">
        <v>10521</v>
      </c>
      <c r="H2274" s="2" t="s">
        <v>10134</v>
      </c>
    </row>
    <row r="2275" spans="1:8" ht="15" customHeight="1" x14ac:dyDescent="0.3">
      <c r="A2275" s="1" t="s">
        <v>6518</v>
      </c>
      <c r="B2275" s="2" t="s">
        <v>12117</v>
      </c>
      <c r="C2275" s="2" t="s">
        <v>3888</v>
      </c>
      <c r="D2275" s="2" t="s">
        <v>11612</v>
      </c>
      <c r="E2275" s="2" t="s">
        <v>11245</v>
      </c>
      <c r="F2275" s="2" t="s">
        <v>10917</v>
      </c>
      <c r="G2275" s="2" t="s">
        <v>10522</v>
      </c>
      <c r="H2275" s="2" t="s">
        <v>10135</v>
      </c>
    </row>
    <row r="2276" spans="1:8" ht="15" customHeight="1" x14ac:dyDescent="0.3">
      <c r="A2276" s="1" t="s">
        <v>6518</v>
      </c>
      <c r="B2276" s="2" t="s">
        <v>12118</v>
      </c>
      <c r="C2276" s="2" t="s">
        <v>11834</v>
      </c>
      <c r="D2276" s="2" t="s">
        <v>11613</v>
      </c>
      <c r="E2276" s="2" t="s">
        <v>11186</v>
      </c>
      <c r="F2276" s="2" t="s">
        <v>10475</v>
      </c>
      <c r="G2276" s="2" t="s">
        <v>10523</v>
      </c>
      <c r="H2276" s="2" t="s">
        <v>10136</v>
      </c>
    </row>
    <row r="2277" spans="1:8" ht="15" customHeight="1" x14ac:dyDescent="0.3">
      <c r="A2277" s="1" t="s">
        <v>6518</v>
      </c>
      <c r="B2277" s="2" t="s">
        <v>12119</v>
      </c>
      <c r="C2277" s="2" t="s">
        <v>11909</v>
      </c>
      <c r="D2277" s="2" t="s">
        <v>11614</v>
      </c>
      <c r="E2277" s="2" t="s">
        <v>10040</v>
      </c>
      <c r="F2277" s="2" t="s">
        <v>10918</v>
      </c>
      <c r="G2277" s="2" t="s">
        <v>10524</v>
      </c>
      <c r="H2277" s="2" t="s">
        <v>10137</v>
      </c>
    </row>
    <row r="2278" spans="1:8" ht="15" customHeight="1" x14ac:dyDescent="0.3">
      <c r="A2278" s="1" t="s">
        <v>6518</v>
      </c>
      <c r="B2278" s="2" t="s">
        <v>12120</v>
      </c>
      <c r="C2278" s="2" t="s">
        <v>5597</v>
      </c>
      <c r="D2278" s="2" t="s">
        <v>11615</v>
      </c>
      <c r="E2278" s="2" t="s">
        <v>6563</v>
      </c>
      <c r="F2278" s="2" t="s">
        <v>10919</v>
      </c>
      <c r="G2278" s="2" t="s">
        <v>10525</v>
      </c>
      <c r="H2278" s="2" t="s">
        <v>10138</v>
      </c>
    </row>
    <row r="2279" spans="1:8" ht="15" customHeight="1" x14ac:dyDescent="0.3">
      <c r="A2279" s="1" t="s">
        <v>6518</v>
      </c>
      <c r="B2279" s="2" t="s">
        <v>12121</v>
      </c>
      <c r="C2279" s="2" t="s">
        <v>8895</v>
      </c>
      <c r="D2279" s="2" t="s">
        <v>11616</v>
      </c>
      <c r="E2279" s="2" t="s">
        <v>11187</v>
      </c>
      <c r="F2279" s="2" t="s">
        <v>10920</v>
      </c>
      <c r="G2279" s="2" t="s">
        <v>10526</v>
      </c>
      <c r="H2279" s="2" t="s">
        <v>10139</v>
      </c>
    </row>
    <row r="2280" spans="1:8" ht="15" customHeight="1" x14ac:dyDescent="0.3">
      <c r="A2280" s="1" t="s">
        <v>6518</v>
      </c>
      <c r="B2280" s="2" t="s">
        <v>12122</v>
      </c>
      <c r="C2280" s="2" t="s">
        <v>11910</v>
      </c>
      <c r="D2280" s="2" t="s">
        <v>11617</v>
      </c>
      <c r="E2280" s="2" t="s">
        <v>10125</v>
      </c>
      <c r="F2280" s="2" t="s">
        <v>10921</v>
      </c>
      <c r="G2280" s="2" t="s">
        <v>10527</v>
      </c>
      <c r="H2280" s="2" t="s">
        <v>10140</v>
      </c>
    </row>
    <row r="2281" spans="1:8" ht="15" customHeight="1" x14ac:dyDescent="0.3">
      <c r="A2281" s="1" t="s">
        <v>6518</v>
      </c>
      <c r="B2281" s="2" t="s">
        <v>12123</v>
      </c>
      <c r="C2281" s="2" t="s">
        <v>11911</v>
      </c>
      <c r="D2281" s="2" t="s">
        <v>11618</v>
      </c>
      <c r="E2281" s="2" t="s">
        <v>10097</v>
      </c>
      <c r="F2281" s="2" t="s">
        <v>10922</v>
      </c>
      <c r="G2281" s="2" t="s">
        <v>10528</v>
      </c>
      <c r="H2281" s="2" t="s">
        <v>10141</v>
      </c>
    </row>
    <row r="2282" spans="1:8" ht="15" customHeight="1" x14ac:dyDescent="0.3">
      <c r="A2282" s="1" t="s">
        <v>6518</v>
      </c>
      <c r="B2282" s="2" t="s">
        <v>12124</v>
      </c>
      <c r="C2282" s="2" t="s">
        <v>11843</v>
      </c>
      <c r="D2282" s="2" t="s">
        <v>11619</v>
      </c>
      <c r="E2282" s="2" t="s">
        <v>10885</v>
      </c>
      <c r="F2282" s="2" t="s">
        <v>10923</v>
      </c>
      <c r="G2282" s="2" t="s">
        <v>10484</v>
      </c>
      <c r="H2282" s="2" t="s">
        <v>10142</v>
      </c>
    </row>
    <row r="2283" spans="1:8" ht="15" customHeight="1" x14ac:dyDescent="0.3">
      <c r="A2283" s="1" t="s">
        <v>6518</v>
      </c>
      <c r="B2283" s="2" t="s">
        <v>12125</v>
      </c>
      <c r="C2283" s="2" t="s">
        <v>11912</v>
      </c>
      <c r="D2283" s="2" t="s">
        <v>11620</v>
      </c>
      <c r="E2283" s="2" t="s">
        <v>4936</v>
      </c>
      <c r="F2283" s="2" t="s">
        <v>10924</v>
      </c>
      <c r="G2283" s="2" t="s">
        <v>10485</v>
      </c>
      <c r="H2283" s="2" t="s">
        <v>10143</v>
      </c>
    </row>
    <row r="2284" spans="1:8" ht="15" customHeight="1" x14ac:dyDescent="0.3">
      <c r="A2284" s="1" t="s">
        <v>6518</v>
      </c>
      <c r="B2284" s="2" t="s">
        <v>12126</v>
      </c>
      <c r="C2284" s="2" t="s">
        <v>11913</v>
      </c>
      <c r="D2284" s="2" t="s">
        <v>11621</v>
      </c>
      <c r="E2284" s="2" t="s">
        <v>10145</v>
      </c>
      <c r="F2284" s="2" t="s">
        <v>10925</v>
      </c>
      <c r="G2284" s="2" t="s">
        <v>10486</v>
      </c>
      <c r="H2284" s="2" t="s">
        <v>10144</v>
      </c>
    </row>
    <row r="2285" spans="1:8" ht="15" customHeight="1" x14ac:dyDescent="0.3">
      <c r="A2285" s="1" t="s">
        <v>6518</v>
      </c>
      <c r="B2285" s="2" t="s">
        <v>12127</v>
      </c>
      <c r="C2285" s="2" t="s">
        <v>2816</v>
      </c>
      <c r="D2285" s="2" t="s">
        <v>11622</v>
      </c>
      <c r="E2285" s="2" t="s">
        <v>10883</v>
      </c>
      <c r="F2285" s="2" t="s">
        <v>10926</v>
      </c>
      <c r="G2285" s="2" t="s">
        <v>10529</v>
      </c>
      <c r="H2285" s="2" t="s">
        <v>10145</v>
      </c>
    </row>
    <row r="2286" spans="1:8" ht="15" customHeight="1" x14ac:dyDescent="0.3">
      <c r="A2286" s="1" t="s">
        <v>6518</v>
      </c>
      <c r="B2286" s="2" t="s">
        <v>12128</v>
      </c>
      <c r="C2286" s="2" t="s">
        <v>2313</v>
      </c>
      <c r="D2286" s="2" t="s">
        <v>11623</v>
      </c>
      <c r="E2286" s="2" t="s">
        <v>5816</v>
      </c>
      <c r="F2286" s="2" t="s">
        <v>10927</v>
      </c>
      <c r="G2286" s="2" t="s">
        <v>10530</v>
      </c>
      <c r="H2286" s="2" t="s">
        <v>10146</v>
      </c>
    </row>
    <row r="2287" spans="1:8" ht="15" customHeight="1" x14ac:dyDescent="0.3">
      <c r="A2287" s="1" t="s">
        <v>6518</v>
      </c>
      <c r="B2287" s="2" t="s">
        <v>12129</v>
      </c>
      <c r="C2287" s="2" t="s">
        <v>2866</v>
      </c>
      <c r="D2287" s="2" t="s">
        <v>11624</v>
      </c>
      <c r="E2287" s="2" t="s">
        <v>11188</v>
      </c>
      <c r="F2287" s="2" t="s">
        <v>10928</v>
      </c>
      <c r="G2287" s="2" t="s">
        <v>10531</v>
      </c>
      <c r="H2287" s="2" t="s">
        <v>10094</v>
      </c>
    </row>
    <row r="2288" spans="1:8" ht="15" customHeight="1" x14ac:dyDescent="0.3">
      <c r="A2288" s="1" t="s">
        <v>6518</v>
      </c>
      <c r="B2288" s="2" t="s">
        <v>12130</v>
      </c>
      <c r="C2288" s="2" t="s">
        <v>11832</v>
      </c>
      <c r="D2288" s="2" t="s">
        <v>11625</v>
      </c>
      <c r="E2288" s="2" t="s">
        <v>5822</v>
      </c>
      <c r="F2288" s="2" t="s">
        <v>10929</v>
      </c>
      <c r="G2288" s="2" t="s">
        <v>10532</v>
      </c>
      <c r="H2288" s="2" t="s">
        <v>10102</v>
      </c>
    </row>
    <row r="2289" spans="1:8" ht="15" customHeight="1" x14ac:dyDescent="0.3">
      <c r="A2289" s="1" t="s">
        <v>6518</v>
      </c>
      <c r="B2289" s="2" t="s">
        <v>12131</v>
      </c>
      <c r="C2289" s="2" t="s">
        <v>1726</v>
      </c>
      <c r="D2289" s="2" t="s">
        <v>11626</v>
      </c>
      <c r="E2289" s="2" t="s">
        <v>10887</v>
      </c>
      <c r="F2289" s="2" t="s">
        <v>10930</v>
      </c>
      <c r="G2289" s="2" t="s">
        <v>10533</v>
      </c>
      <c r="H2289" s="2" t="s">
        <v>10097</v>
      </c>
    </row>
    <row r="2290" spans="1:8" ht="15" customHeight="1" x14ac:dyDescent="0.3">
      <c r="A2290" s="1" t="s">
        <v>6518</v>
      </c>
      <c r="B2290" s="2" t="s">
        <v>1951</v>
      </c>
      <c r="C2290" s="2" t="s">
        <v>11914</v>
      </c>
      <c r="D2290" s="2" t="s">
        <v>11627</v>
      </c>
      <c r="E2290" s="2" t="s">
        <v>11189</v>
      </c>
      <c r="F2290" s="2" t="s">
        <v>10931</v>
      </c>
      <c r="G2290" s="2" t="s">
        <v>10534</v>
      </c>
      <c r="H2290" s="2" t="s">
        <v>10030</v>
      </c>
    </row>
    <row r="2291" spans="1:8" ht="15" customHeight="1" x14ac:dyDescent="0.3">
      <c r="A2291" s="1" t="s">
        <v>6518</v>
      </c>
      <c r="B2291" s="2" t="s">
        <v>12132</v>
      </c>
      <c r="C2291" s="2" t="s">
        <v>11837</v>
      </c>
      <c r="D2291" s="2" t="s">
        <v>11628</v>
      </c>
      <c r="E2291" s="2" t="s">
        <v>11190</v>
      </c>
      <c r="F2291" s="2" t="s">
        <v>10932</v>
      </c>
      <c r="G2291" s="2" t="s">
        <v>10535</v>
      </c>
      <c r="H2291" s="2" t="s">
        <v>10048</v>
      </c>
    </row>
    <row r="2292" spans="1:8" ht="15" customHeight="1" x14ac:dyDescent="0.3">
      <c r="A2292" s="1" t="s">
        <v>6518</v>
      </c>
      <c r="B2292" s="2" t="s">
        <v>528</v>
      </c>
      <c r="C2292" s="2" t="s">
        <v>5519</v>
      </c>
      <c r="D2292" s="2" t="s">
        <v>11629</v>
      </c>
      <c r="E2292" s="2" t="s">
        <v>11191</v>
      </c>
      <c r="F2292" s="2" t="s">
        <v>10933</v>
      </c>
      <c r="G2292" s="2" t="s">
        <v>10536</v>
      </c>
      <c r="H2292" s="2" t="s">
        <v>10035</v>
      </c>
    </row>
    <row r="2293" spans="1:8" ht="15" customHeight="1" x14ac:dyDescent="0.3">
      <c r="A2293" s="1" t="s">
        <v>6518</v>
      </c>
      <c r="B2293" s="2" t="s">
        <v>12133</v>
      </c>
      <c r="C2293" s="2" t="s">
        <v>11845</v>
      </c>
      <c r="D2293" s="2" t="s">
        <v>11630</v>
      </c>
      <c r="E2293" s="2" t="s">
        <v>11192</v>
      </c>
      <c r="F2293" s="2" t="s">
        <v>10934</v>
      </c>
      <c r="G2293" s="2" t="s">
        <v>10537</v>
      </c>
      <c r="H2293" s="2" t="s">
        <v>10038</v>
      </c>
    </row>
    <row r="2294" spans="1:8" ht="15" customHeight="1" x14ac:dyDescent="0.3">
      <c r="A2294" s="1" t="s">
        <v>6518</v>
      </c>
      <c r="B2294" s="2" t="s">
        <v>12134</v>
      </c>
      <c r="C2294" s="2" t="s">
        <v>2249</v>
      </c>
      <c r="D2294" s="2" t="s">
        <v>11631</v>
      </c>
      <c r="E2294" s="2" t="s">
        <v>11193</v>
      </c>
      <c r="F2294" s="2" t="s">
        <v>10935</v>
      </c>
      <c r="G2294" s="2" t="s">
        <v>10538</v>
      </c>
      <c r="H2294" s="2" t="s">
        <v>10053</v>
      </c>
    </row>
    <row r="2295" spans="1:8" ht="15" customHeight="1" x14ac:dyDescent="0.3">
      <c r="A2295" s="1" t="s">
        <v>6518</v>
      </c>
      <c r="B2295" s="2" t="s">
        <v>12135</v>
      </c>
      <c r="C2295" s="2" t="s">
        <v>8899</v>
      </c>
      <c r="D2295" s="2" t="s">
        <v>11632</v>
      </c>
      <c r="E2295" s="2" t="s">
        <v>11194</v>
      </c>
      <c r="F2295" s="2" t="s">
        <v>10936</v>
      </c>
      <c r="G2295" s="2" t="s">
        <v>10493</v>
      </c>
      <c r="H2295" s="2" t="s">
        <v>10147</v>
      </c>
    </row>
    <row r="2296" spans="1:8" ht="15" customHeight="1" x14ac:dyDescent="0.3">
      <c r="A2296" s="1" t="s">
        <v>6518</v>
      </c>
      <c r="B2296" s="2" t="s">
        <v>12136</v>
      </c>
      <c r="C2296" s="2" t="s">
        <v>4177</v>
      </c>
      <c r="D2296" s="2" t="s">
        <v>11633</v>
      </c>
      <c r="E2296" s="2" t="s">
        <v>11195</v>
      </c>
      <c r="F2296" s="2" t="s">
        <v>10937</v>
      </c>
      <c r="G2296" s="2" t="s">
        <v>10494</v>
      </c>
      <c r="H2296" s="2" t="s">
        <v>10148</v>
      </c>
    </row>
    <row r="2297" spans="1:8" ht="15" customHeight="1" x14ac:dyDescent="0.3">
      <c r="A2297" s="1" t="s">
        <v>6518</v>
      </c>
      <c r="B2297" s="2" t="s">
        <v>12137</v>
      </c>
      <c r="C2297" s="2" t="s">
        <v>11915</v>
      </c>
      <c r="D2297" s="2" t="s">
        <v>11634</v>
      </c>
      <c r="E2297" s="2" t="s">
        <v>11196</v>
      </c>
      <c r="F2297" s="2" t="s">
        <v>10938</v>
      </c>
      <c r="G2297" s="2" t="s">
        <v>10495</v>
      </c>
      <c r="H2297" s="2" t="s">
        <v>10149</v>
      </c>
    </row>
    <row r="2298" spans="1:8" ht="15" customHeight="1" x14ac:dyDescent="0.3">
      <c r="A2298" s="1" t="s">
        <v>6518</v>
      </c>
      <c r="B2298" s="2" t="s">
        <v>12098</v>
      </c>
      <c r="C2298" s="2" t="s">
        <v>11916</v>
      </c>
      <c r="D2298" s="2" t="s">
        <v>11635</v>
      </c>
      <c r="E2298" s="2" t="s">
        <v>11197</v>
      </c>
      <c r="F2298" s="2" t="s">
        <v>10939</v>
      </c>
      <c r="G2298" s="2" t="s">
        <v>10539</v>
      </c>
      <c r="H2298" s="2" t="s">
        <v>10051</v>
      </c>
    </row>
    <row r="2299" spans="1:8" ht="15" customHeight="1" x14ac:dyDescent="0.3">
      <c r="A2299" s="1" t="s">
        <v>6518</v>
      </c>
      <c r="B2299" s="2" t="s">
        <v>12096</v>
      </c>
      <c r="C2299" s="2" t="s">
        <v>11917</v>
      </c>
      <c r="D2299" s="2" t="s">
        <v>11636</v>
      </c>
      <c r="E2299" s="2" t="s">
        <v>10794</v>
      </c>
      <c r="F2299" s="2" t="s">
        <v>10940</v>
      </c>
      <c r="G2299" s="2" t="s">
        <v>10540</v>
      </c>
      <c r="H2299" s="2" t="s">
        <v>10150</v>
      </c>
    </row>
    <row r="2300" spans="1:8" ht="15" customHeight="1" x14ac:dyDescent="0.3">
      <c r="A2300" s="1" t="s">
        <v>6518</v>
      </c>
      <c r="B2300" s="2" t="s">
        <v>2448</v>
      </c>
      <c r="C2300" s="2" t="s">
        <v>1967</v>
      </c>
      <c r="D2300" s="2" t="s">
        <v>11637</v>
      </c>
      <c r="E2300" s="2" t="s">
        <v>11198</v>
      </c>
      <c r="F2300" s="2" t="s">
        <v>10941</v>
      </c>
      <c r="G2300" s="2" t="s">
        <v>10541</v>
      </c>
      <c r="H2300" s="2" t="s">
        <v>10086</v>
      </c>
    </row>
    <row r="2301" spans="1:8" ht="15" customHeight="1" x14ac:dyDescent="0.3">
      <c r="A2301" s="1" t="s">
        <v>6518</v>
      </c>
      <c r="B2301" s="2" t="s">
        <v>12097</v>
      </c>
      <c r="C2301" s="2" t="s">
        <v>1237</v>
      </c>
      <c r="D2301" s="2" t="s">
        <v>11638</v>
      </c>
      <c r="E2301" s="2" t="s">
        <v>7551</v>
      </c>
      <c r="F2301" s="2" t="s">
        <v>10942</v>
      </c>
      <c r="G2301" s="2" t="s">
        <v>10542</v>
      </c>
      <c r="H2301" s="2" t="s">
        <v>10151</v>
      </c>
    </row>
    <row r="2302" spans="1:8" ht="15" customHeight="1" x14ac:dyDescent="0.3">
      <c r="A2302" s="1" t="s">
        <v>6519</v>
      </c>
      <c r="B2302" s="2" t="s">
        <v>12138</v>
      </c>
      <c r="C2302" s="2" t="s">
        <v>11919</v>
      </c>
      <c r="D2302" s="2" t="s">
        <v>11639</v>
      </c>
      <c r="E2302" s="2" t="s">
        <v>10040</v>
      </c>
      <c r="F2302" s="2" t="s">
        <v>10943</v>
      </c>
      <c r="G2302" s="2" t="s">
        <v>10543</v>
      </c>
      <c r="H2302" t="s">
        <v>10174</v>
      </c>
    </row>
    <row r="2303" spans="1:8" ht="15" customHeight="1" x14ac:dyDescent="0.3">
      <c r="A2303" s="1" t="s">
        <v>6519</v>
      </c>
      <c r="B2303" s="2" t="s">
        <v>12139</v>
      </c>
      <c r="C2303" s="2" t="s">
        <v>1237</v>
      </c>
      <c r="D2303" s="2" t="s">
        <v>11640</v>
      </c>
      <c r="E2303" s="2" t="s">
        <v>6563</v>
      </c>
      <c r="F2303" s="2" t="s">
        <v>10944</v>
      </c>
      <c r="G2303" s="2" t="s">
        <v>10544</v>
      </c>
      <c r="H2303" s="2" t="s">
        <v>10168</v>
      </c>
    </row>
    <row r="2304" spans="1:8" ht="15" customHeight="1" x14ac:dyDescent="0.3">
      <c r="A2304" s="1" t="s">
        <v>6519</v>
      </c>
      <c r="B2304" s="2" t="s">
        <v>12140</v>
      </c>
      <c r="C2304" s="2" t="s">
        <v>1909</v>
      </c>
      <c r="D2304" s="2" t="s">
        <v>11641</v>
      </c>
      <c r="E2304" s="2" t="s">
        <v>11187</v>
      </c>
      <c r="F2304" s="2" t="s">
        <v>10172</v>
      </c>
      <c r="G2304" s="2" t="s">
        <v>10464</v>
      </c>
      <c r="H2304" s="2" t="s">
        <v>10169</v>
      </c>
    </row>
    <row r="2305" spans="1:8" ht="15" customHeight="1" x14ac:dyDescent="0.3">
      <c r="A2305" s="1" t="s">
        <v>6519</v>
      </c>
      <c r="B2305" s="2" t="s">
        <v>12141</v>
      </c>
      <c r="C2305" s="2" t="s">
        <v>1014</v>
      </c>
      <c r="D2305" s="2" t="s">
        <v>11642</v>
      </c>
      <c r="E2305" s="2" t="s">
        <v>10125</v>
      </c>
      <c r="F2305" s="2" t="s">
        <v>10945</v>
      </c>
      <c r="G2305" s="2" t="s">
        <v>10545</v>
      </c>
      <c r="H2305" s="2" t="s">
        <v>10170</v>
      </c>
    </row>
    <row r="2306" spans="1:8" ht="15" customHeight="1" x14ac:dyDescent="0.3">
      <c r="A2306" s="1" t="s">
        <v>6519</v>
      </c>
      <c r="B2306" s="2" t="s">
        <v>12142</v>
      </c>
      <c r="C2306" s="2" t="s">
        <v>11914</v>
      </c>
      <c r="D2306" s="2" t="s">
        <v>11643</v>
      </c>
      <c r="E2306" s="2" t="s">
        <v>10097</v>
      </c>
      <c r="F2306" s="2" t="s">
        <v>10946</v>
      </c>
      <c r="G2306" s="2" t="s">
        <v>10546</v>
      </c>
      <c r="H2306" s="2" t="s">
        <v>10171</v>
      </c>
    </row>
    <row r="2307" spans="1:8" ht="15" customHeight="1" x14ac:dyDescent="0.3">
      <c r="A2307" s="1" t="s">
        <v>6519</v>
      </c>
      <c r="B2307" s="2" t="s">
        <v>12143</v>
      </c>
      <c r="C2307" s="2" t="s">
        <v>11780</v>
      </c>
      <c r="D2307" s="2" t="s">
        <v>11644</v>
      </c>
      <c r="E2307" s="2" t="s">
        <v>10885</v>
      </c>
      <c r="F2307" s="2" t="s">
        <v>10188</v>
      </c>
      <c r="G2307" s="2" t="s">
        <v>10547</v>
      </c>
      <c r="H2307" s="2" t="s">
        <v>10172</v>
      </c>
    </row>
    <row r="2308" spans="1:8" ht="15" customHeight="1" x14ac:dyDescent="0.3">
      <c r="A2308" s="1" t="s">
        <v>6519</v>
      </c>
      <c r="B2308" s="2" t="s">
        <v>5252</v>
      </c>
      <c r="C2308" s="2" t="s">
        <v>11837</v>
      </c>
      <c r="D2308" s="2" t="s">
        <v>11645</v>
      </c>
      <c r="E2308" s="2" t="s">
        <v>4936</v>
      </c>
      <c r="F2308" s="2" t="s">
        <v>10168</v>
      </c>
      <c r="G2308" s="2" t="s">
        <v>10548</v>
      </c>
      <c r="H2308" s="2" t="s">
        <v>10173</v>
      </c>
    </row>
    <row r="2309" spans="1:8" ht="15" customHeight="1" x14ac:dyDescent="0.3">
      <c r="A2309" s="1" t="s">
        <v>6519</v>
      </c>
      <c r="B2309" s="2" t="s">
        <v>12144</v>
      </c>
      <c r="C2309" s="2" t="s">
        <v>2866</v>
      </c>
      <c r="D2309" s="2" t="s">
        <v>11646</v>
      </c>
      <c r="E2309" s="2" t="s">
        <v>10145</v>
      </c>
      <c r="F2309" s="2" t="s">
        <v>10169</v>
      </c>
      <c r="G2309" s="2" t="s">
        <v>10549</v>
      </c>
      <c r="H2309" s="2" t="s">
        <v>10174</v>
      </c>
    </row>
    <row r="2310" spans="1:8" ht="15" customHeight="1" x14ac:dyDescent="0.3">
      <c r="A2310" s="1" t="s">
        <v>6519</v>
      </c>
      <c r="B2310" s="2" t="s">
        <v>12145</v>
      </c>
      <c r="C2310" s="2" t="s">
        <v>1454</v>
      </c>
      <c r="D2310" s="2" t="s">
        <v>11647</v>
      </c>
      <c r="E2310" s="2" t="s">
        <v>10883</v>
      </c>
      <c r="F2310" s="2" t="s">
        <v>10184</v>
      </c>
      <c r="G2310" s="2" t="s">
        <v>10550</v>
      </c>
      <c r="H2310" s="2" t="s">
        <v>10175</v>
      </c>
    </row>
    <row r="2311" spans="1:8" ht="15" customHeight="1" x14ac:dyDescent="0.3">
      <c r="A2311" s="1" t="s">
        <v>6519</v>
      </c>
      <c r="B2311" s="2" t="s">
        <v>10201</v>
      </c>
      <c r="C2311" s="2" t="s">
        <v>1174</v>
      </c>
      <c r="D2311" s="2" t="s">
        <v>11648</v>
      </c>
      <c r="E2311" s="2" t="s">
        <v>5816</v>
      </c>
      <c r="F2311" s="2" t="s">
        <v>10947</v>
      </c>
      <c r="G2311" s="2" t="s">
        <v>10551</v>
      </c>
      <c r="H2311" s="2" t="s">
        <v>10176</v>
      </c>
    </row>
    <row r="2312" spans="1:8" ht="15" customHeight="1" x14ac:dyDescent="0.3">
      <c r="A2312" s="1" t="s">
        <v>6519</v>
      </c>
      <c r="B2312" s="2" t="s">
        <v>12140</v>
      </c>
      <c r="C2312" s="2" t="s">
        <v>11920</v>
      </c>
      <c r="D2312" s="2" t="s">
        <v>11649</v>
      </c>
      <c r="E2312" s="2" t="s">
        <v>11188</v>
      </c>
      <c r="F2312" s="2" t="s">
        <v>10948</v>
      </c>
      <c r="G2312" s="2" t="s">
        <v>10552</v>
      </c>
      <c r="H2312" s="2" t="s">
        <v>10177</v>
      </c>
    </row>
    <row r="2313" spans="1:8" ht="15" customHeight="1" x14ac:dyDescent="0.3">
      <c r="A2313" s="1" t="s">
        <v>6519</v>
      </c>
      <c r="B2313" s="2" t="s">
        <v>12138</v>
      </c>
      <c r="C2313" s="2" t="s">
        <v>1258</v>
      </c>
      <c r="D2313" s="2" t="s">
        <v>11650</v>
      </c>
      <c r="E2313" s="2" t="s">
        <v>5822</v>
      </c>
      <c r="F2313" s="2" t="s">
        <v>10186</v>
      </c>
      <c r="G2313" s="2" t="s">
        <v>10553</v>
      </c>
      <c r="H2313" s="2" t="s">
        <v>10178</v>
      </c>
    </row>
    <row r="2314" spans="1:8" ht="15" customHeight="1" x14ac:dyDescent="0.3">
      <c r="A2314" s="1" t="s">
        <v>6519</v>
      </c>
      <c r="B2314" s="2" t="s">
        <v>12139</v>
      </c>
      <c r="C2314" s="2" t="s">
        <v>11921</v>
      </c>
      <c r="D2314" s="2" t="s">
        <v>11651</v>
      </c>
      <c r="E2314" s="2" t="s">
        <v>10887</v>
      </c>
      <c r="F2314" s="2" t="s">
        <v>10175</v>
      </c>
      <c r="G2314" s="2" t="s">
        <v>10554</v>
      </c>
      <c r="H2314" s="2" t="s">
        <v>10179</v>
      </c>
    </row>
    <row r="2315" spans="1:8" ht="15" customHeight="1" x14ac:dyDescent="0.3">
      <c r="A2315" s="1" t="s">
        <v>6519</v>
      </c>
      <c r="B2315" s="2" t="s">
        <v>12141</v>
      </c>
      <c r="C2315" s="2" t="s">
        <v>11922</v>
      </c>
      <c r="D2315" s="2" t="s">
        <v>11652</v>
      </c>
      <c r="E2315" s="2" t="s">
        <v>11189</v>
      </c>
      <c r="F2315" s="2" t="s">
        <v>10949</v>
      </c>
      <c r="G2315" s="2" t="s">
        <v>10555</v>
      </c>
      <c r="H2315" s="2" t="s">
        <v>10180</v>
      </c>
    </row>
    <row r="2316" spans="1:8" ht="15" customHeight="1" x14ac:dyDescent="0.3">
      <c r="A2316" s="1" t="s">
        <v>6519</v>
      </c>
      <c r="B2316" s="2" t="s">
        <v>12143</v>
      </c>
      <c r="C2316" s="2" t="s">
        <v>11923</v>
      </c>
      <c r="D2316" s="2" t="s">
        <v>11653</v>
      </c>
      <c r="E2316" s="2" t="s">
        <v>11190</v>
      </c>
      <c r="F2316" s="2" t="s">
        <v>10950</v>
      </c>
      <c r="G2316" s="2" t="s">
        <v>10556</v>
      </c>
      <c r="H2316" s="2" t="s">
        <v>10181</v>
      </c>
    </row>
    <row r="2317" spans="1:8" ht="15" customHeight="1" x14ac:dyDescent="0.3">
      <c r="A2317" s="1" t="s">
        <v>6519</v>
      </c>
      <c r="B2317" s="2" t="s">
        <v>5252</v>
      </c>
      <c r="C2317" s="2" t="s">
        <v>4360</v>
      </c>
      <c r="D2317" s="2" t="s">
        <v>11654</v>
      </c>
      <c r="E2317" s="2" t="s">
        <v>11191</v>
      </c>
      <c r="F2317" s="2" t="s">
        <v>10951</v>
      </c>
      <c r="G2317" s="2" t="s">
        <v>10557</v>
      </c>
      <c r="H2317" s="2" t="s">
        <v>10182</v>
      </c>
    </row>
    <row r="2318" spans="1:8" ht="15" customHeight="1" x14ac:dyDescent="0.3">
      <c r="A2318" s="1" t="s">
        <v>6519</v>
      </c>
      <c r="B2318" s="2" t="s">
        <v>12144</v>
      </c>
      <c r="C2318" s="2" t="s">
        <v>11830</v>
      </c>
      <c r="D2318" s="2" t="s">
        <v>11655</v>
      </c>
      <c r="E2318" s="2" t="s">
        <v>11192</v>
      </c>
      <c r="F2318" s="2" t="s">
        <v>10952</v>
      </c>
      <c r="G2318" s="2" t="s">
        <v>10558</v>
      </c>
      <c r="H2318" s="2" t="s">
        <v>10183</v>
      </c>
    </row>
    <row r="2319" spans="1:8" ht="15" customHeight="1" x14ac:dyDescent="0.3">
      <c r="A2319" s="1" t="s">
        <v>6519</v>
      </c>
      <c r="B2319" s="2" t="s">
        <v>12145</v>
      </c>
      <c r="C2319" s="2" t="s">
        <v>2004</v>
      </c>
      <c r="D2319" s="2" t="s">
        <v>11656</v>
      </c>
      <c r="E2319" s="2" t="s">
        <v>11193</v>
      </c>
      <c r="F2319" s="2" t="s">
        <v>10953</v>
      </c>
      <c r="G2319" s="2" t="s">
        <v>10559</v>
      </c>
      <c r="H2319" s="2" t="s">
        <v>10184</v>
      </c>
    </row>
    <row r="2320" spans="1:8" ht="15" customHeight="1" x14ac:dyDescent="0.3">
      <c r="A2320" s="1" t="s">
        <v>6519</v>
      </c>
      <c r="B2320" s="2" t="s">
        <v>10201</v>
      </c>
      <c r="C2320" s="2" t="s">
        <v>11924</v>
      </c>
      <c r="D2320" s="2" t="s">
        <v>11657</v>
      </c>
      <c r="E2320" s="2" t="s">
        <v>11194</v>
      </c>
      <c r="F2320" s="2" t="s">
        <v>10954</v>
      </c>
      <c r="G2320" s="2" t="s">
        <v>10560</v>
      </c>
      <c r="H2320" s="2" t="s">
        <v>10185</v>
      </c>
    </row>
    <row r="2321" spans="1:8" ht="15" customHeight="1" x14ac:dyDescent="0.3">
      <c r="A2321" s="1" t="s">
        <v>6519</v>
      </c>
      <c r="B2321" s="2" t="s">
        <v>5252</v>
      </c>
      <c r="C2321" s="2" t="s">
        <v>3146</v>
      </c>
      <c r="D2321" s="2" t="s">
        <v>11658</v>
      </c>
      <c r="E2321" s="2" t="s">
        <v>11195</v>
      </c>
      <c r="F2321" s="2" t="s">
        <v>10955</v>
      </c>
      <c r="G2321" s="2" t="s">
        <v>10561</v>
      </c>
      <c r="H2321" s="2" t="s">
        <v>10186</v>
      </c>
    </row>
    <row r="2322" spans="1:8" ht="15" customHeight="1" x14ac:dyDescent="0.3">
      <c r="A2322" s="1" t="s">
        <v>6519</v>
      </c>
      <c r="B2322" s="2" t="s">
        <v>12144</v>
      </c>
      <c r="C2322" s="2" t="s">
        <v>1402</v>
      </c>
      <c r="D2322" s="2" t="s">
        <v>11659</v>
      </c>
      <c r="E2322" s="2" t="s">
        <v>11196</v>
      </c>
      <c r="F2322" s="2" t="s">
        <v>10956</v>
      </c>
      <c r="G2322" s="2" t="s">
        <v>10562</v>
      </c>
      <c r="H2322" s="2" t="s">
        <v>10187</v>
      </c>
    </row>
    <row r="2323" spans="1:8" ht="15" customHeight="1" x14ac:dyDescent="0.3">
      <c r="A2323" s="1" t="s">
        <v>6519</v>
      </c>
      <c r="B2323" s="2" t="s">
        <v>12145</v>
      </c>
      <c r="C2323" s="2" t="s">
        <v>11925</v>
      </c>
      <c r="D2323" s="2" t="s">
        <v>11660</v>
      </c>
      <c r="E2323" s="2" t="s">
        <v>11197</v>
      </c>
      <c r="F2323" s="2" t="s">
        <v>10957</v>
      </c>
      <c r="G2323" s="2" t="s">
        <v>10563</v>
      </c>
      <c r="H2323" s="2" t="s">
        <v>10188</v>
      </c>
    </row>
    <row r="2324" spans="1:8" ht="15" customHeight="1" x14ac:dyDescent="0.3">
      <c r="A2324" s="1" t="s">
        <v>6519</v>
      </c>
      <c r="B2324" s="2" t="s">
        <v>12138</v>
      </c>
      <c r="C2324" s="2" t="s">
        <v>2114</v>
      </c>
      <c r="D2324" s="2" t="s">
        <v>11661</v>
      </c>
      <c r="E2324" s="2" t="s">
        <v>10794</v>
      </c>
      <c r="F2324" s="2" t="s">
        <v>10958</v>
      </c>
      <c r="G2324" s="2" t="s">
        <v>10564</v>
      </c>
      <c r="H2324" s="2" t="s">
        <v>10189</v>
      </c>
    </row>
    <row r="2325" spans="1:8" ht="15" customHeight="1" x14ac:dyDescent="0.3">
      <c r="A2325" s="1" t="s">
        <v>6519</v>
      </c>
      <c r="B2325" s="2" t="s">
        <v>12140</v>
      </c>
      <c r="C2325" s="2" t="s">
        <v>11926</v>
      </c>
      <c r="D2325" s="2" t="s">
        <v>11662</v>
      </c>
      <c r="E2325" s="2" t="s">
        <v>11198</v>
      </c>
      <c r="F2325" s="2" t="s">
        <v>10959</v>
      </c>
      <c r="G2325" s="2" t="s">
        <v>10565</v>
      </c>
      <c r="H2325" s="2" t="s">
        <v>10190</v>
      </c>
    </row>
    <row r="2326" spans="1:8" ht="15" customHeight="1" x14ac:dyDescent="0.3">
      <c r="A2326" s="1" t="s">
        <v>6519</v>
      </c>
      <c r="B2326" s="2" t="s">
        <v>12139</v>
      </c>
      <c r="C2326" s="2" t="s">
        <v>5418</v>
      </c>
      <c r="D2326" s="2" t="s">
        <v>11663</v>
      </c>
      <c r="E2326" s="2" t="s">
        <v>7551</v>
      </c>
      <c r="F2326" s="2" t="s">
        <v>10587</v>
      </c>
      <c r="G2326" s="2" t="s">
        <v>10566</v>
      </c>
      <c r="H2326" s="2" t="s">
        <v>10191</v>
      </c>
    </row>
    <row r="2327" spans="1:8" ht="15" customHeight="1" x14ac:dyDescent="0.3">
      <c r="A2327" s="1" t="s">
        <v>6519</v>
      </c>
      <c r="B2327" s="2" t="s">
        <v>12141</v>
      </c>
      <c r="C2327" s="2" t="s">
        <v>11927</v>
      </c>
      <c r="D2327" s="2" t="s">
        <v>11664</v>
      </c>
      <c r="E2327" s="2" t="s">
        <v>11199</v>
      </c>
      <c r="F2327" s="2" t="s">
        <v>10580</v>
      </c>
      <c r="G2327" s="2" t="s">
        <v>10567</v>
      </c>
      <c r="H2327" s="2" t="s">
        <v>10192</v>
      </c>
    </row>
    <row r="2328" spans="1:8" ht="15" customHeight="1" x14ac:dyDescent="0.3">
      <c r="A2328" s="1" t="s">
        <v>6519</v>
      </c>
      <c r="B2328" s="2" t="s">
        <v>12143</v>
      </c>
      <c r="C2328" s="2" t="s">
        <v>11928</v>
      </c>
      <c r="D2328" s="2" t="s">
        <v>11665</v>
      </c>
      <c r="E2328" s="2" t="s">
        <v>11200</v>
      </c>
      <c r="F2328" s="2" t="s">
        <v>10960</v>
      </c>
      <c r="G2328" s="2" t="s">
        <v>10568</v>
      </c>
      <c r="H2328" s="2" t="s">
        <v>10193</v>
      </c>
    </row>
    <row r="2329" spans="1:8" ht="15" customHeight="1" x14ac:dyDescent="0.3">
      <c r="A2329" s="1" t="s">
        <v>6519</v>
      </c>
      <c r="B2329" s="2" t="s">
        <v>10201</v>
      </c>
      <c r="C2329" s="2" t="s">
        <v>11929</v>
      </c>
      <c r="D2329" s="2" t="s">
        <v>11666</v>
      </c>
      <c r="E2329" s="2" t="s">
        <v>11201</v>
      </c>
      <c r="F2329" s="2" t="s">
        <v>10961</v>
      </c>
      <c r="G2329" s="2" t="s">
        <v>10569</v>
      </c>
      <c r="H2329" s="2" t="s">
        <v>10194</v>
      </c>
    </row>
    <row r="2330" spans="1:8" ht="15" customHeight="1" x14ac:dyDescent="0.3">
      <c r="A2330" s="1" t="s">
        <v>6519</v>
      </c>
      <c r="B2330" s="2" t="s">
        <v>5252</v>
      </c>
      <c r="C2330" s="2" t="s">
        <v>11930</v>
      </c>
      <c r="D2330" s="2" t="s">
        <v>11667</v>
      </c>
      <c r="E2330" s="2" t="s">
        <v>11202</v>
      </c>
      <c r="F2330" s="2" t="s">
        <v>10962</v>
      </c>
      <c r="G2330" s="2" t="s">
        <v>10570</v>
      </c>
      <c r="H2330" s="2" t="s">
        <v>10195</v>
      </c>
    </row>
    <row r="2331" spans="1:8" ht="15" customHeight="1" x14ac:dyDescent="0.3">
      <c r="A2331" s="1" t="s">
        <v>6519</v>
      </c>
      <c r="B2331" s="2" t="s">
        <v>12144</v>
      </c>
      <c r="C2331" s="2" t="s">
        <v>8895</v>
      </c>
      <c r="D2331" s="2" t="s">
        <v>11668</v>
      </c>
      <c r="E2331" s="2" t="s">
        <v>11203</v>
      </c>
      <c r="F2331" s="2" t="s">
        <v>10963</v>
      </c>
      <c r="G2331" s="2" t="s">
        <v>10571</v>
      </c>
      <c r="H2331" s="2" t="s">
        <v>10196</v>
      </c>
    </row>
    <row r="2332" spans="1:8" ht="15" customHeight="1" x14ac:dyDescent="0.3">
      <c r="A2332" s="1" t="s">
        <v>6519</v>
      </c>
      <c r="B2332" s="2" t="s">
        <v>12145</v>
      </c>
      <c r="C2332" s="2" t="s">
        <v>598</v>
      </c>
      <c r="D2332" s="2" t="s">
        <v>11669</v>
      </c>
      <c r="E2332" s="2" t="s">
        <v>11204</v>
      </c>
      <c r="F2332" s="2" t="s">
        <v>10964</v>
      </c>
      <c r="G2332" s="2" t="s">
        <v>10572</v>
      </c>
      <c r="H2332" s="2" t="s">
        <v>10197</v>
      </c>
    </row>
    <row r="2333" spans="1:8" ht="15" customHeight="1" x14ac:dyDescent="0.3">
      <c r="A2333" s="1" t="s">
        <v>6519</v>
      </c>
      <c r="B2333" s="2" t="s">
        <v>12138</v>
      </c>
      <c r="C2333" s="2" t="s">
        <v>582</v>
      </c>
      <c r="D2333" s="2" t="s">
        <v>11670</v>
      </c>
      <c r="E2333" s="2" t="s">
        <v>11205</v>
      </c>
      <c r="F2333" s="2" t="s">
        <v>10179</v>
      </c>
      <c r="G2333" s="2" t="s">
        <v>10573</v>
      </c>
      <c r="H2333" s="2" t="s">
        <v>10198</v>
      </c>
    </row>
    <row r="2334" spans="1:8" ht="15" customHeight="1" x14ac:dyDescent="0.3">
      <c r="A2334" s="1" t="s">
        <v>6519</v>
      </c>
      <c r="B2334" s="2" t="s">
        <v>12140</v>
      </c>
      <c r="C2334" s="2" t="s">
        <v>11931</v>
      </c>
      <c r="D2334" s="2" t="s">
        <v>11671</v>
      </c>
      <c r="E2334" s="2" t="s">
        <v>11206</v>
      </c>
      <c r="F2334" s="2" t="s">
        <v>10965</v>
      </c>
      <c r="G2334" s="2" t="s">
        <v>10574</v>
      </c>
      <c r="H2334" s="2" t="s">
        <v>10199</v>
      </c>
    </row>
    <row r="2335" spans="1:8" ht="15" customHeight="1" x14ac:dyDescent="0.3">
      <c r="A2335" s="1" t="s">
        <v>6519</v>
      </c>
      <c r="B2335" s="2" t="s">
        <v>12139</v>
      </c>
      <c r="C2335" s="2" t="s">
        <v>11932</v>
      </c>
      <c r="D2335" s="2" t="s">
        <v>11672</v>
      </c>
      <c r="E2335" s="2" t="s">
        <v>11207</v>
      </c>
      <c r="F2335" s="2" t="s">
        <v>10966</v>
      </c>
      <c r="G2335" s="2" t="s">
        <v>10575</v>
      </c>
      <c r="H2335" s="2" t="s">
        <v>10200</v>
      </c>
    </row>
    <row r="2336" spans="1:8" ht="15" customHeight="1" x14ac:dyDescent="0.3">
      <c r="A2336" s="1" t="s">
        <v>6519</v>
      </c>
      <c r="B2336" s="2" t="s">
        <v>12141</v>
      </c>
      <c r="C2336" s="2" t="s">
        <v>11933</v>
      </c>
      <c r="D2336" s="2" t="s">
        <v>11673</v>
      </c>
      <c r="E2336" s="2" t="s">
        <v>11208</v>
      </c>
      <c r="F2336" s="2" t="s">
        <v>10967</v>
      </c>
      <c r="G2336" s="2" t="s">
        <v>10576</v>
      </c>
      <c r="H2336" s="2" t="s">
        <v>10201</v>
      </c>
    </row>
    <row r="2337" spans="1:8" ht="15" customHeight="1" x14ac:dyDescent="0.3">
      <c r="A2337" s="1" t="s">
        <v>6519</v>
      </c>
      <c r="B2337" s="2" t="s">
        <v>12143</v>
      </c>
      <c r="C2337" s="2" t="s">
        <v>11934</v>
      </c>
      <c r="D2337" s="2" t="s">
        <v>11674</v>
      </c>
      <c r="E2337" s="2" t="s">
        <v>11209</v>
      </c>
      <c r="F2337" s="2" t="s">
        <v>10968</v>
      </c>
      <c r="G2337" s="2" t="s">
        <v>10577</v>
      </c>
      <c r="H2337" s="2" t="s">
        <v>10096</v>
      </c>
    </row>
    <row r="2338" spans="1:8" ht="15" customHeight="1" x14ac:dyDescent="0.3">
      <c r="A2338" s="1" t="s">
        <v>6519</v>
      </c>
      <c r="B2338" s="2" t="s">
        <v>5252</v>
      </c>
      <c r="C2338" s="2" t="s">
        <v>11935</v>
      </c>
      <c r="D2338" s="2" t="s">
        <v>11675</v>
      </c>
      <c r="E2338" s="2" t="s">
        <v>11210</v>
      </c>
      <c r="F2338" s="2" t="s">
        <v>10969</v>
      </c>
      <c r="G2338" s="2" t="s">
        <v>10578</v>
      </c>
      <c r="H2338" s="2" t="s">
        <v>10202</v>
      </c>
    </row>
    <row r="2339" spans="1:8" ht="15" customHeight="1" x14ac:dyDescent="0.3">
      <c r="A2339" s="1" t="s">
        <v>6519</v>
      </c>
      <c r="B2339" s="2" t="s">
        <v>12144</v>
      </c>
      <c r="C2339" s="2" t="s">
        <v>11936</v>
      </c>
      <c r="D2339" s="2" t="s">
        <v>11676</v>
      </c>
      <c r="E2339" s="2" t="s">
        <v>11211</v>
      </c>
      <c r="F2339" s="2" t="s">
        <v>10970</v>
      </c>
      <c r="G2339" s="2" t="s">
        <v>10579</v>
      </c>
      <c r="H2339" s="2" t="s">
        <v>10203</v>
      </c>
    </row>
    <row r="2340" spans="1:8" ht="15" customHeight="1" x14ac:dyDescent="0.3">
      <c r="A2340" s="1" t="s">
        <v>6519</v>
      </c>
      <c r="B2340" s="2" t="s">
        <v>12145</v>
      </c>
      <c r="C2340" s="2" t="s">
        <v>11937</v>
      </c>
      <c r="D2340" s="2" t="s">
        <v>11677</v>
      </c>
      <c r="E2340" s="2" t="s">
        <v>10884</v>
      </c>
      <c r="F2340" s="2" t="s">
        <v>10971</v>
      </c>
      <c r="G2340" s="2" t="s">
        <v>10580</v>
      </c>
      <c r="H2340" s="2" t="s">
        <v>10204</v>
      </c>
    </row>
    <row r="2341" spans="1:8" ht="15" customHeight="1" x14ac:dyDescent="0.3">
      <c r="A2341" s="1" t="s">
        <v>6519</v>
      </c>
      <c r="B2341" s="2" t="s">
        <v>10201</v>
      </c>
      <c r="C2341" s="2" t="s">
        <v>11938</v>
      </c>
      <c r="D2341" s="2" t="s">
        <v>11678</v>
      </c>
      <c r="E2341" s="2" t="s">
        <v>11212</v>
      </c>
      <c r="F2341" s="2" t="s">
        <v>10972</v>
      </c>
      <c r="G2341" s="2" t="s">
        <v>10581</v>
      </c>
      <c r="H2341" s="2" t="s">
        <v>10205</v>
      </c>
    </row>
    <row r="2342" spans="1:8" ht="15" customHeight="1" x14ac:dyDescent="0.3">
      <c r="A2342" s="1" t="s">
        <v>6519</v>
      </c>
      <c r="B2342" s="2" t="s">
        <v>5252</v>
      </c>
      <c r="C2342" s="2" t="s">
        <v>1002</v>
      </c>
      <c r="D2342" s="2" t="s">
        <v>11679</v>
      </c>
      <c r="E2342" s="2" t="s">
        <v>11213</v>
      </c>
      <c r="F2342" s="2" t="s">
        <v>10973</v>
      </c>
      <c r="G2342" s="2" t="s">
        <v>10582</v>
      </c>
      <c r="H2342" s="2" t="s">
        <v>10206</v>
      </c>
    </row>
    <row r="2343" spans="1:8" ht="15" customHeight="1" x14ac:dyDescent="0.3">
      <c r="A2343" s="1" t="s">
        <v>6519</v>
      </c>
      <c r="B2343" s="2" t="s">
        <v>12144</v>
      </c>
      <c r="C2343" s="2" t="s">
        <v>11939</v>
      </c>
      <c r="D2343" s="2" t="s">
        <v>11680</v>
      </c>
      <c r="E2343" s="2" t="s">
        <v>11214</v>
      </c>
      <c r="F2343" s="2" t="s">
        <v>10974</v>
      </c>
      <c r="G2343" s="2" t="s">
        <v>10583</v>
      </c>
      <c r="H2343" s="2" t="s">
        <v>10181</v>
      </c>
    </row>
    <row r="2344" spans="1:8" ht="15" customHeight="1" x14ac:dyDescent="0.3">
      <c r="A2344" s="1" t="s">
        <v>6519</v>
      </c>
      <c r="B2344" s="2" t="s">
        <v>12145</v>
      </c>
      <c r="C2344" s="2" t="s">
        <v>11940</v>
      </c>
      <c r="D2344" s="2" t="s">
        <v>11681</v>
      </c>
      <c r="E2344" s="2" t="s">
        <v>11215</v>
      </c>
      <c r="F2344" s="2" t="s">
        <v>10975</v>
      </c>
      <c r="G2344" s="2" t="s">
        <v>10584</v>
      </c>
      <c r="H2344" s="2" t="s">
        <v>10207</v>
      </c>
    </row>
    <row r="2345" spans="1:8" ht="15" customHeight="1" x14ac:dyDescent="0.3">
      <c r="A2345" s="1" t="s">
        <v>6519</v>
      </c>
      <c r="B2345" s="2" t="s">
        <v>12138</v>
      </c>
      <c r="C2345" s="2" t="s">
        <v>5529</v>
      </c>
      <c r="D2345" s="2" t="s">
        <v>11682</v>
      </c>
      <c r="E2345" s="2" t="s">
        <v>11216</v>
      </c>
      <c r="F2345" s="2" t="s">
        <v>10976</v>
      </c>
      <c r="G2345" s="2" t="s">
        <v>10585</v>
      </c>
      <c r="H2345" s="2" t="s">
        <v>10208</v>
      </c>
    </row>
    <row r="2346" spans="1:8" ht="15" customHeight="1" x14ac:dyDescent="0.3">
      <c r="A2346" s="1" t="s">
        <v>6519</v>
      </c>
      <c r="B2346" s="2" t="s">
        <v>12140</v>
      </c>
      <c r="C2346" s="2" t="s">
        <v>11941</v>
      </c>
      <c r="D2346" s="2" t="s">
        <v>11683</v>
      </c>
      <c r="E2346" s="2" t="s">
        <v>11217</v>
      </c>
      <c r="F2346" s="2" t="s">
        <v>10977</v>
      </c>
      <c r="G2346" s="2" t="s">
        <v>10586</v>
      </c>
      <c r="H2346" s="2" t="s">
        <v>10209</v>
      </c>
    </row>
    <row r="2347" spans="1:8" ht="15" customHeight="1" x14ac:dyDescent="0.3">
      <c r="A2347" s="1" t="s">
        <v>6519</v>
      </c>
      <c r="B2347" s="2" t="s">
        <v>12139</v>
      </c>
      <c r="C2347" s="2" t="s">
        <v>5552</v>
      </c>
      <c r="D2347" s="2" t="s">
        <v>11684</v>
      </c>
      <c r="E2347" s="2" t="s">
        <v>11218</v>
      </c>
      <c r="F2347" s="2" t="s">
        <v>10978</v>
      </c>
      <c r="G2347" s="2" t="s">
        <v>10587</v>
      </c>
      <c r="H2347" s="2" t="s">
        <v>10210</v>
      </c>
    </row>
    <row r="2348" spans="1:8" ht="15" customHeight="1" x14ac:dyDescent="0.3">
      <c r="A2348" s="1" t="s">
        <v>6519</v>
      </c>
      <c r="B2348" s="2" t="s">
        <v>12141</v>
      </c>
      <c r="C2348" s="2" t="s">
        <v>11942</v>
      </c>
      <c r="D2348" s="2" t="s">
        <v>11685</v>
      </c>
      <c r="E2348" s="2" t="s">
        <v>11219</v>
      </c>
      <c r="F2348" s="2" t="s">
        <v>10979</v>
      </c>
      <c r="G2348" s="2" t="s">
        <v>10588</v>
      </c>
      <c r="H2348" s="2" t="s">
        <v>10211</v>
      </c>
    </row>
    <row r="2349" spans="1:8" ht="15" customHeight="1" x14ac:dyDescent="0.3">
      <c r="A2349" s="1" t="s">
        <v>6519</v>
      </c>
      <c r="B2349" s="2" t="s">
        <v>12143</v>
      </c>
      <c r="C2349" s="2" t="s">
        <v>11943</v>
      </c>
      <c r="D2349" s="2" t="s">
        <v>11686</v>
      </c>
      <c r="E2349" s="2" t="s">
        <v>11220</v>
      </c>
      <c r="F2349" s="2" t="s">
        <v>10980</v>
      </c>
      <c r="G2349" s="2" t="s">
        <v>10589</v>
      </c>
      <c r="H2349" s="2" t="s">
        <v>10212</v>
      </c>
    </row>
    <row r="2350" spans="1:8" ht="15" customHeight="1" x14ac:dyDescent="0.3">
      <c r="A2350" s="1" t="s">
        <v>6519</v>
      </c>
      <c r="B2350" s="2" t="s">
        <v>5252</v>
      </c>
      <c r="C2350" s="2" t="s">
        <v>5476</v>
      </c>
      <c r="D2350" s="2" t="s">
        <v>11687</v>
      </c>
      <c r="E2350" s="2" t="s">
        <v>11221</v>
      </c>
      <c r="F2350" s="2" t="s">
        <v>10981</v>
      </c>
      <c r="G2350" s="2" t="s">
        <v>10590</v>
      </c>
      <c r="H2350" s="2" t="s">
        <v>10213</v>
      </c>
    </row>
    <row r="2351" spans="1:8" ht="15" customHeight="1" x14ac:dyDescent="0.3">
      <c r="A2351" s="1" t="s">
        <v>6519</v>
      </c>
      <c r="B2351" s="2" t="s">
        <v>12144</v>
      </c>
      <c r="C2351" s="2" t="s">
        <v>5565</v>
      </c>
      <c r="D2351" s="2" t="s">
        <v>11688</v>
      </c>
      <c r="E2351" s="2" t="s">
        <v>11222</v>
      </c>
      <c r="F2351" s="2" t="s">
        <v>10982</v>
      </c>
      <c r="G2351" s="2" t="s">
        <v>10591</v>
      </c>
      <c r="H2351" s="2" t="s">
        <v>10214</v>
      </c>
    </row>
    <row r="2352" spans="1:8" ht="15" customHeight="1" x14ac:dyDescent="0.3">
      <c r="A2352" s="1" t="s">
        <v>6519</v>
      </c>
      <c r="B2352" s="2" t="s">
        <v>12145</v>
      </c>
      <c r="C2352" s="2" t="s">
        <v>11944</v>
      </c>
      <c r="D2352" s="2" t="s">
        <v>11689</v>
      </c>
      <c r="E2352" s="2" t="s">
        <v>11223</v>
      </c>
      <c r="F2352" s="2" t="s">
        <v>10983</v>
      </c>
      <c r="G2352" s="2" t="s">
        <v>10592</v>
      </c>
      <c r="H2352" s="2" t="s">
        <v>10215</v>
      </c>
    </row>
    <row r="2353" spans="1:8" ht="15" customHeight="1" x14ac:dyDescent="0.3">
      <c r="A2353" s="1" t="s">
        <v>6519</v>
      </c>
      <c r="B2353" s="2" t="s">
        <v>10201</v>
      </c>
      <c r="C2353" s="2" t="s">
        <v>11945</v>
      </c>
      <c r="D2353" s="2" t="s">
        <v>11690</v>
      </c>
      <c r="E2353" s="2" t="s">
        <v>11224</v>
      </c>
      <c r="F2353" s="2" t="s">
        <v>10984</v>
      </c>
      <c r="G2353" s="2" t="s">
        <v>10593</v>
      </c>
      <c r="H2353" s="2" t="s">
        <v>10216</v>
      </c>
    </row>
    <row r="2354" spans="1:8" ht="15" customHeight="1" x14ac:dyDescent="0.3">
      <c r="A2354" s="1" t="s">
        <v>6519</v>
      </c>
      <c r="B2354" s="2" t="s">
        <v>5252</v>
      </c>
      <c r="C2354" s="2" t="s">
        <v>11946</v>
      </c>
      <c r="D2354" s="2" t="s">
        <v>11691</v>
      </c>
      <c r="E2354" s="2" t="s">
        <v>11225</v>
      </c>
      <c r="F2354" s="2" t="s">
        <v>10985</v>
      </c>
      <c r="G2354" s="2" t="s">
        <v>10594</v>
      </c>
      <c r="H2354" s="2" t="s">
        <v>10217</v>
      </c>
    </row>
    <row r="2355" spans="1:8" ht="15" customHeight="1" x14ac:dyDescent="0.3">
      <c r="A2355" s="1" t="s">
        <v>6519</v>
      </c>
      <c r="B2355" s="2" t="s">
        <v>12144</v>
      </c>
      <c r="C2355" s="2" t="s">
        <v>5472</v>
      </c>
      <c r="D2355" s="2" t="s">
        <v>11692</v>
      </c>
      <c r="E2355" s="2" t="s">
        <v>11226</v>
      </c>
      <c r="F2355" s="2" t="s">
        <v>10986</v>
      </c>
      <c r="G2355" s="2" t="s">
        <v>10595</v>
      </c>
      <c r="H2355" s="2" t="s">
        <v>10218</v>
      </c>
    </row>
    <row r="2356" spans="1:8" ht="15" customHeight="1" x14ac:dyDescent="0.3">
      <c r="A2356" s="1" t="s">
        <v>6519</v>
      </c>
      <c r="B2356" s="2" t="s">
        <v>12145</v>
      </c>
      <c r="C2356" s="2" t="s">
        <v>11947</v>
      </c>
      <c r="D2356" s="2" t="s">
        <v>11693</v>
      </c>
      <c r="E2356" s="2" t="s">
        <v>11227</v>
      </c>
      <c r="F2356" s="2" t="s">
        <v>10987</v>
      </c>
      <c r="G2356" s="2" t="s">
        <v>10596</v>
      </c>
      <c r="H2356" s="2" t="s">
        <v>10219</v>
      </c>
    </row>
    <row r="2357" spans="1:8" ht="15" customHeight="1" x14ac:dyDescent="0.3">
      <c r="A2357" s="1" t="s">
        <v>6519</v>
      </c>
      <c r="B2357" s="2" t="s">
        <v>12138</v>
      </c>
      <c r="C2357" s="2" t="s">
        <v>11948</v>
      </c>
      <c r="D2357" s="2" t="s">
        <v>11694</v>
      </c>
      <c r="E2357" s="2" t="s">
        <v>11228</v>
      </c>
      <c r="F2357" s="2" t="s">
        <v>10988</v>
      </c>
      <c r="G2357" s="2" t="s">
        <v>10597</v>
      </c>
      <c r="H2357" s="2" t="s">
        <v>10220</v>
      </c>
    </row>
    <row r="2358" spans="1:8" ht="15" customHeight="1" x14ac:dyDescent="0.3">
      <c r="A2358" s="1" t="s">
        <v>6519</v>
      </c>
      <c r="B2358" s="2" t="s">
        <v>12140</v>
      </c>
      <c r="C2358" s="2" t="s">
        <v>11949</v>
      </c>
      <c r="D2358" s="2" t="s">
        <v>11695</v>
      </c>
      <c r="E2358" s="2" t="s">
        <v>11229</v>
      </c>
      <c r="F2358" s="2" t="s">
        <v>10989</v>
      </c>
      <c r="G2358" s="2" t="s">
        <v>10598</v>
      </c>
      <c r="H2358" s="2" t="s">
        <v>9401</v>
      </c>
    </row>
    <row r="2359" spans="1:8" ht="15" customHeight="1" x14ac:dyDescent="0.3">
      <c r="A2359" s="1" t="s">
        <v>6519</v>
      </c>
      <c r="B2359" s="2" t="s">
        <v>12139</v>
      </c>
      <c r="C2359" s="2" t="s">
        <v>8764</v>
      </c>
      <c r="D2359" s="2" t="s">
        <v>11696</v>
      </c>
      <c r="E2359" s="2" t="s">
        <v>11230</v>
      </c>
      <c r="F2359" s="2" t="s">
        <v>10990</v>
      </c>
      <c r="G2359" s="2" t="s">
        <v>10599</v>
      </c>
      <c r="H2359" s="2" t="s">
        <v>10221</v>
      </c>
    </row>
    <row r="2360" spans="1:8" ht="15" customHeight="1" x14ac:dyDescent="0.3">
      <c r="A2360" s="1" t="s">
        <v>6519</v>
      </c>
      <c r="B2360" s="2" t="s">
        <v>12141</v>
      </c>
      <c r="C2360" s="2" t="s">
        <v>5348</v>
      </c>
      <c r="D2360" s="2" t="s">
        <v>11697</v>
      </c>
      <c r="E2360" s="2" t="s">
        <v>11231</v>
      </c>
      <c r="F2360" s="2" t="s">
        <v>10991</v>
      </c>
      <c r="G2360" s="2" t="s">
        <v>10600</v>
      </c>
      <c r="H2360" s="2" t="s">
        <v>10222</v>
      </c>
    </row>
    <row r="2361" spans="1:8" ht="15" customHeight="1" x14ac:dyDescent="0.3">
      <c r="A2361" s="1" t="s">
        <v>6519</v>
      </c>
      <c r="B2361" s="2" t="s">
        <v>12143</v>
      </c>
      <c r="C2361" s="2" t="s">
        <v>11950</v>
      </c>
      <c r="D2361" s="2" t="s">
        <v>11698</v>
      </c>
      <c r="E2361" s="2" t="s">
        <v>11232</v>
      </c>
      <c r="F2361" s="2" t="s">
        <v>10992</v>
      </c>
      <c r="G2361" s="2" t="s">
        <v>10601</v>
      </c>
      <c r="H2361" s="2" t="s">
        <v>10223</v>
      </c>
    </row>
    <row r="2362" spans="1:8" ht="15" customHeight="1" x14ac:dyDescent="0.3">
      <c r="A2362" s="1" t="s">
        <v>6519</v>
      </c>
      <c r="B2362" s="2" t="s">
        <v>5252</v>
      </c>
      <c r="C2362" s="2" t="s">
        <v>11951</v>
      </c>
      <c r="D2362" s="2" t="s">
        <v>11699</v>
      </c>
      <c r="E2362" s="2" t="s">
        <v>11233</v>
      </c>
      <c r="F2362" s="2" t="s">
        <v>10993</v>
      </c>
      <c r="G2362" s="2" t="s">
        <v>10602</v>
      </c>
      <c r="H2362" s="2" t="s">
        <v>10224</v>
      </c>
    </row>
    <row r="2363" spans="1:8" ht="15" customHeight="1" x14ac:dyDescent="0.3">
      <c r="A2363" s="1" t="s">
        <v>6519</v>
      </c>
      <c r="B2363" s="2" t="s">
        <v>12144</v>
      </c>
      <c r="C2363" s="2" t="s">
        <v>5507</v>
      </c>
      <c r="D2363" s="2" t="s">
        <v>11700</v>
      </c>
      <c r="E2363" s="2" t="s">
        <v>11234</v>
      </c>
      <c r="F2363" s="2" t="s">
        <v>10994</v>
      </c>
      <c r="G2363" s="2" t="s">
        <v>10603</v>
      </c>
      <c r="H2363" s="2" t="s">
        <v>10225</v>
      </c>
    </row>
    <row r="2364" spans="1:8" ht="15" customHeight="1" x14ac:dyDescent="0.3">
      <c r="A2364" s="1" t="s">
        <v>6519</v>
      </c>
      <c r="B2364" s="2" t="s">
        <v>12145</v>
      </c>
      <c r="C2364" s="2" t="s">
        <v>5454</v>
      </c>
      <c r="D2364" s="2" t="s">
        <v>11701</v>
      </c>
      <c r="E2364" s="2" t="s">
        <v>11235</v>
      </c>
      <c r="F2364" s="2" t="s">
        <v>10995</v>
      </c>
      <c r="G2364" s="2" t="s">
        <v>10604</v>
      </c>
      <c r="H2364" s="2" t="s">
        <v>10161</v>
      </c>
    </row>
    <row r="2365" spans="1:8" ht="15" customHeight="1" x14ac:dyDescent="0.3">
      <c r="A2365" s="1" t="s">
        <v>6519</v>
      </c>
      <c r="B2365" s="2" t="s">
        <v>10201</v>
      </c>
      <c r="C2365" s="2" t="s">
        <v>11952</v>
      </c>
      <c r="D2365" s="2" t="s">
        <v>11702</v>
      </c>
      <c r="E2365" s="2" t="s">
        <v>11236</v>
      </c>
      <c r="F2365" s="2" t="s">
        <v>10996</v>
      </c>
      <c r="G2365" s="2" t="s">
        <v>10605</v>
      </c>
      <c r="H2365" s="2" t="s">
        <v>10226</v>
      </c>
    </row>
    <row r="2366" spans="1:8" ht="15" customHeight="1" x14ac:dyDescent="0.3">
      <c r="A2366" s="1" t="s">
        <v>6519</v>
      </c>
      <c r="B2366" s="2" t="s">
        <v>5252</v>
      </c>
      <c r="C2366" s="2" t="s">
        <v>5583</v>
      </c>
      <c r="D2366" s="2" t="s">
        <v>11703</v>
      </c>
      <c r="E2366" s="2" t="s">
        <v>11237</v>
      </c>
      <c r="F2366" s="2" t="s">
        <v>10997</v>
      </c>
      <c r="G2366" s="2" t="s">
        <v>10606</v>
      </c>
      <c r="H2366" s="2" t="s">
        <v>10227</v>
      </c>
    </row>
    <row r="2367" spans="1:8" ht="15" customHeight="1" x14ac:dyDescent="0.3">
      <c r="A2367" s="1" t="s">
        <v>6519</v>
      </c>
      <c r="B2367" s="2" t="s">
        <v>12144</v>
      </c>
      <c r="C2367" s="2" t="s">
        <v>11953</v>
      </c>
      <c r="D2367" s="2" t="s">
        <v>11704</v>
      </c>
      <c r="E2367" s="2" t="s">
        <v>11209</v>
      </c>
      <c r="F2367" s="2" t="s">
        <v>10998</v>
      </c>
      <c r="G2367" s="2" t="s">
        <v>10607</v>
      </c>
      <c r="H2367" s="2" t="s">
        <v>10228</v>
      </c>
    </row>
    <row r="2368" spans="1:8" ht="15" customHeight="1" x14ac:dyDescent="0.3">
      <c r="A2368" s="1" t="s">
        <v>6519</v>
      </c>
      <c r="B2368" s="2" t="s">
        <v>12145</v>
      </c>
      <c r="C2368" s="2" t="s">
        <v>1174</v>
      </c>
      <c r="D2368" s="2" t="s">
        <v>11705</v>
      </c>
      <c r="E2368" s="2" t="s">
        <v>11238</v>
      </c>
      <c r="F2368" s="2" t="s">
        <v>10999</v>
      </c>
      <c r="G2368" s="2" t="s">
        <v>10608</v>
      </c>
      <c r="H2368" s="2" t="s">
        <v>10095</v>
      </c>
    </row>
    <row r="2369" spans="1:8" ht="15" customHeight="1" x14ac:dyDescent="0.3">
      <c r="A2369" s="1" t="s">
        <v>6519</v>
      </c>
      <c r="B2369" s="2" t="s">
        <v>12138</v>
      </c>
      <c r="C2369" s="2" t="s">
        <v>8768</v>
      </c>
      <c r="D2369" s="2" t="s">
        <v>11706</v>
      </c>
      <c r="E2369" s="2" t="s">
        <v>11239</v>
      </c>
      <c r="F2369" s="2" t="s">
        <v>11000</v>
      </c>
      <c r="G2369" s="2" t="s">
        <v>10609</v>
      </c>
      <c r="H2369" s="2" t="s">
        <v>10182</v>
      </c>
    </row>
    <row r="2370" spans="1:8" ht="15" customHeight="1" x14ac:dyDescent="0.3">
      <c r="A2370" s="1" t="s">
        <v>6519</v>
      </c>
      <c r="B2370" s="2" t="s">
        <v>12140</v>
      </c>
      <c r="C2370" s="2" t="s">
        <v>11954</v>
      </c>
      <c r="D2370" s="2" t="s">
        <v>11707</v>
      </c>
      <c r="E2370" s="2" t="s">
        <v>11240</v>
      </c>
      <c r="F2370" s="2" t="s">
        <v>11001</v>
      </c>
      <c r="G2370" s="2" t="s">
        <v>10610</v>
      </c>
      <c r="H2370" s="2" t="s">
        <v>10227</v>
      </c>
    </row>
    <row r="2371" spans="1:8" ht="15" customHeight="1" x14ac:dyDescent="0.3">
      <c r="A2371" s="1" t="s">
        <v>6519</v>
      </c>
      <c r="B2371" s="2" t="s">
        <v>12139</v>
      </c>
      <c r="C2371" s="2" t="s">
        <v>11955</v>
      </c>
      <c r="D2371" s="2" t="s">
        <v>11708</v>
      </c>
      <c r="E2371" s="2" t="s">
        <v>11241</v>
      </c>
      <c r="F2371" s="2" t="s">
        <v>11002</v>
      </c>
      <c r="G2371" s="2" t="s">
        <v>10611</v>
      </c>
      <c r="H2371" s="2" t="s">
        <v>10229</v>
      </c>
    </row>
    <row r="2372" spans="1:8" ht="15" customHeight="1" x14ac:dyDescent="0.3">
      <c r="A2372" s="1" t="s">
        <v>6519</v>
      </c>
      <c r="B2372" s="2" t="s">
        <v>12141</v>
      </c>
      <c r="C2372" s="2" t="s">
        <v>5543</v>
      </c>
      <c r="D2372" s="2" t="s">
        <v>11709</v>
      </c>
      <c r="E2372" s="2" t="s">
        <v>11242</v>
      </c>
      <c r="F2372" s="2" t="s">
        <v>11003</v>
      </c>
      <c r="G2372" s="2" t="s">
        <v>10612</v>
      </c>
      <c r="H2372" s="2" t="s">
        <v>10218</v>
      </c>
    </row>
    <row r="2373" spans="1:8" ht="15" customHeight="1" x14ac:dyDescent="0.3">
      <c r="A2373" s="1" t="s">
        <v>6519</v>
      </c>
      <c r="B2373" s="2" t="s">
        <v>12143</v>
      </c>
      <c r="C2373" s="2" t="s">
        <v>11956</v>
      </c>
      <c r="D2373" s="2" t="s">
        <v>11710</v>
      </c>
      <c r="E2373" s="2" t="s">
        <v>11243</v>
      </c>
      <c r="F2373" s="2" t="s">
        <v>11004</v>
      </c>
      <c r="G2373" s="2" t="s">
        <v>10613</v>
      </c>
      <c r="H2373" s="2" t="s">
        <v>10230</v>
      </c>
    </row>
    <row r="2374" spans="1:8" ht="15" customHeight="1" x14ac:dyDescent="0.3">
      <c r="A2374" s="1" t="s">
        <v>6519</v>
      </c>
      <c r="B2374" s="2" t="s">
        <v>5252</v>
      </c>
      <c r="C2374" s="2" t="s">
        <v>11957</v>
      </c>
      <c r="D2374" s="2" t="s">
        <v>11711</v>
      </c>
      <c r="E2374" s="2" t="s">
        <v>11244</v>
      </c>
      <c r="F2374" s="2" t="s">
        <v>11005</v>
      </c>
      <c r="G2374" s="2" t="s">
        <v>10614</v>
      </c>
      <c r="H2374" s="2" t="s">
        <v>10182</v>
      </c>
    </row>
    <row r="2375" spans="1:8" ht="15" customHeight="1" x14ac:dyDescent="0.3">
      <c r="A2375" s="1" t="s">
        <v>6519</v>
      </c>
      <c r="B2375" s="2" t="s">
        <v>12144</v>
      </c>
      <c r="C2375" s="2" t="s">
        <v>11958</v>
      </c>
      <c r="D2375" s="2" t="s">
        <v>11712</v>
      </c>
      <c r="E2375" s="2" t="s">
        <v>11245</v>
      </c>
      <c r="F2375" s="2" t="s">
        <v>11006</v>
      </c>
      <c r="G2375" s="2" t="s">
        <v>10615</v>
      </c>
      <c r="H2375" s="2" t="s">
        <v>10227</v>
      </c>
    </row>
    <row r="2376" spans="1:8" ht="15" customHeight="1" x14ac:dyDescent="0.3">
      <c r="A2376" s="1" t="s">
        <v>6519</v>
      </c>
      <c r="B2376" s="2" t="s">
        <v>12145</v>
      </c>
      <c r="C2376" s="2" t="s">
        <v>11959</v>
      </c>
      <c r="D2376" s="2" t="s">
        <v>11713</v>
      </c>
      <c r="E2376" s="2" t="s">
        <v>11246</v>
      </c>
      <c r="F2376" s="2" t="s">
        <v>11007</v>
      </c>
      <c r="G2376" s="2" t="s">
        <v>10616</v>
      </c>
      <c r="H2376" s="2" t="s">
        <v>10221</v>
      </c>
    </row>
    <row r="2377" spans="1:8" ht="15" customHeight="1" x14ac:dyDescent="0.3">
      <c r="A2377" s="1" t="s">
        <v>6519</v>
      </c>
      <c r="B2377" s="2" t="s">
        <v>10201</v>
      </c>
      <c r="C2377" s="2" t="s">
        <v>11960</v>
      </c>
      <c r="D2377" s="2" t="s">
        <v>11714</v>
      </c>
      <c r="E2377" s="2" t="s">
        <v>10186</v>
      </c>
      <c r="F2377" s="2" t="s">
        <v>11008</v>
      </c>
      <c r="G2377" s="2" t="s">
        <v>10617</v>
      </c>
      <c r="H2377" s="2" t="s">
        <v>10227</v>
      </c>
    </row>
    <row r="2378" spans="1:8" ht="15" customHeight="1" x14ac:dyDescent="0.3">
      <c r="A2378" s="1" t="s">
        <v>6519</v>
      </c>
      <c r="B2378" s="2" t="s">
        <v>5252</v>
      </c>
      <c r="C2378" s="2" t="s">
        <v>11961</v>
      </c>
      <c r="D2378" s="2" t="s">
        <v>11715</v>
      </c>
      <c r="E2378" s="2" t="s">
        <v>10172</v>
      </c>
      <c r="F2378" s="2" t="s">
        <v>11009</v>
      </c>
      <c r="G2378" s="2" t="s">
        <v>10618</v>
      </c>
      <c r="H2378" s="2" t="s">
        <v>10182</v>
      </c>
    </row>
    <row r="2379" spans="1:8" ht="15" customHeight="1" x14ac:dyDescent="0.3">
      <c r="A2379" s="1" t="s">
        <v>6519</v>
      </c>
      <c r="B2379" s="2" t="s">
        <v>12144</v>
      </c>
      <c r="C2379" s="2" t="s">
        <v>11962</v>
      </c>
      <c r="D2379" s="2" t="s">
        <v>11716</v>
      </c>
      <c r="E2379" s="2" t="s">
        <v>10184</v>
      </c>
      <c r="F2379" s="2" t="s">
        <v>11010</v>
      </c>
      <c r="G2379" s="2" t="s">
        <v>10619</v>
      </c>
      <c r="H2379" s="2" t="s">
        <v>10227</v>
      </c>
    </row>
    <row r="2380" spans="1:8" ht="15" customHeight="1" x14ac:dyDescent="0.3">
      <c r="A2380" s="1" t="s">
        <v>6519</v>
      </c>
      <c r="B2380" s="2" t="s">
        <v>12145</v>
      </c>
      <c r="C2380" s="2" t="s">
        <v>11963</v>
      </c>
      <c r="D2380" s="2" t="s">
        <v>11717</v>
      </c>
      <c r="E2380" s="2" t="s">
        <v>11247</v>
      </c>
      <c r="F2380" s="2" t="s">
        <v>11011</v>
      </c>
      <c r="G2380" s="2" t="s">
        <v>10620</v>
      </c>
      <c r="H2380" s="2" t="s">
        <v>10221</v>
      </c>
    </row>
    <row r="2381" spans="1:8" ht="15" customHeight="1" x14ac:dyDescent="0.3">
      <c r="A2381" s="1" t="s">
        <v>6519</v>
      </c>
      <c r="B2381" s="2" t="s">
        <v>12138</v>
      </c>
      <c r="C2381" s="2" t="s">
        <v>8770</v>
      </c>
      <c r="D2381" s="2" t="s">
        <v>11718</v>
      </c>
      <c r="E2381" s="2" t="s">
        <v>10945</v>
      </c>
      <c r="F2381" s="2" t="s">
        <v>11012</v>
      </c>
      <c r="G2381" s="2" t="s">
        <v>10621</v>
      </c>
      <c r="H2381" s="2" t="s">
        <v>10182</v>
      </c>
    </row>
    <row r="2382" spans="1:8" ht="15" customHeight="1" x14ac:dyDescent="0.3">
      <c r="A2382" s="1" t="s">
        <v>6519</v>
      </c>
      <c r="B2382" s="2" t="s">
        <v>12140</v>
      </c>
      <c r="C2382" s="2" t="s">
        <v>11964</v>
      </c>
      <c r="D2382" s="2" t="s">
        <v>11719</v>
      </c>
      <c r="E2382" s="2" t="s">
        <v>11248</v>
      </c>
      <c r="F2382" s="2" t="s">
        <v>11013</v>
      </c>
      <c r="G2382" s="2" t="s">
        <v>10622</v>
      </c>
      <c r="H2382" s="2" t="s">
        <v>10227</v>
      </c>
    </row>
    <row r="2383" spans="1:8" ht="15" customHeight="1" x14ac:dyDescent="0.3">
      <c r="A2383" s="1" t="s">
        <v>6519</v>
      </c>
      <c r="B2383" s="2" t="s">
        <v>12139</v>
      </c>
      <c r="C2383" s="2" t="s">
        <v>11965</v>
      </c>
      <c r="D2383" s="2" t="s">
        <v>11720</v>
      </c>
      <c r="E2383" s="2" t="s">
        <v>11249</v>
      </c>
      <c r="F2383" s="2" t="s">
        <v>11014</v>
      </c>
      <c r="G2383" s="2" t="s">
        <v>10623</v>
      </c>
      <c r="H2383" s="2" t="s">
        <v>10221</v>
      </c>
    </row>
    <row r="2384" spans="1:8" ht="15" customHeight="1" x14ac:dyDescent="0.3">
      <c r="A2384" s="1" t="s">
        <v>6519</v>
      </c>
      <c r="B2384" s="2" t="s">
        <v>12141</v>
      </c>
      <c r="C2384" s="2" t="s">
        <v>11966</v>
      </c>
      <c r="D2384" s="2" t="s">
        <v>11721</v>
      </c>
      <c r="E2384" s="2" t="s">
        <v>10204</v>
      </c>
      <c r="F2384" s="2" t="s">
        <v>11015</v>
      </c>
      <c r="G2384" s="2" t="s">
        <v>10624</v>
      </c>
      <c r="H2384" s="2" t="s">
        <v>10182</v>
      </c>
    </row>
    <row r="2385" spans="1:8" ht="15" customHeight="1" x14ac:dyDescent="0.3">
      <c r="A2385" s="1" t="s">
        <v>6519</v>
      </c>
      <c r="B2385" s="2" t="s">
        <v>12143</v>
      </c>
      <c r="C2385" s="2" t="s">
        <v>11967</v>
      </c>
      <c r="D2385" s="2" t="s">
        <v>11722</v>
      </c>
      <c r="E2385" s="2" t="s">
        <v>10945</v>
      </c>
      <c r="F2385" s="2" t="s">
        <v>11016</v>
      </c>
      <c r="G2385" s="2" t="s">
        <v>10625</v>
      </c>
      <c r="H2385" s="2" t="s">
        <v>10227</v>
      </c>
    </row>
    <row r="2386" spans="1:8" ht="15" customHeight="1" x14ac:dyDescent="0.3">
      <c r="A2386" s="1" t="s">
        <v>6519</v>
      </c>
      <c r="B2386" s="2" t="s">
        <v>5252</v>
      </c>
      <c r="C2386" s="2" t="s">
        <v>11968</v>
      </c>
      <c r="D2386" s="2" t="s">
        <v>11723</v>
      </c>
      <c r="E2386" s="2" t="s">
        <v>11250</v>
      </c>
      <c r="F2386" s="2" t="s">
        <v>11017</v>
      </c>
      <c r="G2386" s="2" t="s">
        <v>10626</v>
      </c>
      <c r="H2386" s="2" t="s">
        <v>10221</v>
      </c>
    </row>
    <row r="2387" spans="1:8" ht="15" customHeight="1" x14ac:dyDescent="0.3">
      <c r="A2387" s="1" t="s">
        <v>6519</v>
      </c>
      <c r="B2387" s="2" t="s">
        <v>12144</v>
      </c>
      <c r="C2387" s="2" t="s">
        <v>4171</v>
      </c>
      <c r="D2387" s="2" t="s">
        <v>11724</v>
      </c>
      <c r="E2387" s="2" t="s">
        <v>11251</v>
      </c>
      <c r="F2387" s="2" t="s">
        <v>11018</v>
      </c>
      <c r="G2387" s="2" t="s">
        <v>10627</v>
      </c>
      <c r="H2387" s="2" t="s">
        <v>10182</v>
      </c>
    </row>
    <row r="2388" spans="1:8" ht="15" customHeight="1" x14ac:dyDescent="0.3">
      <c r="A2388" s="1" t="s">
        <v>6519</v>
      </c>
      <c r="B2388" s="2" t="s">
        <v>12145</v>
      </c>
      <c r="C2388" s="2" t="s">
        <v>11969</v>
      </c>
      <c r="D2388" s="2" t="s">
        <v>11725</v>
      </c>
      <c r="E2388" s="2" t="s">
        <v>11252</v>
      </c>
      <c r="F2388" s="2" t="s">
        <v>11019</v>
      </c>
      <c r="G2388" s="2" t="s">
        <v>10628</v>
      </c>
      <c r="H2388" s="2" t="s">
        <v>10227</v>
      </c>
    </row>
    <row r="2389" spans="1:8" ht="15" customHeight="1" x14ac:dyDescent="0.3">
      <c r="A2389" s="1" t="s">
        <v>6519</v>
      </c>
      <c r="B2389" s="2" t="s">
        <v>10201</v>
      </c>
      <c r="C2389" s="2" t="s">
        <v>11970</v>
      </c>
      <c r="D2389" s="2" t="s">
        <v>11726</v>
      </c>
      <c r="E2389" s="2" t="s">
        <v>11253</v>
      </c>
      <c r="F2389" s="2" t="s">
        <v>11020</v>
      </c>
      <c r="G2389" s="2" t="s">
        <v>10629</v>
      </c>
      <c r="H2389" s="2" t="s">
        <v>10221</v>
      </c>
    </row>
    <row r="2390" spans="1:8" ht="15" customHeight="1" x14ac:dyDescent="0.3">
      <c r="A2390" s="1" t="s">
        <v>6519</v>
      </c>
      <c r="B2390" s="2" t="s">
        <v>5252</v>
      </c>
      <c r="C2390" s="2" t="s">
        <v>11971</v>
      </c>
      <c r="D2390" s="2" t="s">
        <v>11727</v>
      </c>
      <c r="E2390" s="2" t="s">
        <v>11254</v>
      </c>
      <c r="F2390" s="2" t="s">
        <v>11021</v>
      </c>
      <c r="G2390" s="2" t="s">
        <v>10630</v>
      </c>
      <c r="H2390" s="2" t="s">
        <v>10182</v>
      </c>
    </row>
    <row r="2391" spans="1:8" ht="15" customHeight="1" x14ac:dyDescent="0.3">
      <c r="A2391" s="1" t="s">
        <v>6519</v>
      </c>
      <c r="B2391" s="2" t="s">
        <v>12144</v>
      </c>
      <c r="C2391" s="2" t="s">
        <v>11972</v>
      </c>
      <c r="D2391" s="2" t="s">
        <v>11728</v>
      </c>
      <c r="E2391" s="2" t="s">
        <v>11255</v>
      </c>
      <c r="F2391" s="2" t="s">
        <v>11022</v>
      </c>
      <c r="G2391" s="2" t="s">
        <v>10631</v>
      </c>
      <c r="H2391" s="2" t="s">
        <v>10227</v>
      </c>
    </row>
    <row r="2392" spans="1:8" ht="15" customHeight="1" x14ac:dyDescent="0.3">
      <c r="A2392" s="1" t="s">
        <v>6519</v>
      </c>
      <c r="B2392" s="2" t="s">
        <v>12145</v>
      </c>
      <c r="C2392" s="2" t="s">
        <v>11973</v>
      </c>
      <c r="D2392" s="2" t="s">
        <v>11729</v>
      </c>
      <c r="E2392" s="2" t="s">
        <v>11256</v>
      </c>
      <c r="F2392" s="2" t="s">
        <v>11023</v>
      </c>
      <c r="G2392" s="2" t="s">
        <v>10632</v>
      </c>
      <c r="H2392" s="2" t="s">
        <v>10221</v>
      </c>
    </row>
    <row r="2393" spans="1:8" ht="15" customHeight="1" x14ac:dyDescent="0.3">
      <c r="A2393" s="1" t="s">
        <v>6519</v>
      </c>
      <c r="B2393" s="2" t="s">
        <v>12138</v>
      </c>
      <c r="C2393" s="2" t="s">
        <v>11974</v>
      </c>
      <c r="D2393" s="2" t="s">
        <v>11730</v>
      </c>
      <c r="E2393" s="2" t="s">
        <v>11257</v>
      </c>
      <c r="F2393" s="2" t="s">
        <v>11024</v>
      </c>
      <c r="G2393" s="2" t="s">
        <v>10633</v>
      </c>
      <c r="H2393" s="2" t="s">
        <v>10182</v>
      </c>
    </row>
    <row r="2394" spans="1:8" ht="15" customHeight="1" x14ac:dyDescent="0.3">
      <c r="A2394" s="1" t="s">
        <v>6519</v>
      </c>
      <c r="B2394" s="2" t="s">
        <v>12140</v>
      </c>
      <c r="C2394" s="2" t="s">
        <v>11975</v>
      </c>
      <c r="D2394" s="2" t="s">
        <v>11731</v>
      </c>
      <c r="E2394" s="2" t="s">
        <v>11258</v>
      </c>
      <c r="F2394" s="2" t="s">
        <v>11025</v>
      </c>
      <c r="G2394" s="2" t="s">
        <v>10634</v>
      </c>
      <c r="H2394" s="2" t="s">
        <v>10227</v>
      </c>
    </row>
    <row r="2395" spans="1:8" ht="15" customHeight="1" x14ac:dyDescent="0.3">
      <c r="A2395" s="1" t="s">
        <v>6519</v>
      </c>
      <c r="B2395" s="2" t="s">
        <v>12139</v>
      </c>
      <c r="C2395" s="2" t="s">
        <v>11976</v>
      </c>
      <c r="D2395" s="2" t="s">
        <v>11732</v>
      </c>
      <c r="E2395" s="2" t="s">
        <v>10230</v>
      </c>
      <c r="F2395" s="2" t="s">
        <v>11026</v>
      </c>
      <c r="G2395" s="2" t="s">
        <v>10635</v>
      </c>
      <c r="H2395" s="2" t="s">
        <v>10221</v>
      </c>
    </row>
    <row r="2396" spans="1:8" ht="15" customHeight="1" x14ac:dyDescent="0.3">
      <c r="A2396" s="1" t="s">
        <v>6519</v>
      </c>
      <c r="B2396" s="2" t="s">
        <v>12141</v>
      </c>
      <c r="C2396" s="2" t="s">
        <v>11977</v>
      </c>
      <c r="D2396" s="2" t="s">
        <v>11733</v>
      </c>
      <c r="E2396" s="2" t="s">
        <v>10747</v>
      </c>
      <c r="F2396" s="2" t="s">
        <v>11027</v>
      </c>
      <c r="G2396" s="2" t="s">
        <v>10599</v>
      </c>
      <c r="H2396" s="2" t="s">
        <v>10182</v>
      </c>
    </row>
    <row r="2397" spans="1:8" ht="15" customHeight="1" x14ac:dyDescent="0.3">
      <c r="A2397" s="1" t="s">
        <v>6519</v>
      </c>
      <c r="B2397" s="2" t="s">
        <v>12143</v>
      </c>
      <c r="C2397" s="2" t="s">
        <v>11978</v>
      </c>
      <c r="D2397" s="2" t="s">
        <v>11734</v>
      </c>
      <c r="E2397" s="2" t="s">
        <v>11259</v>
      </c>
      <c r="F2397" s="2" t="s">
        <v>11028</v>
      </c>
      <c r="G2397" s="2" t="s">
        <v>10636</v>
      </c>
      <c r="H2397" s="2" t="s">
        <v>10227</v>
      </c>
    </row>
    <row r="2398" spans="1:8" ht="15" customHeight="1" x14ac:dyDescent="0.3">
      <c r="A2398" s="1" t="s">
        <v>6519</v>
      </c>
      <c r="B2398" s="2" t="s">
        <v>5252</v>
      </c>
      <c r="C2398" s="2" t="s">
        <v>11979</v>
      </c>
      <c r="D2398" s="2" t="s">
        <v>11735</v>
      </c>
      <c r="E2398" s="2" t="s">
        <v>11260</v>
      </c>
      <c r="F2398" s="2" t="s">
        <v>11029</v>
      </c>
      <c r="G2398" s="2" t="s">
        <v>10637</v>
      </c>
      <c r="H2398" s="2" t="s">
        <v>10221</v>
      </c>
    </row>
    <row r="2399" spans="1:8" ht="15" customHeight="1" x14ac:dyDescent="0.3">
      <c r="A2399" s="1" t="s">
        <v>6519</v>
      </c>
      <c r="B2399" s="2" t="s">
        <v>12144</v>
      </c>
      <c r="C2399" s="2" t="s">
        <v>11980</v>
      </c>
      <c r="D2399" s="2" t="s">
        <v>11736</v>
      </c>
      <c r="E2399" s="2" t="s">
        <v>10887</v>
      </c>
      <c r="F2399" s="2" t="s">
        <v>11030</v>
      </c>
      <c r="G2399" s="2" t="s">
        <v>10638</v>
      </c>
      <c r="H2399" s="2" t="s">
        <v>10182</v>
      </c>
    </row>
    <row r="2400" spans="1:8" ht="15" customHeight="1" x14ac:dyDescent="0.3">
      <c r="A2400" s="1" t="s">
        <v>6519</v>
      </c>
      <c r="B2400" s="2" t="s">
        <v>12145</v>
      </c>
      <c r="C2400" s="2" t="s">
        <v>11981</v>
      </c>
      <c r="D2400" s="2" t="s">
        <v>11737</v>
      </c>
      <c r="E2400" s="2" t="s">
        <v>10190</v>
      </c>
      <c r="F2400" s="2" t="s">
        <v>11031</v>
      </c>
      <c r="G2400" s="2" t="s">
        <v>10639</v>
      </c>
      <c r="H2400" s="2" t="s">
        <v>10227</v>
      </c>
    </row>
    <row r="2401" spans="1:8" ht="15" customHeight="1" x14ac:dyDescent="0.3">
      <c r="A2401" s="1" t="s">
        <v>6519</v>
      </c>
      <c r="B2401" s="2" t="s">
        <v>10201</v>
      </c>
      <c r="C2401" s="2" t="s">
        <v>11982</v>
      </c>
      <c r="D2401" s="2" t="s">
        <v>11738</v>
      </c>
      <c r="E2401" s="2" t="s">
        <v>11261</v>
      </c>
      <c r="F2401" s="2" t="s">
        <v>11032</v>
      </c>
      <c r="G2401" s="2" t="s">
        <v>10640</v>
      </c>
      <c r="H2401" s="2" t="s">
        <v>10221</v>
      </c>
    </row>
    <row r="2402" spans="1:8" ht="15" customHeight="1" x14ac:dyDescent="0.3">
      <c r="A2402" s="1" t="s">
        <v>6520</v>
      </c>
      <c r="B2402" s="2" t="s">
        <v>2515</v>
      </c>
      <c r="C2402" s="2" t="s">
        <v>11983</v>
      </c>
      <c r="D2402" s="2" t="s">
        <v>11739</v>
      </c>
      <c r="E2402" s="2" t="s">
        <v>11262</v>
      </c>
      <c r="F2402" s="2" t="s">
        <v>10231</v>
      </c>
      <c r="G2402" s="2" t="s">
        <v>10641</v>
      </c>
      <c r="H2402" s="2" t="s">
        <v>10231</v>
      </c>
    </row>
    <row r="2403" spans="1:8" ht="15" customHeight="1" x14ac:dyDescent="0.3">
      <c r="A2403" s="1" t="s">
        <v>6520</v>
      </c>
      <c r="B2403" s="2" t="s">
        <v>12146</v>
      </c>
      <c r="C2403" s="2" t="s">
        <v>11984</v>
      </c>
      <c r="D2403" s="2" t="s">
        <v>11740</v>
      </c>
      <c r="E2403" s="2" t="s">
        <v>10747</v>
      </c>
      <c r="F2403" s="2" t="s">
        <v>10236</v>
      </c>
      <c r="G2403" s="2" t="s">
        <v>10465</v>
      </c>
      <c r="H2403" s="2" t="s">
        <v>10232</v>
      </c>
    </row>
    <row r="2404" spans="1:8" ht="15" customHeight="1" x14ac:dyDescent="0.3">
      <c r="A2404" s="1" t="s">
        <v>6520</v>
      </c>
      <c r="B2404" s="2" t="s">
        <v>12147</v>
      </c>
      <c r="C2404" s="2" t="s">
        <v>11985</v>
      </c>
      <c r="D2404" s="2" t="s">
        <v>11741</v>
      </c>
      <c r="E2404" s="2" t="s">
        <v>11263</v>
      </c>
      <c r="F2404" s="2" t="s">
        <v>10237</v>
      </c>
      <c r="G2404" s="2" t="s">
        <v>10642</v>
      </c>
      <c r="H2404" s="2" t="s">
        <v>10233</v>
      </c>
    </row>
    <row r="2405" spans="1:8" ht="15" customHeight="1" x14ac:dyDescent="0.3">
      <c r="A2405" s="1" t="s">
        <v>6520</v>
      </c>
      <c r="B2405" s="2" t="s">
        <v>12148</v>
      </c>
      <c r="C2405" s="2" t="s">
        <v>11986</v>
      </c>
      <c r="D2405" s="2" t="s">
        <v>11742</v>
      </c>
      <c r="E2405" s="2" t="s">
        <v>11264</v>
      </c>
      <c r="F2405" s="2" t="s">
        <v>10735</v>
      </c>
      <c r="G2405" s="2" t="s">
        <v>10643</v>
      </c>
      <c r="H2405" s="2" t="s">
        <v>10234</v>
      </c>
    </row>
    <row r="2406" spans="1:8" ht="15" customHeight="1" x14ac:dyDescent="0.3">
      <c r="A2406" s="1" t="s">
        <v>6520</v>
      </c>
      <c r="B2406" s="2" t="s">
        <v>10280</v>
      </c>
      <c r="C2406" s="2" t="s">
        <v>11987</v>
      </c>
      <c r="D2406" s="2" t="s">
        <v>11743</v>
      </c>
      <c r="E2406" s="2" t="s">
        <v>11265</v>
      </c>
      <c r="F2406" s="2" t="s">
        <v>10257</v>
      </c>
      <c r="G2406" s="2" t="s">
        <v>10644</v>
      </c>
      <c r="H2406" s="2" t="s">
        <v>10235</v>
      </c>
    </row>
    <row r="2407" spans="1:8" ht="15" customHeight="1" x14ac:dyDescent="0.3">
      <c r="A2407" s="1" t="s">
        <v>6520</v>
      </c>
      <c r="B2407" s="2" t="s">
        <v>10270</v>
      </c>
      <c r="C2407" s="2" t="s">
        <v>11988</v>
      </c>
      <c r="D2407" s="2" t="s">
        <v>11744</v>
      </c>
      <c r="E2407" s="2" t="s">
        <v>11266</v>
      </c>
      <c r="F2407" s="2" t="s">
        <v>10235</v>
      </c>
      <c r="G2407" s="2" t="s">
        <v>10645</v>
      </c>
      <c r="H2407" s="2" t="s">
        <v>10236</v>
      </c>
    </row>
    <row r="2408" spans="1:8" ht="15" customHeight="1" x14ac:dyDescent="0.3">
      <c r="A2408" s="1" t="s">
        <v>6520</v>
      </c>
      <c r="B2408" s="2" t="s">
        <v>10290</v>
      </c>
      <c r="C2408" s="2" t="s">
        <v>11989</v>
      </c>
      <c r="D2408" s="2" t="s">
        <v>11745</v>
      </c>
      <c r="E2408" s="2" t="s">
        <v>11267</v>
      </c>
      <c r="F2408" s="2" t="s">
        <v>10238</v>
      </c>
      <c r="G2408" s="2" t="s">
        <v>10646</v>
      </c>
      <c r="H2408" s="2" t="s">
        <v>10237</v>
      </c>
    </row>
    <row r="2409" spans="1:8" ht="15" customHeight="1" x14ac:dyDescent="0.3">
      <c r="A2409" s="1" t="s">
        <v>6520</v>
      </c>
      <c r="B2409" s="2" t="s">
        <v>10292</v>
      </c>
      <c r="C2409" s="2" t="s">
        <v>11990</v>
      </c>
      <c r="D2409" s="2" t="s">
        <v>11746</v>
      </c>
      <c r="E2409" s="2" t="s">
        <v>11268</v>
      </c>
      <c r="F2409" s="2" t="s">
        <v>10736</v>
      </c>
      <c r="G2409" s="2" t="s">
        <v>10647</v>
      </c>
      <c r="H2409" s="2" t="s">
        <v>10238</v>
      </c>
    </row>
    <row r="2410" spans="1:8" ht="15" customHeight="1" x14ac:dyDescent="0.3">
      <c r="A2410" s="1" t="s">
        <v>6520</v>
      </c>
      <c r="B2410" s="2" t="s">
        <v>10273</v>
      </c>
      <c r="C2410" s="2" t="s">
        <v>11991</v>
      </c>
      <c r="D2410" s="2" t="s">
        <v>11747</v>
      </c>
      <c r="E2410" s="2" t="s">
        <v>11269</v>
      </c>
      <c r="F2410" s="2" t="s">
        <v>10737</v>
      </c>
      <c r="G2410" s="2" t="s">
        <v>10648</v>
      </c>
      <c r="H2410" s="2" t="s">
        <v>10239</v>
      </c>
    </row>
    <row r="2411" spans="1:8" ht="15" customHeight="1" x14ac:dyDescent="0.3">
      <c r="A2411" s="1" t="s">
        <v>6520</v>
      </c>
      <c r="B2411" s="2" t="s">
        <v>10289</v>
      </c>
      <c r="C2411" s="2" t="s">
        <v>11992</v>
      </c>
      <c r="D2411" s="2" t="s">
        <v>11748</v>
      </c>
      <c r="E2411" s="2" t="s">
        <v>10264</v>
      </c>
      <c r="F2411" s="2" t="s">
        <v>10263</v>
      </c>
      <c r="G2411" s="2" t="s">
        <v>10649</v>
      </c>
      <c r="H2411" s="2" t="s">
        <v>10240</v>
      </c>
    </row>
    <row r="2412" spans="1:8" ht="15" customHeight="1" x14ac:dyDescent="0.3">
      <c r="A2412" s="1" t="s">
        <v>6520</v>
      </c>
      <c r="B2412" s="2" t="s">
        <v>12149</v>
      </c>
      <c r="C2412" s="2" t="s">
        <v>11993</v>
      </c>
      <c r="D2412" s="2" t="s">
        <v>11749</v>
      </c>
      <c r="E2412" s="2" t="s">
        <v>11270</v>
      </c>
      <c r="F2412" s="2" t="s">
        <v>10738</v>
      </c>
      <c r="G2412" s="2" t="s">
        <v>10650</v>
      </c>
      <c r="H2412" s="2" t="s">
        <v>10241</v>
      </c>
    </row>
    <row r="2413" spans="1:8" ht="15" customHeight="1" x14ac:dyDescent="0.3">
      <c r="A2413" s="1" t="s">
        <v>6520</v>
      </c>
      <c r="B2413" s="2" t="s">
        <v>2463</v>
      </c>
      <c r="C2413" s="2" t="s">
        <v>11994</v>
      </c>
      <c r="D2413" s="2" t="s">
        <v>11750</v>
      </c>
      <c r="E2413" s="2" t="s">
        <v>10953</v>
      </c>
      <c r="F2413" s="2" t="s">
        <v>10276</v>
      </c>
      <c r="G2413" s="2" t="s">
        <v>10651</v>
      </c>
      <c r="H2413" s="2" t="s">
        <v>10242</v>
      </c>
    </row>
    <row r="2414" spans="1:8" ht="15" customHeight="1" x14ac:dyDescent="0.3">
      <c r="A2414" s="1" t="s">
        <v>6520</v>
      </c>
      <c r="B2414" s="2" t="s">
        <v>12150</v>
      </c>
      <c r="C2414" s="2" t="s">
        <v>11995</v>
      </c>
      <c r="D2414" s="2" t="s">
        <v>11751</v>
      </c>
      <c r="E2414" s="2" t="s">
        <v>11271</v>
      </c>
      <c r="F2414" s="2" t="s">
        <v>10739</v>
      </c>
      <c r="G2414" s="2" t="s">
        <v>10652</v>
      </c>
      <c r="H2414" s="2" t="s">
        <v>9401</v>
      </c>
    </row>
    <row r="2415" spans="1:8" ht="15" customHeight="1" x14ac:dyDescent="0.3">
      <c r="A2415" s="1" t="s">
        <v>6520</v>
      </c>
      <c r="B2415" s="2" t="s">
        <v>12151</v>
      </c>
      <c r="C2415" s="2" t="s">
        <v>11996</v>
      </c>
      <c r="D2415" s="2" t="s">
        <v>11752</v>
      </c>
      <c r="E2415" s="2" t="s">
        <v>11272</v>
      </c>
      <c r="F2415" s="2" t="s">
        <v>10740</v>
      </c>
      <c r="G2415" s="2" t="s">
        <v>10653</v>
      </c>
      <c r="H2415" s="2" t="s">
        <v>10243</v>
      </c>
    </row>
    <row r="2416" spans="1:8" ht="15" customHeight="1" x14ac:dyDescent="0.3">
      <c r="A2416" s="1" t="s">
        <v>6520</v>
      </c>
      <c r="B2416" s="2" t="s">
        <v>12152</v>
      </c>
      <c r="C2416" s="2" t="s">
        <v>11997</v>
      </c>
      <c r="D2416" s="2" t="s">
        <v>11753</v>
      </c>
      <c r="E2416" s="2" t="s">
        <v>10750</v>
      </c>
      <c r="F2416" s="2" t="s">
        <v>10741</v>
      </c>
      <c r="G2416" s="2" t="s">
        <v>10654</v>
      </c>
      <c r="H2416" s="2" t="s">
        <v>10244</v>
      </c>
    </row>
    <row r="2417" spans="1:8" ht="15" customHeight="1" x14ac:dyDescent="0.3">
      <c r="A2417" s="1" t="s">
        <v>6520</v>
      </c>
      <c r="B2417" s="2" t="s">
        <v>12153</v>
      </c>
      <c r="C2417" s="2" t="s">
        <v>11998</v>
      </c>
      <c r="D2417" s="2" t="s">
        <v>11754</v>
      </c>
      <c r="E2417" s="2" t="s">
        <v>11273</v>
      </c>
      <c r="F2417" s="2" t="s">
        <v>10742</v>
      </c>
      <c r="G2417" s="2" t="s">
        <v>10655</v>
      </c>
      <c r="H2417" s="2" t="s">
        <v>10245</v>
      </c>
    </row>
    <row r="2418" spans="1:8" ht="15" customHeight="1" x14ac:dyDescent="0.3">
      <c r="A2418" s="1" t="s">
        <v>6520</v>
      </c>
      <c r="B2418" s="2" t="s">
        <v>12154</v>
      </c>
      <c r="C2418" s="2" t="s">
        <v>11999</v>
      </c>
      <c r="D2418" s="2" t="s">
        <v>11755</v>
      </c>
      <c r="E2418" s="2" t="s">
        <v>10145</v>
      </c>
      <c r="F2418" s="2" t="s">
        <v>10743</v>
      </c>
      <c r="G2418" s="2" t="s">
        <v>10656</v>
      </c>
      <c r="H2418" s="2" t="s">
        <v>10246</v>
      </c>
    </row>
    <row r="2419" spans="1:8" ht="15" customHeight="1" x14ac:dyDescent="0.3">
      <c r="A2419" s="1" t="s">
        <v>6520</v>
      </c>
      <c r="B2419" s="2" t="s">
        <v>40</v>
      </c>
      <c r="C2419" s="2" t="s">
        <v>12000</v>
      </c>
      <c r="D2419" s="2" t="s">
        <v>11756</v>
      </c>
      <c r="E2419" s="2" t="s">
        <v>11274</v>
      </c>
      <c r="F2419" s="2" t="s">
        <v>10744</v>
      </c>
      <c r="G2419" s="2" t="s">
        <v>10657</v>
      </c>
      <c r="H2419" s="2" t="s">
        <v>10247</v>
      </c>
    </row>
    <row r="2420" spans="1:8" ht="15" customHeight="1" x14ac:dyDescent="0.3">
      <c r="A2420" s="1" t="s">
        <v>6520</v>
      </c>
      <c r="B2420" s="2" t="s">
        <v>12155</v>
      </c>
      <c r="C2420" s="2" t="s">
        <v>12001</v>
      </c>
      <c r="D2420" s="2" t="s">
        <v>11757</v>
      </c>
      <c r="E2420" s="2" t="s">
        <v>11275</v>
      </c>
      <c r="F2420" s="2" t="s">
        <v>9294</v>
      </c>
      <c r="G2420" s="2" t="s">
        <v>10658</v>
      </c>
      <c r="H2420" s="2" t="s">
        <v>10228</v>
      </c>
    </row>
    <row r="2421" spans="1:8" ht="15" customHeight="1" x14ac:dyDescent="0.3">
      <c r="A2421" s="1" t="s">
        <v>6520</v>
      </c>
      <c r="B2421" s="2" t="s">
        <v>10291</v>
      </c>
      <c r="C2421" s="2" t="s">
        <v>12002</v>
      </c>
      <c r="D2421" s="2" t="s">
        <v>11758</v>
      </c>
      <c r="E2421" s="2" t="s">
        <v>11276</v>
      </c>
      <c r="F2421" s="2" t="s">
        <v>10745</v>
      </c>
      <c r="G2421" s="2" t="s">
        <v>10659</v>
      </c>
      <c r="H2421" s="2" t="s">
        <v>10248</v>
      </c>
    </row>
    <row r="2422" spans="1:8" ht="15" customHeight="1" x14ac:dyDescent="0.3">
      <c r="A2422" s="1" t="s">
        <v>6520</v>
      </c>
      <c r="B2422" s="2" t="s">
        <v>12156</v>
      </c>
      <c r="C2422" s="2" t="s">
        <v>11989</v>
      </c>
      <c r="D2422" s="2" t="s">
        <v>11759</v>
      </c>
      <c r="E2422" s="2" t="s">
        <v>11277</v>
      </c>
      <c r="F2422" s="2" t="s">
        <v>10746</v>
      </c>
      <c r="G2422" s="2" t="s">
        <v>10660</v>
      </c>
      <c r="H2422" s="2" t="s">
        <v>10177</v>
      </c>
    </row>
    <row r="2423" spans="1:8" ht="15" customHeight="1" x14ac:dyDescent="0.3">
      <c r="A2423" s="1" t="s">
        <v>6520</v>
      </c>
      <c r="B2423" s="2" t="s">
        <v>12157</v>
      </c>
      <c r="C2423" s="2" t="s">
        <v>11988</v>
      </c>
      <c r="D2423" s="2" t="s">
        <v>11760</v>
      </c>
      <c r="E2423" s="2" t="s">
        <v>11278</v>
      </c>
      <c r="F2423" s="2" t="s">
        <v>10747</v>
      </c>
      <c r="G2423" s="2" t="s">
        <v>10661</v>
      </c>
      <c r="H2423" s="2" t="s">
        <v>10169</v>
      </c>
    </row>
    <row r="2424" spans="1:8" ht="15" customHeight="1" x14ac:dyDescent="0.3">
      <c r="A2424" s="1" t="s">
        <v>6520</v>
      </c>
      <c r="B2424" s="2" t="s">
        <v>11985</v>
      </c>
      <c r="C2424" s="2" t="s">
        <v>11994</v>
      </c>
      <c r="D2424" s="2" t="s">
        <v>11761</v>
      </c>
      <c r="E2424" s="2" t="s">
        <v>10740</v>
      </c>
      <c r="F2424" s="2" t="s">
        <v>10748</v>
      </c>
      <c r="G2424" s="2" t="s">
        <v>10662</v>
      </c>
      <c r="H2424" s="2" t="s">
        <v>10201</v>
      </c>
    </row>
    <row r="2425" spans="1:8" ht="15" customHeight="1" x14ac:dyDescent="0.3">
      <c r="A2425" s="1" t="s">
        <v>6520</v>
      </c>
      <c r="B2425" s="2" t="s">
        <v>12158</v>
      </c>
      <c r="C2425" s="2" t="s">
        <v>11995</v>
      </c>
      <c r="D2425" s="2" t="s">
        <v>11762</v>
      </c>
      <c r="E2425" s="2" t="s">
        <v>11279</v>
      </c>
      <c r="F2425" s="2" t="s">
        <v>10303</v>
      </c>
      <c r="G2425" s="2" t="s">
        <v>10663</v>
      </c>
      <c r="H2425" s="2" t="s">
        <v>10219</v>
      </c>
    </row>
    <row r="2426" spans="1:8" ht="15" customHeight="1" x14ac:dyDescent="0.3">
      <c r="A2426" s="1" t="s">
        <v>6520</v>
      </c>
      <c r="B2426" s="2" t="s">
        <v>11989</v>
      </c>
      <c r="C2426" s="2" t="s">
        <v>11996</v>
      </c>
      <c r="D2426" s="2" t="s">
        <v>11763</v>
      </c>
      <c r="E2426" s="2" t="s">
        <v>11280</v>
      </c>
      <c r="F2426" s="2" t="s">
        <v>10749</v>
      </c>
      <c r="G2426" s="2" t="s">
        <v>10664</v>
      </c>
      <c r="H2426" s="2" t="s">
        <v>10188</v>
      </c>
    </row>
    <row r="2427" spans="1:8" ht="15" customHeight="1" x14ac:dyDescent="0.3">
      <c r="A2427" s="1" t="s">
        <v>6520</v>
      </c>
      <c r="B2427" s="2" t="s">
        <v>11995</v>
      </c>
      <c r="C2427" s="2" t="s">
        <v>11997</v>
      </c>
      <c r="D2427" s="2" t="s">
        <v>11764</v>
      </c>
      <c r="E2427" s="2" t="s">
        <v>11281</v>
      </c>
      <c r="F2427" s="2" t="s">
        <v>10304</v>
      </c>
      <c r="G2427" s="2" t="s">
        <v>10665</v>
      </c>
      <c r="H2427" s="2" t="s">
        <v>10249</v>
      </c>
    </row>
    <row r="2428" spans="1:8" ht="15" customHeight="1" x14ac:dyDescent="0.3">
      <c r="A2428" s="1" t="s">
        <v>6520</v>
      </c>
      <c r="B2428" s="2" t="s">
        <v>11996</v>
      </c>
      <c r="C2428" s="2" t="s">
        <v>11998</v>
      </c>
      <c r="D2428" s="2" t="s">
        <v>11765</v>
      </c>
      <c r="E2428" s="2" t="s">
        <v>11282</v>
      </c>
      <c r="F2428" s="2" t="s">
        <v>10151</v>
      </c>
      <c r="G2428" s="2" t="s">
        <v>10666</v>
      </c>
      <c r="H2428" s="2" t="s">
        <v>10207</v>
      </c>
    </row>
    <row r="2429" spans="1:8" ht="15" customHeight="1" x14ac:dyDescent="0.3">
      <c r="A2429" s="1" t="s">
        <v>6520</v>
      </c>
      <c r="B2429" s="2" t="s">
        <v>11997</v>
      </c>
      <c r="C2429" s="2" t="s">
        <v>11999</v>
      </c>
      <c r="D2429" s="2" t="s">
        <v>11766</v>
      </c>
      <c r="E2429" s="2" t="s">
        <v>11283</v>
      </c>
      <c r="F2429" s="2" t="s">
        <v>10239</v>
      </c>
      <c r="G2429" s="2" t="s">
        <v>10667</v>
      </c>
      <c r="H2429" s="2" t="s">
        <v>10182</v>
      </c>
    </row>
    <row r="2430" spans="1:8" ht="15" customHeight="1" x14ac:dyDescent="0.3">
      <c r="A2430" s="1" t="s">
        <v>6520</v>
      </c>
      <c r="B2430" s="2" t="s">
        <v>11998</v>
      </c>
      <c r="C2430" s="2" t="s">
        <v>12000</v>
      </c>
      <c r="D2430" s="2" t="s">
        <v>11767</v>
      </c>
      <c r="E2430" s="2" t="s">
        <v>11284</v>
      </c>
      <c r="F2430" s="2" t="s">
        <v>9401</v>
      </c>
      <c r="G2430" s="2" t="s">
        <v>10668</v>
      </c>
      <c r="H2430" s="2" t="s">
        <v>10221</v>
      </c>
    </row>
    <row r="2431" spans="1:8" ht="15" customHeight="1" x14ac:dyDescent="0.3">
      <c r="A2431" s="1" t="s">
        <v>6520</v>
      </c>
      <c r="B2431" s="2" t="s">
        <v>11999</v>
      </c>
      <c r="C2431" s="2" t="s">
        <v>12001</v>
      </c>
      <c r="D2431" s="2" t="s">
        <v>11768</v>
      </c>
      <c r="E2431" s="2" t="s">
        <v>11285</v>
      </c>
      <c r="F2431" s="2" t="s">
        <v>10270</v>
      </c>
      <c r="G2431" s="2" t="s">
        <v>10669</v>
      </c>
      <c r="H2431" s="2" t="s">
        <v>10180</v>
      </c>
    </row>
    <row r="2432" spans="1:8" ht="15" customHeight="1" x14ac:dyDescent="0.3">
      <c r="A2432" s="1" t="s">
        <v>6520</v>
      </c>
      <c r="B2432" s="2" t="s">
        <v>12000</v>
      </c>
      <c r="C2432" s="2" t="s">
        <v>12002</v>
      </c>
      <c r="D2432" s="2" t="s">
        <v>11769</v>
      </c>
      <c r="E2432" s="2" t="s">
        <v>11286</v>
      </c>
      <c r="F2432" s="2" t="s">
        <v>10750</v>
      </c>
      <c r="G2432" s="2" t="s">
        <v>10670</v>
      </c>
      <c r="H2432" s="2" t="s">
        <v>10250</v>
      </c>
    </row>
    <row r="2433" spans="1:8" ht="15" customHeight="1" x14ac:dyDescent="0.3">
      <c r="A2433" s="1" t="s">
        <v>6520</v>
      </c>
      <c r="B2433" s="2" t="s">
        <v>12001</v>
      </c>
      <c r="C2433" s="2" t="s">
        <v>12003</v>
      </c>
      <c r="D2433" s="2" t="s">
        <v>11770</v>
      </c>
      <c r="E2433" s="2" t="s">
        <v>11287</v>
      </c>
      <c r="F2433" s="2" t="s">
        <v>10751</v>
      </c>
      <c r="G2433" s="2" t="s">
        <v>10671</v>
      </c>
      <c r="H2433" s="2" t="s">
        <v>10251</v>
      </c>
    </row>
    <row r="2434" spans="1:8" ht="15" customHeight="1" x14ac:dyDescent="0.3">
      <c r="A2434" s="1" t="s">
        <v>6520</v>
      </c>
      <c r="B2434" s="2" t="s">
        <v>12002</v>
      </c>
      <c r="C2434" s="2" t="s">
        <v>11984</v>
      </c>
      <c r="D2434" s="2" t="s">
        <v>11771</v>
      </c>
      <c r="E2434" s="2" t="s">
        <v>11288</v>
      </c>
      <c r="F2434" s="2" t="s">
        <v>10752</v>
      </c>
      <c r="G2434" s="2" t="s">
        <v>10672</v>
      </c>
      <c r="H2434" s="2" t="s">
        <v>10209</v>
      </c>
    </row>
    <row r="2435" spans="1:8" ht="15" customHeight="1" x14ac:dyDescent="0.3">
      <c r="A2435" s="1" t="s">
        <v>6520</v>
      </c>
      <c r="B2435" s="2" t="s">
        <v>12003</v>
      </c>
      <c r="C2435" s="2" t="s">
        <v>11985</v>
      </c>
      <c r="D2435" s="2" t="s">
        <v>11772</v>
      </c>
      <c r="E2435" s="2" t="s">
        <v>11289</v>
      </c>
      <c r="F2435" s="2" t="s">
        <v>10753</v>
      </c>
      <c r="G2435" s="2" t="s">
        <v>10673</v>
      </c>
      <c r="H2435" s="2" t="s">
        <v>10178</v>
      </c>
    </row>
    <row r="2436" spans="1:8" ht="15" customHeight="1" x14ac:dyDescent="0.3">
      <c r="A2436" s="1" t="s">
        <v>6520</v>
      </c>
      <c r="B2436" s="2" t="s">
        <v>11984</v>
      </c>
      <c r="C2436" s="2" t="s">
        <v>11986</v>
      </c>
      <c r="D2436" s="2" t="s">
        <v>11772</v>
      </c>
      <c r="E2436" s="2" t="s">
        <v>11290</v>
      </c>
      <c r="F2436" s="2" t="s">
        <v>10754</v>
      </c>
      <c r="G2436" s="2" t="s">
        <v>10674</v>
      </c>
      <c r="H2436" s="2" t="s">
        <v>10252</v>
      </c>
    </row>
    <row r="2437" spans="1:8" ht="15" customHeight="1" x14ac:dyDescent="0.3">
      <c r="A2437" s="1" t="s">
        <v>6520</v>
      </c>
      <c r="B2437" s="2" t="s">
        <v>11985</v>
      </c>
      <c r="C2437" s="2" t="s">
        <v>11987</v>
      </c>
      <c r="D2437" s="2" t="s">
        <v>11769</v>
      </c>
      <c r="E2437" s="2" t="s">
        <v>11291</v>
      </c>
      <c r="F2437" s="2" t="s">
        <v>70</v>
      </c>
      <c r="G2437" s="2" t="s">
        <v>10675</v>
      </c>
      <c r="H2437" s="2" t="s">
        <v>10253</v>
      </c>
    </row>
    <row r="2438" spans="1:8" ht="15" customHeight="1" x14ac:dyDescent="0.3">
      <c r="A2438" s="1" t="s">
        <v>6520</v>
      </c>
      <c r="B2438" s="2" t="s">
        <v>11986</v>
      </c>
      <c r="C2438" s="2" t="s">
        <v>11989</v>
      </c>
      <c r="D2438" s="2" t="s">
        <v>11769</v>
      </c>
      <c r="E2438" s="2" t="s">
        <v>11292</v>
      </c>
      <c r="F2438" s="2" t="s">
        <v>10755</v>
      </c>
      <c r="G2438" s="2" t="s">
        <v>10676</v>
      </c>
      <c r="H2438" s="2" t="s">
        <v>10254</v>
      </c>
    </row>
    <row r="2439" spans="1:8" ht="15" customHeight="1" x14ac:dyDescent="0.3">
      <c r="A2439" s="1" t="s">
        <v>6520</v>
      </c>
      <c r="B2439" s="2" t="s">
        <v>11987</v>
      </c>
      <c r="C2439" s="2" t="s">
        <v>11990</v>
      </c>
      <c r="D2439" s="2" t="s">
        <v>11773</v>
      </c>
      <c r="E2439" s="2" t="s">
        <v>11293</v>
      </c>
      <c r="F2439" s="2" t="s">
        <v>10756</v>
      </c>
      <c r="G2439" s="2" t="s">
        <v>10677</v>
      </c>
      <c r="H2439" s="2" t="s">
        <v>10255</v>
      </c>
    </row>
    <row r="2440" spans="1:8" ht="15" customHeight="1" x14ac:dyDescent="0.3">
      <c r="A2440" s="1" t="s">
        <v>6520</v>
      </c>
      <c r="B2440" s="2" t="s">
        <v>11989</v>
      </c>
      <c r="C2440" s="2" t="s">
        <v>11991</v>
      </c>
      <c r="D2440" s="2" t="s">
        <v>11774</v>
      </c>
      <c r="E2440" s="2" t="s">
        <v>11294</v>
      </c>
      <c r="F2440" s="2" t="s">
        <v>10757</v>
      </c>
      <c r="G2440" s="2" t="s">
        <v>10678</v>
      </c>
      <c r="H2440" s="2" t="s">
        <v>10256</v>
      </c>
    </row>
    <row r="2441" spans="1:8" ht="15" customHeight="1" x14ac:dyDescent="0.3">
      <c r="A2441" s="1" t="s">
        <v>6520</v>
      </c>
      <c r="B2441" s="2" t="s">
        <v>11990</v>
      </c>
      <c r="C2441" s="2" t="s">
        <v>11992</v>
      </c>
      <c r="D2441" s="2" t="s">
        <v>11774</v>
      </c>
      <c r="E2441" s="2" t="s">
        <v>11295</v>
      </c>
      <c r="F2441" s="2" t="s">
        <v>10758</v>
      </c>
      <c r="G2441" s="2" t="s">
        <v>10679</v>
      </c>
      <c r="H2441" s="2" t="s">
        <v>10151</v>
      </c>
    </row>
    <row r="2442" spans="1:8" ht="15" customHeight="1" x14ac:dyDescent="0.3">
      <c r="A2442" s="1" t="s">
        <v>6520</v>
      </c>
      <c r="B2442" s="2" t="s">
        <v>11991</v>
      </c>
      <c r="C2442" s="2" t="s">
        <v>11993</v>
      </c>
      <c r="D2442" s="2" t="s">
        <v>11757</v>
      </c>
      <c r="E2442" s="2" t="s">
        <v>6563</v>
      </c>
      <c r="F2442" s="2" t="s">
        <v>10759</v>
      </c>
      <c r="G2442" s="2" t="s">
        <v>10680</v>
      </c>
      <c r="H2442" s="2" t="s">
        <v>10257</v>
      </c>
    </row>
    <row r="2443" spans="1:8" ht="15" customHeight="1" x14ac:dyDescent="0.3">
      <c r="A2443" s="1" t="s">
        <v>6520</v>
      </c>
      <c r="B2443" s="2" t="s">
        <v>11992</v>
      </c>
      <c r="C2443" s="2" t="s">
        <v>11999</v>
      </c>
      <c r="D2443" s="2" t="s">
        <v>11739</v>
      </c>
      <c r="E2443" s="2" t="s">
        <v>11296</v>
      </c>
      <c r="F2443" s="2" t="s">
        <v>10760</v>
      </c>
      <c r="G2443" s="2" t="s">
        <v>10681</v>
      </c>
      <c r="H2443" s="2" t="s">
        <v>10258</v>
      </c>
    </row>
    <row r="2444" spans="1:8" ht="15" customHeight="1" x14ac:dyDescent="0.3">
      <c r="A2444" s="1" t="s">
        <v>6520</v>
      </c>
      <c r="B2444" s="2" t="s">
        <v>11993</v>
      </c>
      <c r="C2444" s="2" t="s">
        <v>12000</v>
      </c>
      <c r="D2444" s="2" t="s">
        <v>11740</v>
      </c>
      <c r="E2444" s="2" t="s">
        <v>11297</v>
      </c>
      <c r="F2444" s="2" t="s">
        <v>449</v>
      </c>
      <c r="G2444" s="2" t="s">
        <v>10682</v>
      </c>
      <c r="H2444" s="2" t="s">
        <v>10259</v>
      </c>
    </row>
    <row r="2445" spans="1:8" ht="15" customHeight="1" x14ac:dyDescent="0.3">
      <c r="A2445" s="1" t="s">
        <v>6520</v>
      </c>
      <c r="B2445" s="2" t="s">
        <v>11999</v>
      </c>
      <c r="C2445" s="2" t="s">
        <v>11997</v>
      </c>
      <c r="D2445" s="2" t="s">
        <v>11741</v>
      </c>
      <c r="E2445" s="2" t="s">
        <v>11298</v>
      </c>
      <c r="F2445" s="2" t="s">
        <v>10761</v>
      </c>
      <c r="G2445" s="2" t="s">
        <v>10683</v>
      </c>
      <c r="H2445" s="2" t="s">
        <v>10260</v>
      </c>
    </row>
    <row r="2446" spans="1:8" ht="15" customHeight="1" x14ac:dyDescent="0.3">
      <c r="A2446" s="1" t="s">
        <v>6520</v>
      </c>
      <c r="B2446" s="2" t="s">
        <v>12000</v>
      </c>
      <c r="C2446" s="2" t="s">
        <v>11998</v>
      </c>
      <c r="D2446" s="2" t="s">
        <v>11742</v>
      </c>
      <c r="E2446" s="2" t="s">
        <v>11299</v>
      </c>
      <c r="F2446" s="2" t="s">
        <v>10268</v>
      </c>
      <c r="G2446" s="2" t="s">
        <v>10684</v>
      </c>
      <c r="H2446" s="2" t="s">
        <v>10261</v>
      </c>
    </row>
    <row r="2447" spans="1:8" ht="15" customHeight="1" x14ac:dyDescent="0.3">
      <c r="A2447" s="1" t="s">
        <v>6520</v>
      </c>
      <c r="B2447" s="2" t="s">
        <v>11997</v>
      </c>
      <c r="C2447" s="2" t="s">
        <v>11996</v>
      </c>
      <c r="D2447" s="2" t="s">
        <v>11743</v>
      </c>
      <c r="E2447" s="2" t="s">
        <v>11300</v>
      </c>
      <c r="F2447" s="2" t="s">
        <v>10231</v>
      </c>
      <c r="G2447" s="2" t="s">
        <v>10685</v>
      </c>
      <c r="H2447" s="2" t="s">
        <v>10262</v>
      </c>
    </row>
    <row r="2448" spans="1:8" ht="15" customHeight="1" x14ac:dyDescent="0.3">
      <c r="A2448" s="1" t="s">
        <v>6520</v>
      </c>
      <c r="B2448" s="2" t="s">
        <v>11998</v>
      </c>
      <c r="C2448" s="2" t="s">
        <v>11995</v>
      </c>
      <c r="D2448" s="2" t="s">
        <v>11744</v>
      </c>
      <c r="E2448" s="2" t="s">
        <v>11301</v>
      </c>
      <c r="F2448" s="2" t="s">
        <v>10236</v>
      </c>
      <c r="G2448" s="2" t="s">
        <v>10686</v>
      </c>
      <c r="H2448" s="2" t="s">
        <v>10263</v>
      </c>
    </row>
    <row r="2449" spans="1:8" ht="15" customHeight="1" x14ac:dyDescent="0.3">
      <c r="A2449" s="1" t="s">
        <v>6520</v>
      </c>
      <c r="B2449" s="2" t="s">
        <v>11996</v>
      </c>
      <c r="C2449" s="2" t="s">
        <v>12001</v>
      </c>
      <c r="D2449" s="2" t="s">
        <v>11745</v>
      </c>
      <c r="E2449" s="2" t="s">
        <v>11302</v>
      </c>
      <c r="F2449" s="2" t="s">
        <v>10237</v>
      </c>
      <c r="G2449" s="2" t="s">
        <v>10687</v>
      </c>
      <c r="H2449" s="2" t="s">
        <v>10264</v>
      </c>
    </row>
    <row r="2450" spans="1:8" ht="15" customHeight="1" x14ac:dyDescent="0.3">
      <c r="A2450" s="1" t="s">
        <v>6520</v>
      </c>
      <c r="B2450" s="2" t="s">
        <v>11995</v>
      </c>
      <c r="C2450" s="2" t="s">
        <v>12002</v>
      </c>
      <c r="D2450" s="2" t="s">
        <v>11746</v>
      </c>
      <c r="E2450" s="2" t="s">
        <v>11303</v>
      </c>
      <c r="F2450" s="2" t="s">
        <v>10735</v>
      </c>
      <c r="G2450" s="2" t="s">
        <v>10688</v>
      </c>
      <c r="H2450" s="2" t="s">
        <v>10265</v>
      </c>
    </row>
    <row r="2451" spans="1:8" ht="15" customHeight="1" x14ac:dyDescent="0.3">
      <c r="A2451" s="1" t="s">
        <v>6520</v>
      </c>
      <c r="B2451" s="2" t="s">
        <v>12001</v>
      </c>
      <c r="C2451" s="2" t="s">
        <v>12003</v>
      </c>
      <c r="D2451" s="2" t="s">
        <v>11747</v>
      </c>
      <c r="E2451" s="2" t="s">
        <v>11304</v>
      </c>
      <c r="F2451" s="2" t="s">
        <v>10257</v>
      </c>
      <c r="G2451" s="2" t="s">
        <v>10689</v>
      </c>
      <c r="H2451" s="2" t="s">
        <v>10234</v>
      </c>
    </row>
    <row r="2452" spans="1:8" ht="15" customHeight="1" x14ac:dyDescent="0.3">
      <c r="A2452" s="1" t="s">
        <v>6520</v>
      </c>
      <c r="B2452" s="2" t="s">
        <v>12002</v>
      </c>
      <c r="C2452" s="2" t="s">
        <v>11984</v>
      </c>
      <c r="D2452" s="2" t="s">
        <v>11748</v>
      </c>
      <c r="E2452" s="2" t="s">
        <v>11305</v>
      </c>
      <c r="F2452" s="2" t="s">
        <v>10235</v>
      </c>
      <c r="G2452" s="2" t="s">
        <v>10690</v>
      </c>
      <c r="H2452" s="2" t="s">
        <v>10266</v>
      </c>
    </row>
    <row r="2453" spans="1:8" ht="15" customHeight="1" x14ac:dyDescent="0.3">
      <c r="A2453" s="1" t="s">
        <v>6520</v>
      </c>
      <c r="B2453" s="2" t="s">
        <v>12003</v>
      </c>
      <c r="C2453" s="2" t="s">
        <v>11985</v>
      </c>
      <c r="D2453" s="2" t="s">
        <v>11749</v>
      </c>
      <c r="E2453" s="2" t="s">
        <v>11306</v>
      </c>
      <c r="F2453" s="2" t="s">
        <v>10238</v>
      </c>
      <c r="G2453" s="2" t="s">
        <v>10691</v>
      </c>
      <c r="H2453" s="2" t="s">
        <v>10267</v>
      </c>
    </row>
    <row r="2454" spans="1:8" ht="15" customHeight="1" x14ac:dyDescent="0.3">
      <c r="A2454" s="1" t="s">
        <v>6520</v>
      </c>
      <c r="B2454" s="2" t="s">
        <v>11984</v>
      </c>
      <c r="C2454" s="2" t="s">
        <v>11986</v>
      </c>
      <c r="D2454" s="2" t="s">
        <v>11750</v>
      </c>
      <c r="E2454" s="2" t="s">
        <v>11307</v>
      </c>
      <c r="F2454" s="2" t="s">
        <v>10736</v>
      </c>
      <c r="G2454" s="2" t="s">
        <v>10692</v>
      </c>
      <c r="H2454" s="2" t="s">
        <v>10268</v>
      </c>
    </row>
    <row r="2455" spans="1:8" ht="15" customHeight="1" x14ac:dyDescent="0.3">
      <c r="A2455" s="1" t="s">
        <v>6520</v>
      </c>
      <c r="B2455" s="2" t="s">
        <v>11985</v>
      </c>
      <c r="C2455" s="2" t="s">
        <v>11987</v>
      </c>
      <c r="D2455" s="2" t="s">
        <v>11751</v>
      </c>
      <c r="E2455" s="2" t="s">
        <v>11308</v>
      </c>
      <c r="F2455" s="2" t="s">
        <v>10737</v>
      </c>
      <c r="G2455" s="2" t="s">
        <v>10693</v>
      </c>
      <c r="H2455" s="2" t="s">
        <v>449</v>
      </c>
    </row>
    <row r="2456" spans="1:8" ht="15" customHeight="1" x14ac:dyDescent="0.3">
      <c r="A2456" s="1" t="s">
        <v>6520</v>
      </c>
      <c r="B2456" s="2" t="s">
        <v>11986</v>
      </c>
      <c r="C2456" s="2" t="s">
        <v>11989</v>
      </c>
      <c r="D2456" s="2" t="s">
        <v>11752</v>
      </c>
      <c r="E2456" s="2" t="s">
        <v>11309</v>
      </c>
      <c r="F2456" s="2" t="s">
        <v>10263</v>
      </c>
      <c r="G2456" s="2" t="s">
        <v>10694</v>
      </c>
      <c r="H2456" s="2" t="s">
        <v>10269</v>
      </c>
    </row>
    <row r="2457" spans="1:8" ht="15" customHeight="1" x14ac:dyDescent="0.3">
      <c r="A2457" s="1" t="s">
        <v>6520</v>
      </c>
      <c r="B2457" s="2" t="s">
        <v>11987</v>
      </c>
      <c r="C2457" s="2" t="s">
        <v>11990</v>
      </c>
      <c r="D2457" s="2" t="s">
        <v>11753</v>
      </c>
      <c r="E2457" s="2" t="s">
        <v>11283</v>
      </c>
      <c r="F2457" s="2" t="s">
        <v>10738</v>
      </c>
      <c r="G2457" s="2" t="s">
        <v>10695</v>
      </c>
      <c r="H2457" s="2" t="s">
        <v>10270</v>
      </c>
    </row>
    <row r="2458" spans="1:8" ht="15" customHeight="1" x14ac:dyDescent="0.3">
      <c r="A2458" s="1" t="s">
        <v>6520</v>
      </c>
      <c r="B2458" s="2" t="s">
        <v>11989</v>
      </c>
      <c r="C2458" s="2" t="s">
        <v>11991</v>
      </c>
      <c r="D2458" s="2" t="s">
        <v>11754</v>
      </c>
      <c r="E2458" s="2" t="s">
        <v>11310</v>
      </c>
      <c r="F2458" s="2" t="s">
        <v>10276</v>
      </c>
      <c r="G2458" s="2" t="s">
        <v>10696</v>
      </c>
      <c r="H2458" s="2" t="s">
        <v>10271</v>
      </c>
    </row>
    <row r="2459" spans="1:8" ht="15" customHeight="1" x14ac:dyDescent="0.3">
      <c r="A2459" s="1" t="s">
        <v>6520</v>
      </c>
      <c r="B2459" s="2" t="s">
        <v>11990</v>
      </c>
      <c r="C2459" s="2" t="s">
        <v>11992</v>
      </c>
      <c r="D2459" s="2" t="s">
        <v>11755</v>
      </c>
      <c r="E2459" s="2" t="s">
        <v>11311</v>
      </c>
      <c r="F2459" s="2" t="s">
        <v>10739</v>
      </c>
      <c r="G2459" s="2" t="s">
        <v>10697</v>
      </c>
      <c r="H2459" s="2" t="s">
        <v>10272</v>
      </c>
    </row>
    <row r="2460" spans="1:8" ht="15" customHeight="1" x14ac:dyDescent="0.3">
      <c r="A2460" s="1" t="s">
        <v>6520</v>
      </c>
      <c r="B2460" s="2" t="s">
        <v>11991</v>
      </c>
      <c r="C2460" s="2" t="s">
        <v>11993</v>
      </c>
      <c r="D2460" s="2" t="s">
        <v>11756</v>
      </c>
      <c r="E2460" s="2" t="s">
        <v>11312</v>
      </c>
      <c r="F2460" s="2" t="s">
        <v>10740</v>
      </c>
      <c r="G2460" s="2" t="s">
        <v>10698</v>
      </c>
      <c r="H2460" s="2" t="s">
        <v>10273</v>
      </c>
    </row>
    <row r="2461" spans="1:8" ht="15" customHeight="1" x14ac:dyDescent="0.3">
      <c r="A2461" s="1" t="s">
        <v>6520</v>
      </c>
      <c r="B2461" s="2" t="s">
        <v>11992</v>
      </c>
      <c r="C2461" s="2" t="s">
        <v>11999</v>
      </c>
      <c r="D2461" s="2" t="s">
        <v>11757</v>
      </c>
      <c r="E2461" s="2" t="s">
        <v>11313</v>
      </c>
      <c r="F2461" s="2" t="s">
        <v>10741</v>
      </c>
      <c r="G2461" s="2" t="s">
        <v>10699</v>
      </c>
      <c r="H2461" s="2" t="s">
        <v>10274</v>
      </c>
    </row>
    <row r="2462" spans="1:8" ht="15" customHeight="1" x14ac:dyDescent="0.3">
      <c r="A2462" s="1" t="s">
        <v>6520</v>
      </c>
      <c r="B2462" s="2" t="s">
        <v>11993</v>
      </c>
      <c r="C2462" s="2" t="s">
        <v>12000</v>
      </c>
      <c r="D2462" s="2" t="s">
        <v>11758</v>
      </c>
      <c r="E2462" s="2" t="s">
        <v>11314</v>
      </c>
      <c r="F2462" s="2" t="s">
        <v>10742</v>
      </c>
      <c r="G2462" s="2" t="s">
        <v>10700</v>
      </c>
      <c r="H2462" s="2" t="s">
        <v>10275</v>
      </c>
    </row>
    <row r="2463" spans="1:8" ht="15" customHeight="1" x14ac:dyDescent="0.3">
      <c r="A2463" s="1" t="s">
        <v>6520</v>
      </c>
      <c r="B2463" s="2" t="s">
        <v>11999</v>
      </c>
      <c r="C2463" s="2" t="s">
        <v>11997</v>
      </c>
      <c r="D2463" s="2" t="s">
        <v>11759</v>
      </c>
      <c r="E2463" s="2" t="s">
        <v>11315</v>
      </c>
      <c r="F2463" s="2" t="s">
        <v>10743</v>
      </c>
      <c r="G2463" s="2" t="s">
        <v>10701</v>
      </c>
      <c r="H2463" s="2" t="s">
        <v>10276</v>
      </c>
    </row>
    <row r="2464" spans="1:8" ht="15" customHeight="1" x14ac:dyDescent="0.3">
      <c r="A2464" s="1" t="s">
        <v>6520</v>
      </c>
      <c r="B2464" s="2" t="s">
        <v>12000</v>
      </c>
      <c r="C2464" s="2" t="s">
        <v>11998</v>
      </c>
      <c r="D2464" s="2" t="s">
        <v>11760</v>
      </c>
      <c r="E2464" s="2" t="s">
        <v>11316</v>
      </c>
      <c r="F2464" s="2" t="s">
        <v>10744</v>
      </c>
      <c r="G2464" s="2" t="s">
        <v>10702</v>
      </c>
      <c r="H2464" s="2" t="s">
        <v>10277</v>
      </c>
    </row>
    <row r="2465" spans="1:8" ht="15" customHeight="1" x14ac:dyDescent="0.3">
      <c r="A2465" s="1" t="s">
        <v>6520</v>
      </c>
      <c r="B2465" s="2" t="s">
        <v>11997</v>
      </c>
      <c r="C2465" s="2" t="s">
        <v>11996</v>
      </c>
      <c r="D2465" s="2" t="s">
        <v>11761</v>
      </c>
      <c r="E2465" s="2" t="s">
        <v>11317</v>
      </c>
      <c r="F2465" s="2" t="s">
        <v>9294</v>
      </c>
      <c r="G2465" s="2" t="s">
        <v>10703</v>
      </c>
      <c r="H2465" s="2" t="s">
        <v>10278</v>
      </c>
    </row>
    <row r="2466" spans="1:8" ht="15" customHeight="1" x14ac:dyDescent="0.3">
      <c r="A2466" s="1" t="s">
        <v>6520</v>
      </c>
      <c r="B2466" s="2" t="s">
        <v>11998</v>
      </c>
      <c r="C2466" s="2" t="s">
        <v>11995</v>
      </c>
      <c r="D2466" s="2" t="s">
        <v>11762</v>
      </c>
      <c r="E2466" s="2" t="s">
        <v>11318</v>
      </c>
      <c r="F2466" s="2" t="s">
        <v>10745</v>
      </c>
      <c r="G2466" s="2" t="s">
        <v>10657</v>
      </c>
      <c r="H2466" s="2" t="s">
        <v>10279</v>
      </c>
    </row>
    <row r="2467" spans="1:8" ht="15" customHeight="1" x14ac:dyDescent="0.3">
      <c r="A2467" s="1" t="s">
        <v>6520</v>
      </c>
      <c r="B2467" s="2" t="s">
        <v>11996</v>
      </c>
      <c r="C2467" s="2" t="s">
        <v>12001</v>
      </c>
      <c r="D2467" s="2" t="s">
        <v>11763</v>
      </c>
      <c r="E2467" s="2" t="s">
        <v>11319</v>
      </c>
      <c r="F2467" s="2" t="s">
        <v>10746</v>
      </c>
      <c r="G2467" s="2" t="s">
        <v>10704</v>
      </c>
      <c r="H2467" s="2" t="s">
        <v>10280</v>
      </c>
    </row>
    <row r="2468" spans="1:8" ht="15" customHeight="1" x14ac:dyDescent="0.3">
      <c r="A2468" s="1" t="s">
        <v>6520</v>
      </c>
      <c r="B2468" s="2" t="s">
        <v>11995</v>
      </c>
      <c r="C2468" s="2" t="s">
        <v>12002</v>
      </c>
      <c r="D2468" s="2" t="s">
        <v>11764</v>
      </c>
      <c r="E2468" s="2" t="s">
        <v>11320</v>
      </c>
      <c r="F2468" s="2" t="s">
        <v>10747</v>
      </c>
      <c r="G2468" s="2" t="s">
        <v>10705</v>
      </c>
      <c r="H2468" s="2" t="s">
        <v>10281</v>
      </c>
    </row>
    <row r="2469" spans="1:8" ht="15" customHeight="1" x14ac:dyDescent="0.3">
      <c r="A2469" s="1" t="s">
        <v>6520</v>
      </c>
      <c r="B2469" s="2" t="s">
        <v>12001</v>
      </c>
      <c r="C2469" s="2" t="s">
        <v>12003</v>
      </c>
      <c r="D2469" s="2" t="s">
        <v>11765</v>
      </c>
      <c r="E2469" s="2" t="s">
        <v>11321</v>
      </c>
      <c r="F2469" s="2" t="s">
        <v>10748</v>
      </c>
      <c r="G2469" s="2" t="s">
        <v>10706</v>
      </c>
      <c r="H2469" s="2" t="s">
        <v>10282</v>
      </c>
    </row>
    <row r="2470" spans="1:8" ht="15" customHeight="1" x14ac:dyDescent="0.3">
      <c r="A2470" s="1" t="s">
        <v>6520</v>
      </c>
      <c r="B2470" s="2" t="s">
        <v>12002</v>
      </c>
      <c r="C2470" s="2" t="s">
        <v>11984</v>
      </c>
      <c r="D2470" s="2" t="s">
        <v>11766</v>
      </c>
      <c r="E2470" s="2" t="s">
        <v>11322</v>
      </c>
      <c r="F2470" s="2" t="s">
        <v>10303</v>
      </c>
      <c r="G2470" s="2" t="s">
        <v>10707</v>
      </c>
      <c r="H2470" s="2" t="s">
        <v>10283</v>
      </c>
    </row>
    <row r="2471" spans="1:8" ht="15" customHeight="1" x14ac:dyDescent="0.3">
      <c r="A2471" s="1" t="s">
        <v>6520</v>
      </c>
      <c r="B2471" s="2" t="s">
        <v>12003</v>
      </c>
      <c r="C2471" s="2" t="s">
        <v>11985</v>
      </c>
      <c r="D2471" s="2" t="s">
        <v>11767</v>
      </c>
      <c r="E2471" s="2" t="s">
        <v>11323</v>
      </c>
      <c r="F2471" s="2" t="s">
        <v>10749</v>
      </c>
      <c r="G2471" s="2" t="s">
        <v>10708</v>
      </c>
      <c r="H2471" s="2" t="s">
        <v>10284</v>
      </c>
    </row>
    <row r="2472" spans="1:8" ht="15" customHeight="1" x14ac:dyDescent="0.3">
      <c r="A2472" s="1" t="s">
        <v>6520</v>
      </c>
      <c r="B2472" s="2" t="s">
        <v>11984</v>
      </c>
      <c r="C2472" s="2" t="s">
        <v>11986</v>
      </c>
      <c r="D2472" s="2" t="s">
        <v>11768</v>
      </c>
      <c r="E2472" s="2" t="s">
        <v>11324</v>
      </c>
      <c r="F2472" s="2" t="s">
        <v>10304</v>
      </c>
      <c r="G2472" s="2" t="s">
        <v>10709</v>
      </c>
      <c r="H2472" s="2" t="s">
        <v>10285</v>
      </c>
    </row>
    <row r="2473" spans="1:8" ht="15" customHeight="1" x14ac:dyDescent="0.3">
      <c r="A2473" s="1" t="s">
        <v>6520</v>
      </c>
      <c r="B2473" s="2" t="s">
        <v>11985</v>
      </c>
      <c r="C2473" s="2" t="s">
        <v>11987</v>
      </c>
      <c r="D2473" s="2" t="s">
        <v>11769</v>
      </c>
      <c r="E2473" s="2" t="s">
        <v>11325</v>
      </c>
      <c r="F2473" s="2" t="s">
        <v>10151</v>
      </c>
      <c r="G2473" s="2" t="s">
        <v>10710</v>
      </c>
      <c r="H2473" s="2" t="s">
        <v>10286</v>
      </c>
    </row>
    <row r="2474" spans="1:8" ht="15" customHeight="1" x14ac:dyDescent="0.3">
      <c r="A2474" s="1" t="s">
        <v>6520</v>
      </c>
      <c r="B2474" s="2" t="s">
        <v>11986</v>
      </c>
      <c r="C2474" s="2" t="s">
        <v>11989</v>
      </c>
      <c r="D2474" s="2" t="s">
        <v>11770</v>
      </c>
      <c r="E2474" s="2" t="s">
        <v>11326</v>
      </c>
      <c r="F2474" s="2" t="s">
        <v>10239</v>
      </c>
      <c r="G2474" s="2" t="s">
        <v>10711</v>
      </c>
      <c r="H2474" s="2" t="s">
        <v>10287</v>
      </c>
    </row>
    <row r="2475" spans="1:8" ht="15" customHeight="1" x14ac:dyDescent="0.3">
      <c r="A2475" s="1" t="s">
        <v>6520</v>
      </c>
      <c r="B2475" s="2" t="s">
        <v>11987</v>
      </c>
      <c r="C2475" s="2" t="s">
        <v>11990</v>
      </c>
      <c r="D2475" s="2" t="s">
        <v>11771</v>
      </c>
      <c r="E2475" s="2" t="s">
        <v>11327</v>
      </c>
      <c r="F2475" s="2" t="s">
        <v>9401</v>
      </c>
      <c r="G2475" s="2" t="s">
        <v>10712</v>
      </c>
      <c r="H2475" s="2" t="s">
        <v>10288</v>
      </c>
    </row>
    <row r="2476" spans="1:8" ht="15" customHeight="1" x14ac:dyDescent="0.3">
      <c r="A2476" s="1" t="s">
        <v>6520</v>
      </c>
      <c r="B2476" s="2" t="s">
        <v>11989</v>
      </c>
      <c r="C2476" s="2" t="s">
        <v>11991</v>
      </c>
      <c r="D2476" s="2" t="s">
        <v>11772</v>
      </c>
      <c r="E2476" s="2" t="s">
        <v>11328</v>
      </c>
      <c r="F2476" s="2" t="s">
        <v>10270</v>
      </c>
      <c r="G2476" s="2" t="s">
        <v>10713</v>
      </c>
      <c r="H2476" s="2" t="s">
        <v>10289</v>
      </c>
    </row>
    <row r="2477" spans="1:8" ht="15" customHeight="1" x14ac:dyDescent="0.3">
      <c r="A2477" s="1" t="s">
        <v>6520</v>
      </c>
      <c r="B2477" s="2" t="s">
        <v>11990</v>
      </c>
      <c r="C2477" s="2" t="s">
        <v>11992</v>
      </c>
      <c r="D2477" s="2" t="s">
        <v>11772</v>
      </c>
      <c r="E2477" s="2" t="s">
        <v>11329</v>
      </c>
      <c r="F2477" s="2" t="s">
        <v>10750</v>
      </c>
      <c r="G2477" s="2" t="s">
        <v>10714</v>
      </c>
      <c r="H2477" s="2" t="s">
        <v>10289</v>
      </c>
    </row>
    <row r="2478" spans="1:8" ht="15" customHeight="1" x14ac:dyDescent="0.3">
      <c r="A2478" s="1" t="s">
        <v>6520</v>
      </c>
      <c r="B2478" s="2" t="s">
        <v>11991</v>
      </c>
      <c r="C2478" s="2" t="s">
        <v>11993</v>
      </c>
      <c r="D2478" s="2" t="s">
        <v>11769</v>
      </c>
      <c r="E2478" s="2" t="s">
        <v>11330</v>
      </c>
      <c r="F2478" s="2" t="s">
        <v>10751</v>
      </c>
      <c r="G2478" s="2" t="s">
        <v>10715</v>
      </c>
      <c r="H2478" s="2" t="s">
        <v>10290</v>
      </c>
    </row>
    <row r="2479" spans="1:8" ht="15" customHeight="1" x14ac:dyDescent="0.3">
      <c r="A2479" s="1" t="s">
        <v>6520</v>
      </c>
      <c r="B2479" s="2" t="s">
        <v>11992</v>
      </c>
      <c r="C2479" s="2" t="s">
        <v>11999</v>
      </c>
      <c r="D2479" s="2" t="s">
        <v>11769</v>
      </c>
      <c r="E2479" s="2" t="s">
        <v>11331</v>
      </c>
      <c r="F2479" s="2" t="s">
        <v>10752</v>
      </c>
      <c r="G2479" s="2" t="s">
        <v>10659</v>
      </c>
      <c r="H2479" s="2" t="s">
        <v>10291</v>
      </c>
    </row>
    <row r="2480" spans="1:8" ht="15" customHeight="1" x14ac:dyDescent="0.3">
      <c r="A2480" s="1" t="s">
        <v>6520</v>
      </c>
      <c r="B2480" s="2" t="s">
        <v>11993</v>
      </c>
      <c r="C2480" s="2" t="s">
        <v>12000</v>
      </c>
      <c r="D2480" s="2" t="s">
        <v>11773</v>
      </c>
      <c r="E2480" s="2" t="s">
        <v>11332</v>
      </c>
      <c r="F2480" s="2" t="s">
        <v>10753</v>
      </c>
      <c r="G2480" s="2" t="s">
        <v>10716</v>
      </c>
      <c r="H2480" s="2" t="s">
        <v>10292</v>
      </c>
    </row>
    <row r="2481" spans="1:8" ht="15" customHeight="1" x14ac:dyDescent="0.3">
      <c r="A2481" s="1" t="s">
        <v>6520</v>
      </c>
      <c r="B2481" s="2" t="s">
        <v>11999</v>
      </c>
      <c r="C2481" s="2" t="s">
        <v>11997</v>
      </c>
      <c r="D2481" s="2" t="s">
        <v>11774</v>
      </c>
      <c r="E2481" s="2" t="s">
        <v>11333</v>
      </c>
      <c r="F2481" s="2" t="s">
        <v>10754</v>
      </c>
      <c r="G2481" s="2" t="s">
        <v>10717</v>
      </c>
      <c r="H2481" s="2" t="s">
        <v>10293</v>
      </c>
    </row>
    <row r="2482" spans="1:8" ht="15" customHeight="1" x14ac:dyDescent="0.3">
      <c r="A2482" s="1" t="s">
        <v>6520</v>
      </c>
      <c r="B2482" s="2" t="s">
        <v>12000</v>
      </c>
      <c r="C2482" s="2" t="s">
        <v>11998</v>
      </c>
      <c r="D2482" s="2" t="s">
        <v>11774</v>
      </c>
      <c r="E2482" s="2" t="s">
        <v>11334</v>
      </c>
      <c r="F2482" s="2" t="s">
        <v>70</v>
      </c>
      <c r="G2482" s="2" t="s">
        <v>10718</v>
      </c>
      <c r="H2482" s="2" t="s">
        <v>10294</v>
      </c>
    </row>
    <row r="2483" spans="1:8" ht="15" customHeight="1" x14ac:dyDescent="0.3">
      <c r="A2483" s="1" t="s">
        <v>6520</v>
      </c>
      <c r="B2483" s="2" t="s">
        <v>11997</v>
      </c>
      <c r="C2483" s="2" t="s">
        <v>11996</v>
      </c>
      <c r="D2483" s="2" t="s">
        <v>11757</v>
      </c>
      <c r="E2483" s="2" t="s">
        <v>11186</v>
      </c>
      <c r="F2483" s="2" t="s">
        <v>10755</v>
      </c>
      <c r="G2483" s="2" t="s">
        <v>10719</v>
      </c>
      <c r="H2483" s="2" t="s">
        <v>10295</v>
      </c>
    </row>
    <row r="2484" spans="1:8" ht="15" customHeight="1" x14ac:dyDescent="0.3">
      <c r="A2484" s="1" t="s">
        <v>6520</v>
      </c>
      <c r="B2484" s="2" t="s">
        <v>11998</v>
      </c>
      <c r="C2484" s="2" t="s">
        <v>11995</v>
      </c>
      <c r="D2484" s="2" t="s">
        <v>11739</v>
      </c>
      <c r="E2484" s="2" t="s">
        <v>11335</v>
      </c>
      <c r="F2484" s="2" t="s">
        <v>10756</v>
      </c>
      <c r="G2484" s="2" t="s">
        <v>10720</v>
      </c>
      <c r="H2484" s="2" t="s">
        <v>10296</v>
      </c>
    </row>
    <row r="2485" spans="1:8" ht="15" customHeight="1" x14ac:dyDescent="0.3">
      <c r="A2485" s="1" t="s">
        <v>6520</v>
      </c>
      <c r="B2485" s="2" t="s">
        <v>11996</v>
      </c>
      <c r="C2485" s="2" t="s">
        <v>12001</v>
      </c>
      <c r="D2485" s="2" t="s">
        <v>11740</v>
      </c>
      <c r="E2485" s="2" t="s">
        <v>11336</v>
      </c>
      <c r="F2485" s="2" t="s">
        <v>10757</v>
      </c>
      <c r="G2485" s="2" t="s">
        <v>10721</v>
      </c>
      <c r="H2485" s="2" t="s">
        <v>10297</v>
      </c>
    </row>
    <row r="2486" spans="1:8" ht="15" customHeight="1" x14ac:dyDescent="0.3">
      <c r="A2486" s="1" t="s">
        <v>6520</v>
      </c>
      <c r="B2486" s="2" t="s">
        <v>11995</v>
      </c>
      <c r="C2486" s="2" t="s">
        <v>12002</v>
      </c>
      <c r="D2486" s="2" t="s">
        <v>11741</v>
      </c>
      <c r="E2486" s="2" t="s">
        <v>11337</v>
      </c>
      <c r="F2486" s="2" t="s">
        <v>10758</v>
      </c>
      <c r="G2486" s="2" t="s">
        <v>10722</v>
      </c>
      <c r="H2486" s="2" t="s">
        <v>10298</v>
      </c>
    </row>
    <row r="2487" spans="1:8" ht="15" customHeight="1" x14ac:dyDescent="0.3">
      <c r="A2487" s="1" t="s">
        <v>6520</v>
      </c>
      <c r="B2487" s="2" t="s">
        <v>12001</v>
      </c>
      <c r="C2487" s="2" t="s">
        <v>12003</v>
      </c>
      <c r="D2487" s="2" t="s">
        <v>11742</v>
      </c>
      <c r="E2487" s="2" t="s">
        <v>11338</v>
      </c>
      <c r="F2487" s="2" t="s">
        <v>10759</v>
      </c>
      <c r="G2487" s="2" t="s">
        <v>10723</v>
      </c>
      <c r="H2487" s="2" t="s">
        <v>10299</v>
      </c>
    </row>
    <row r="2488" spans="1:8" ht="15" customHeight="1" x14ac:dyDescent="0.3">
      <c r="A2488" s="1" t="s">
        <v>6520</v>
      </c>
      <c r="B2488" s="2" t="s">
        <v>12002</v>
      </c>
      <c r="C2488" s="2" t="s">
        <v>11984</v>
      </c>
      <c r="D2488" s="2" t="s">
        <v>11743</v>
      </c>
      <c r="E2488" s="2" t="s">
        <v>11339</v>
      </c>
      <c r="F2488" s="2" t="s">
        <v>10760</v>
      </c>
      <c r="G2488" s="2" t="s">
        <v>10724</v>
      </c>
      <c r="H2488" s="2" t="s">
        <v>10300</v>
      </c>
    </row>
    <row r="2489" spans="1:8" ht="15" customHeight="1" x14ac:dyDescent="0.3">
      <c r="A2489" s="1" t="s">
        <v>6520</v>
      </c>
      <c r="B2489" s="2" t="s">
        <v>12003</v>
      </c>
      <c r="C2489" s="2" t="s">
        <v>11985</v>
      </c>
      <c r="D2489" s="2" t="s">
        <v>11744</v>
      </c>
      <c r="E2489" s="2" t="s">
        <v>11340</v>
      </c>
      <c r="F2489" s="2" t="s">
        <v>449</v>
      </c>
      <c r="G2489" s="2" t="s">
        <v>10725</v>
      </c>
      <c r="H2489" s="2" t="s">
        <v>10301</v>
      </c>
    </row>
    <row r="2490" spans="1:8" ht="15" customHeight="1" x14ac:dyDescent="0.3">
      <c r="A2490" s="1" t="s">
        <v>6520</v>
      </c>
      <c r="B2490" s="2" t="s">
        <v>11984</v>
      </c>
      <c r="C2490" s="2" t="s">
        <v>11986</v>
      </c>
      <c r="D2490" s="2" t="s">
        <v>11745</v>
      </c>
      <c r="E2490" s="2" t="s">
        <v>11341</v>
      </c>
      <c r="F2490" s="2" t="s">
        <v>10761</v>
      </c>
      <c r="G2490" s="2" t="s">
        <v>10726</v>
      </c>
      <c r="H2490" s="2" t="s">
        <v>10302</v>
      </c>
    </row>
    <row r="2491" spans="1:8" ht="15" customHeight="1" x14ac:dyDescent="0.3">
      <c r="A2491" s="1" t="s">
        <v>6520</v>
      </c>
      <c r="B2491" s="2" t="s">
        <v>11985</v>
      </c>
      <c r="C2491" s="2" t="s">
        <v>11987</v>
      </c>
      <c r="D2491" s="2" t="s">
        <v>11746</v>
      </c>
      <c r="E2491" s="2" t="s">
        <v>11342</v>
      </c>
      <c r="F2491" s="2" t="s">
        <v>10268</v>
      </c>
      <c r="G2491" s="2" t="s">
        <v>10727</v>
      </c>
      <c r="H2491" s="2" t="s">
        <v>10303</v>
      </c>
    </row>
    <row r="2492" spans="1:8" ht="15" customHeight="1" x14ac:dyDescent="0.3">
      <c r="A2492" s="1" t="s">
        <v>6520</v>
      </c>
      <c r="B2492" s="2" t="s">
        <v>11986</v>
      </c>
      <c r="C2492" s="2" t="s">
        <v>11989</v>
      </c>
      <c r="D2492" s="2" t="s">
        <v>11747</v>
      </c>
      <c r="E2492" s="2" t="s">
        <v>11343</v>
      </c>
      <c r="F2492" s="2" t="s">
        <v>10231</v>
      </c>
      <c r="G2492" s="2" t="s">
        <v>10728</v>
      </c>
      <c r="H2492" s="2" t="s">
        <v>6524</v>
      </c>
    </row>
    <row r="2493" spans="1:8" ht="15" customHeight="1" x14ac:dyDescent="0.3">
      <c r="A2493" s="1" t="s">
        <v>6520</v>
      </c>
      <c r="B2493" s="2" t="s">
        <v>11987</v>
      </c>
      <c r="C2493" s="2" t="s">
        <v>11990</v>
      </c>
      <c r="D2493" s="2" t="s">
        <v>11748</v>
      </c>
      <c r="E2493" s="2" t="s">
        <v>11344</v>
      </c>
      <c r="F2493" s="2" t="s">
        <v>10236</v>
      </c>
      <c r="G2493" s="2" t="s">
        <v>10729</v>
      </c>
      <c r="H2493" s="2" t="s">
        <v>6522</v>
      </c>
    </row>
    <row r="2494" spans="1:8" ht="15" customHeight="1" x14ac:dyDescent="0.3">
      <c r="A2494" s="1" t="s">
        <v>6520</v>
      </c>
      <c r="B2494" s="2" t="s">
        <v>11989</v>
      </c>
      <c r="C2494" s="2" t="s">
        <v>11991</v>
      </c>
      <c r="D2494" s="2" t="s">
        <v>11749</v>
      </c>
      <c r="E2494" s="2" t="s">
        <v>11345</v>
      </c>
      <c r="F2494" s="2" t="s">
        <v>10237</v>
      </c>
      <c r="G2494" s="2" t="s">
        <v>10730</v>
      </c>
      <c r="H2494" s="2" t="s">
        <v>10304</v>
      </c>
    </row>
    <row r="2495" spans="1:8" ht="15" customHeight="1" x14ac:dyDescent="0.3">
      <c r="A2495" s="1" t="s">
        <v>6520</v>
      </c>
      <c r="B2495" s="2" t="s">
        <v>11990</v>
      </c>
      <c r="C2495" s="2" t="s">
        <v>11992</v>
      </c>
      <c r="D2495" s="2" t="s">
        <v>11750</v>
      </c>
      <c r="E2495" s="2" t="s">
        <v>11346</v>
      </c>
      <c r="F2495" s="2" t="s">
        <v>10735</v>
      </c>
      <c r="G2495" s="2" t="s">
        <v>10731</v>
      </c>
      <c r="H2495" s="2" t="s">
        <v>10151</v>
      </c>
    </row>
    <row r="2496" spans="1:8" ht="15" customHeight="1" x14ac:dyDescent="0.3">
      <c r="A2496" s="1" t="s">
        <v>6520</v>
      </c>
      <c r="B2496" s="2" t="s">
        <v>11991</v>
      </c>
      <c r="C2496" s="2" t="s">
        <v>11993</v>
      </c>
      <c r="D2496" s="2" t="s">
        <v>11751</v>
      </c>
      <c r="E2496" s="2" t="s">
        <v>11347</v>
      </c>
      <c r="F2496" s="2" t="s">
        <v>10257</v>
      </c>
      <c r="G2496" s="2" t="s">
        <v>10732</v>
      </c>
      <c r="H2496" s="2" t="s">
        <v>10305</v>
      </c>
    </row>
    <row r="2497" spans="1:8" ht="15" customHeight="1" x14ac:dyDescent="0.3">
      <c r="A2497" s="1" t="s">
        <v>6520</v>
      </c>
      <c r="B2497" s="2" t="s">
        <v>11992</v>
      </c>
      <c r="C2497" s="2" t="s">
        <v>11999</v>
      </c>
      <c r="D2497" s="2" t="s">
        <v>11752</v>
      </c>
      <c r="E2497" s="2" t="s">
        <v>11345</v>
      </c>
      <c r="F2497" s="2" t="s">
        <v>10235</v>
      </c>
      <c r="G2497" s="2" t="s">
        <v>10733</v>
      </c>
      <c r="H2497" s="2" t="s">
        <v>10306</v>
      </c>
    </row>
    <row r="2498" spans="1:8" ht="15" customHeight="1" x14ac:dyDescent="0.3">
      <c r="A2498" s="1" t="s">
        <v>6520</v>
      </c>
      <c r="B2498" s="2" t="s">
        <v>11993</v>
      </c>
      <c r="C2498" s="2" t="s">
        <v>12000</v>
      </c>
      <c r="D2498" s="2" t="s">
        <v>11753</v>
      </c>
      <c r="E2498" s="2" t="s">
        <v>11348</v>
      </c>
      <c r="F2498" s="2" t="s">
        <v>10238</v>
      </c>
      <c r="G2498" s="2" t="s">
        <v>10734</v>
      </c>
      <c r="H2498" s="2" t="s">
        <v>10243</v>
      </c>
    </row>
    <row r="2499" spans="1:8" ht="15" customHeight="1" x14ac:dyDescent="0.3">
      <c r="A2499" s="1" t="s">
        <v>6520</v>
      </c>
      <c r="B2499" s="2" t="s">
        <v>11999</v>
      </c>
      <c r="C2499" s="2" t="s">
        <v>11997</v>
      </c>
      <c r="D2499" s="2" t="s">
        <v>11754</v>
      </c>
      <c r="E2499" s="2" t="s">
        <v>11345</v>
      </c>
      <c r="F2499" s="2" t="s">
        <v>10736</v>
      </c>
      <c r="G2499" s="2" t="s">
        <v>10729</v>
      </c>
      <c r="H2499" s="2" t="s">
        <v>10256</v>
      </c>
    </row>
    <row r="2500" spans="1:8" ht="15" customHeight="1" x14ac:dyDescent="0.3">
      <c r="A2500" s="1" t="s">
        <v>6520</v>
      </c>
      <c r="B2500" s="2" t="s">
        <v>12000</v>
      </c>
      <c r="C2500" s="2" t="s">
        <v>11998</v>
      </c>
      <c r="D2500" s="2" t="s">
        <v>11755</v>
      </c>
      <c r="E2500" s="2" t="s">
        <v>11349</v>
      </c>
      <c r="F2500" s="2" t="s">
        <v>10737</v>
      </c>
      <c r="G2500" s="2" t="s">
        <v>10730</v>
      </c>
      <c r="H2500" s="2" t="s">
        <v>10266</v>
      </c>
    </row>
    <row r="2501" spans="1:8" ht="15" customHeight="1" x14ac:dyDescent="0.3">
      <c r="A2501" s="1" t="s">
        <v>6520</v>
      </c>
      <c r="B2501" s="2" t="s">
        <v>11997</v>
      </c>
      <c r="C2501" s="2" t="s">
        <v>11996</v>
      </c>
      <c r="D2501" s="2" t="s">
        <v>11756</v>
      </c>
      <c r="E2501" s="2" t="s">
        <v>11350</v>
      </c>
      <c r="F2501" s="2" t="s">
        <v>10263</v>
      </c>
      <c r="G2501" s="2" t="s">
        <v>10731</v>
      </c>
      <c r="H2501" s="2" t="s">
        <v>10245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Nehan Perera</dc:creator>
  <cp:lastModifiedBy>Nehan Perera</cp:lastModifiedBy>
  <dcterms:created xsi:type="dcterms:W3CDTF">2024-02-12T11:58:38Z</dcterms:created>
  <dcterms:modified xsi:type="dcterms:W3CDTF">2024-03-13T15:43:28Z</dcterms:modified>
</cp:coreProperties>
</file>