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activeTab="4"/>
  </bookViews>
  <sheets>
    <sheet name="TASK-1" sheetId="1" r:id="rId1"/>
    <sheet name="TASK-2" sheetId="2" r:id="rId2"/>
    <sheet name="TASK-2 Assumption enlist" sheetId="5" r:id="rId3"/>
    <sheet name="Sheet3" sheetId="6" r:id="rId4"/>
    <sheet name="TASK-3"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4" l="1"/>
  <c r="I4" i="4"/>
  <c r="I3" i="4"/>
  <c r="I2" i="4"/>
</calcChain>
</file>

<file path=xl/comments1.xml><?xml version="1.0" encoding="utf-8"?>
<comments xmlns="http://schemas.openxmlformats.org/spreadsheetml/2006/main">
  <authors>
    <author>eze3</author>
  </authors>
  <commentList>
    <comment ref="A6" authorId="0" shapeId="0">
      <text>
        <r>
          <rPr>
            <b/>
            <sz val="8"/>
            <color indexed="81"/>
            <rFont val="Tahoma"/>
            <family val="2"/>
          </rPr>
          <t>• ID</t>
        </r>
        <r>
          <rPr>
            <sz val="8"/>
            <color indexed="81"/>
            <rFont val="Tahoma"/>
            <family val="2"/>
          </rPr>
          <t>:  A unique ID number used to identify the requirement in the requirement traceability log.</t>
        </r>
      </text>
    </comment>
    <comment ref="B6" authorId="0" shapeId="0">
      <text>
        <r>
          <rPr>
            <b/>
            <sz val="8"/>
            <color indexed="81"/>
            <rFont val="Tahoma"/>
          </rPr>
          <t xml:space="preserve">• Assoc ID: </t>
        </r>
        <r>
          <rPr>
            <sz val="8"/>
            <color indexed="81"/>
            <rFont val="Tahoma"/>
            <family val="2"/>
          </rPr>
          <t xml:space="preserve"> This column should contain the ID of any associated utilities used for requirements tracking such as a repository, pipeline document, etc.</t>
        </r>
      </text>
    </comment>
    <comment ref="C6" authorId="0" shapeId="0">
      <text>
        <r>
          <rPr>
            <b/>
            <sz val="8"/>
            <color indexed="81"/>
            <rFont val="Tahoma"/>
          </rPr>
          <t xml:space="preserve">• Technical Assumptions or Customer Needs:  </t>
        </r>
        <r>
          <rPr>
            <sz val="8"/>
            <color indexed="81"/>
            <rFont val="Tahoma"/>
            <family val="2"/>
          </rPr>
          <t>This column should be populated with a description of the technical assumption or customer need linked to the functional requirement.</t>
        </r>
      </text>
    </comment>
    <comment ref="D6" authorId="0" shapeId="0">
      <text>
        <r>
          <rPr>
            <b/>
            <sz val="8"/>
            <color indexed="81"/>
            <rFont val="Tahoma"/>
            <family val="2"/>
          </rPr>
          <t>• Functional Requirement</t>
        </r>
        <r>
          <rPr>
            <sz val="8"/>
            <color indexed="81"/>
            <rFont val="Tahoma"/>
            <family val="2"/>
          </rPr>
          <t>:  This column should be populated with a description of the functional requirement.</t>
        </r>
      </text>
    </comment>
    <comment ref="E6" authorId="0" shapeId="0">
      <text>
        <r>
          <rPr>
            <b/>
            <sz val="8"/>
            <color indexed="81"/>
            <rFont val="Tahoma"/>
          </rPr>
          <t>• Status:</t>
        </r>
        <r>
          <rPr>
            <sz val="8"/>
            <color indexed="81"/>
            <rFont val="Tahoma"/>
            <family val="2"/>
          </rPr>
          <t xml:space="preserve">  This column should be populated with the current status of the functional requirement.</t>
        </r>
      </text>
    </comment>
    <comment ref="F6" authorId="0" shapeId="0">
      <text>
        <r>
          <rPr>
            <b/>
            <sz val="8"/>
            <color indexed="81"/>
            <rFont val="Tahoma"/>
          </rPr>
          <t xml:space="preserve">• Architectural/Design Document:  </t>
        </r>
        <r>
          <rPr>
            <sz val="8"/>
            <color indexed="81"/>
            <rFont val="Tahoma"/>
            <family val="2"/>
          </rPr>
          <t>This column should be populated with a description of the architectural/design document linked to the functional requirement.</t>
        </r>
      </text>
    </comment>
    <comment ref="G6" authorId="0" shapeId="0">
      <text>
        <r>
          <rPr>
            <b/>
            <sz val="8"/>
            <color indexed="81"/>
            <rFont val="Tahoma"/>
            <family val="2"/>
          </rPr>
          <t xml:space="preserve">• Technical Specification:  </t>
        </r>
        <r>
          <rPr>
            <sz val="8"/>
            <color indexed="81"/>
            <rFont val="Tahoma"/>
            <family val="2"/>
          </rPr>
          <t>This column should be populated with a description of the technical specification linked to the functional requirement.</t>
        </r>
      </text>
    </comment>
    <comment ref="H6" authorId="0" shapeId="0">
      <text>
        <r>
          <rPr>
            <b/>
            <sz val="8"/>
            <color indexed="81"/>
            <rFont val="Tahoma"/>
          </rPr>
          <t xml:space="preserve">• System Component(s):  </t>
        </r>
        <r>
          <rPr>
            <sz val="8"/>
            <color indexed="81"/>
            <rFont val="Tahoma"/>
            <family val="2"/>
          </rPr>
          <t>This column should be populated with a description of the system component(s) linked to the functional requirement.</t>
        </r>
      </text>
    </comment>
    <comment ref="I6" authorId="0" shapeId="0">
      <text>
        <r>
          <rPr>
            <b/>
            <sz val="8"/>
            <color indexed="81"/>
            <rFont val="Tahoma"/>
            <family val="2"/>
          </rPr>
          <t xml:space="preserve">• Software Module(s):  </t>
        </r>
        <r>
          <rPr>
            <sz val="8"/>
            <color indexed="81"/>
            <rFont val="Tahoma"/>
            <family val="2"/>
          </rPr>
          <t>This column should be populated with a description of the software module(s) linked to the functional requirement.</t>
        </r>
      </text>
    </comment>
    <comment ref="J6" authorId="0" shapeId="0">
      <text>
        <r>
          <rPr>
            <b/>
            <sz val="8"/>
            <color indexed="81"/>
            <rFont val="Tahoma"/>
            <family val="2"/>
          </rPr>
          <t xml:space="preserve">• Test Case Number: </t>
        </r>
        <r>
          <rPr>
            <sz val="8"/>
            <color indexed="81"/>
            <rFont val="Tahoma"/>
            <family val="2"/>
          </rPr>
          <t xml:space="preserve"> This column should be populated with the test case number linked to the functional requirement.</t>
        </r>
      </text>
    </comment>
    <comment ref="K6" authorId="0" shapeId="0">
      <text>
        <r>
          <rPr>
            <b/>
            <sz val="8"/>
            <color indexed="81"/>
            <rFont val="Tahoma"/>
          </rPr>
          <t>• Tested In:</t>
        </r>
        <r>
          <rPr>
            <sz val="8"/>
            <color indexed="81"/>
            <rFont val="Tahoma"/>
            <family val="2"/>
          </rPr>
          <t xml:space="preserve">  This column should be populated with the module that the functional requirement has been tested in.</t>
        </r>
      </text>
    </comment>
    <comment ref="L6" authorId="0" shapeId="0">
      <text>
        <r>
          <rPr>
            <b/>
            <sz val="8"/>
            <color indexed="81"/>
            <rFont val="Tahoma"/>
          </rPr>
          <t xml:space="preserve">• Implemented In:  </t>
        </r>
        <r>
          <rPr>
            <sz val="8"/>
            <color indexed="81"/>
            <rFont val="Tahoma"/>
            <family val="2"/>
          </rPr>
          <t>This column should be populated with the module that the functional requirement has been implemented in.</t>
        </r>
      </text>
    </comment>
    <comment ref="M6" authorId="0" shapeId="0">
      <text>
        <r>
          <rPr>
            <b/>
            <sz val="8"/>
            <color indexed="81"/>
            <rFont val="Tahoma"/>
          </rPr>
          <t xml:space="preserve">• Verification: </t>
        </r>
        <r>
          <rPr>
            <sz val="8"/>
            <color indexed="81"/>
            <rFont val="Tahoma"/>
            <family val="2"/>
          </rPr>
          <t xml:space="preserve"> This column should be populated with a description of the verification document linked to the functional requirement.</t>
        </r>
      </text>
    </comment>
  </commentList>
</comments>
</file>

<file path=xl/sharedStrings.xml><?xml version="1.0" encoding="utf-8"?>
<sst xmlns="http://schemas.openxmlformats.org/spreadsheetml/2006/main" count="228" uniqueCount="190">
  <si>
    <t xml:space="preserve">Description </t>
  </si>
  <si>
    <t xml:space="preserve">Test Data </t>
  </si>
  <si>
    <t>Expected Result</t>
  </si>
  <si>
    <t>TC-ID</t>
  </si>
  <si>
    <t>Validate search page is loading properly with all search criteria options</t>
  </si>
  <si>
    <t xml:space="preserve">Verify all search criteria options is loading properly </t>
  </si>
  <si>
    <t xml:space="preserve"> Verify on click of calender , calender should open up and user is able to choose date</t>
  </si>
  <si>
    <t>Validate user is able to click on both calender and able to choose date</t>
  </si>
  <si>
    <t>Validate user is able to click on floor field and enter value</t>
  </si>
  <si>
    <t>Verify field should be editable and able to take provided  value</t>
  </si>
  <si>
    <t>Verify all records lies in between of dates should populates</t>
  </si>
  <si>
    <t xml:space="preserve">Validate when user enter past  dates and click on search </t>
  </si>
  <si>
    <t xml:space="preserve">Validate when user enter todays  dates and click on search </t>
  </si>
  <si>
    <t xml:space="preserve">Validate when user enter future  dates and click on search </t>
  </si>
  <si>
    <t>Verify validation message for choosing past dates eg: 'date should not be less than current date'</t>
  </si>
  <si>
    <t>Test Step</t>
  </si>
  <si>
    <t>Date - Current date and floor-2</t>
  </si>
  <si>
    <t xml:space="preserve">Verify all records having current date and floor as 2 should populate </t>
  </si>
  <si>
    <t xml:space="preserve">Validate when user search workplace with dates and floor </t>
  </si>
  <si>
    <t>Validate when user search workplace with dates,floor and smoking allowed checkbox as checked</t>
  </si>
  <si>
    <t>Validate when user search workplace with dates,floor and smoking allowed checkbox as unchecked</t>
  </si>
  <si>
    <t>Verify all records having matching date and floor as 2 with smoking allowed checkbox as checked should populates.</t>
  </si>
  <si>
    <t>Verify all records having matching date and floor as 2 with smoking allowed checkbox as unchecked should populates.</t>
  </si>
  <si>
    <t>Validate when user search workplace with dates,floor and smoking allowed checkbox as checked and selected equipemnts</t>
  </si>
  <si>
    <t>Verify all records having matching date and floor as 2 with smoking allowed checkbox as unchecked and matching equipments should populates.</t>
  </si>
  <si>
    <t xml:space="preserve">DAte - Current date and floor-2 checkbox -checked </t>
  </si>
  <si>
    <t xml:space="preserve">DAte - Current date and floor-2 checkbox -unchecked </t>
  </si>
  <si>
    <t>DAte - Current date and floor-2 checkbox -checked equipments - PC,phase</t>
  </si>
  <si>
    <t xml:space="preserve">Validate when user search workplace without any criteria and click on serach </t>
  </si>
  <si>
    <t>Verify all records should populates</t>
  </si>
  <si>
    <t xml:space="preserve"> - </t>
  </si>
  <si>
    <t xml:space="preserve">Validate dropdown in equipment field </t>
  </si>
  <si>
    <t xml:space="preserve">Validate up and down option of dropdown </t>
  </si>
  <si>
    <t xml:space="preserve">Verify drop down should work properly </t>
  </si>
  <si>
    <t xml:space="preserve">Verify up and down functoinality of drop down should work properly </t>
  </si>
  <si>
    <t>Validate sorting on searched record</t>
  </si>
  <si>
    <t>Verify sorting should work for searched records in ascending and desecnding orders.</t>
  </si>
  <si>
    <t xml:space="preserve">Validate time after select criteria and search </t>
  </si>
  <si>
    <t>Verify at click on search record should populates frequent.</t>
  </si>
  <si>
    <t xml:space="preserve">Validate by click on rows and check flexible navigation between record rows in results </t>
  </si>
  <si>
    <t>Verify rows gets easily clickable</t>
  </si>
  <si>
    <t xml:space="preserve">Verify by click on  pagination numbers </t>
  </si>
  <si>
    <t xml:space="preserve">Verify page should navigates to respective page </t>
  </si>
  <si>
    <t xml:space="preserve">Verify next and previous functionality in pagination </t>
  </si>
  <si>
    <t xml:space="preserve">Verify click on next should move to next page and previous should navigates to previous page </t>
  </si>
  <si>
    <t xml:space="preserve">1. Login into URL with valid application 
2. Navigates to serach page </t>
  </si>
  <si>
    <t>1. Login into URL with valid application 
2. Navigates to serach page 
3. Click on calender icon</t>
  </si>
  <si>
    <t>1. Login into URL with valid application 
2. Navigates to serach page 
3. Click on floor field</t>
  </si>
  <si>
    <t xml:space="preserve">1. Login into URL with valid application 
2. Navigates to serach page 
3. Click on calender icon and choose future date in both date field
4. Enter floor value 
5. Uncheck checkbox of 'smoking allowed'
6. Select equipments 
7. Click on serach </t>
  </si>
  <si>
    <t xml:space="preserve">1. Login into URL with valid application 
2. Navigates to serach page 
3. Click on calender icon and choose future date in both date field
4. Enter floor value 
5. Uncheck checkbox of 'smoking allowed'
6. Click on serach </t>
  </si>
  <si>
    <t xml:space="preserve">1. Login into URL with valid application 
2. Navigates to serach page 
3. Click on calender icon and choose future date in both date field
4. Enter floor value 
5. Check checkbox of 'smoking allowed'
6. Click on serach </t>
  </si>
  <si>
    <t xml:space="preserve">1. Login into URL with valid application 
2. Navigates to serach page 
3. Click on calender icon and choose future date in both date field
4. Enter floor value 
5. Click on serach </t>
  </si>
  <si>
    <t xml:space="preserve">1. Login into URL with valid application 
2. Navigates to serach page 
3. Click on calender icon and choose future date in both date field
4. Click on serach 
</t>
  </si>
  <si>
    <t xml:space="preserve">1. Login into URL with valid application 
2. Navigates to serach page 
3. Click on calender icon and choose past dates in both date field
4.Click on serach 
</t>
  </si>
  <si>
    <t xml:space="preserve">1. Login into URL with valid application 
2. Navigates to serach page 
3. Click on calender icon and choose todays date in both date field
4. Click on search
</t>
  </si>
  <si>
    <t xml:space="preserve">1. Login into URL with valid application 
2. Navigates to serach page 
3. Click on serach </t>
  </si>
  <si>
    <t>1. Login into URL with valid application 
2. Navigates to serach page 
3. Scroll equipment drop down UP/DOWN</t>
  </si>
  <si>
    <t>1. Login into URL with valid application 
2. Navigates to serach page 
3. click on equipment UP/DOWN icon</t>
  </si>
  <si>
    <t xml:space="preserve">1. Login into URL with valid application 
2. Navigates to serach page 
3. Set any criteria and click on serach 
4. Click on sorting icon in result set </t>
  </si>
  <si>
    <t>1. Login into URL with valid application 
2. Navigates to serach page 
3. Set any criteria and click on serach 
4. Check time taken in displaying result</t>
  </si>
  <si>
    <t>1. Login into URL with valid application 
2. Navigates to serach page 
3. Set any criteria and click on serach 
4. Click on rows displaying in result set</t>
  </si>
  <si>
    <t>1. Login into URL with valid application 
2. Navigates to serach page 
3. Set any criteria and click on serach 
4. Click on pagination number at bottom of page</t>
  </si>
  <si>
    <t>1. Login into URL with valid application 
2. Navigates to serach page 
3. Set any criteria and click on serach 
4. Click on next &amp; previous button at bottom of page</t>
  </si>
  <si>
    <t>TASK-2  ESTIMATION</t>
  </si>
  <si>
    <t>Requiremnt Analysis</t>
  </si>
  <si>
    <t xml:space="preserve">Test planning </t>
  </si>
  <si>
    <t xml:space="preserve">Test case Devlopment </t>
  </si>
  <si>
    <t xml:space="preserve">Test Environment setup </t>
  </si>
  <si>
    <t>Test closure</t>
  </si>
  <si>
    <t>Software testing life cycle phases</t>
  </si>
  <si>
    <t>Estimation</t>
  </si>
  <si>
    <t>3 hr</t>
  </si>
  <si>
    <t>Test Execution</t>
  </si>
  <si>
    <t>2 hr</t>
  </si>
  <si>
    <t>1 hr</t>
  </si>
  <si>
    <t xml:space="preserve">1 hr </t>
  </si>
  <si>
    <t>4 hr</t>
  </si>
  <si>
    <t>In this phase we estimates based on marks the official end of testing activities for a software release. Reports summarize the entire testing process and its outcomes for the projects</t>
  </si>
  <si>
    <t xml:space="preserve">Assumption </t>
  </si>
  <si>
    <r>
      <rPr>
        <b/>
        <sz val="11"/>
        <color theme="1"/>
        <rFont val="Calibri"/>
        <family val="2"/>
        <scheme val="minor"/>
      </rPr>
      <t>Description</t>
    </r>
    <r>
      <rPr>
        <sz val="11"/>
        <color theme="1"/>
        <rFont val="Calibri"/>
        <family val="2"/>
        <scheme val="minor"/>
      </rPr>
      <t xml:space="preserve"> : Here providing estimation of Task1 test activities involved. Estimation involves complexity and dependency.</t>
    </r>
  </si>
  <si>
    <t xml:space="preserve">Suggestion: </t>
  </si>
  <si>
    <t>Task</t>
  </si>
  <si>
    <t>Result outcome</t>
  </si>
  <si>
    <t xml:space="preserve">2.Conduct demo after every sprint  </t>
  </si>
  <si>
    <t>3. Request client to provide testdata as real time user</t>
  </si>
  <si>
    <t xml:space="preserve">5. Client user perform round of testing on UAT </t>
  </si>
  <si>
    <t>Feedback and suggestion are welcomed early and incorporated on time</t>
  </si>
  <si>
    <t>Testing team can perform testing more on user prespective and catch early bugs</t>
  </si>
  <si>
    <t xml:space="preserve">4. Provide early feedbacks by client or other stackholders </t>
  </si>
  <si>
    <t>Reduce cost ,time and effort</t>
  </si>
  <si>
    <t>Smooth relaese , Reduce end movement changes , confidence on work done</t>
  </si>
  <si>
    <t>REQUIREMENTS TRACEABILITY MATRIX</t>
  </si>
  <si>
    <t>Project Name:</t>
  </si>
  <si>
    <t xml:space="preserve"> &lt;optional&gt;</t>
  </si>
  <si>
    <t>National Center:</t>
  </si>
  <si>
    <t>&lt;required&gt;</t>
  </si>
  <si>
    <t>Project Manager Name:</t>
  </si>
  <si>
    <t>Project Description:</t>
  </si>
  <si>
    <t>ID</t>
  </si>
  <si>
    <t>Assoc
ID</t>
  </si>
  <si>
    <t>Functional
Requirement</t>
  </si>
  <si>
    <t>Architectural/Design
Document</t>
  </si>
  <si>
    <t>Technical
Specification</t>
  </si>
  <si>
    <t>System
Component(s)</t>
  </si>
  <si>
    <t>Software
Module(s)</t>
  </si>
  <si>
    <t>Test Case
Number</t>
  </si>
  <si>
    <t>Tested In</t>
  </si>
  <si>
    <t>Implemented In</t>
  </si>
  <si>
    <t>Verification</t>
  </si>
  <si>
    <t>Additional
Comments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</si>
  <si>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</si>
  <si>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</si>
  <si>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</si>
  <si>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</si>
  <si>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</si>
  <si>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</si>
  <si>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</si>
  <si>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</si>
  <si>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</si>
  <si>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</si>
  <si>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</si>
  <si>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</si>
  <si>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</si>
  <si>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</si>
  <si>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</si>
  <si>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</si>
  <si>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</si>
  <si>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</si>
  <si>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</si>
  <si>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</si>
  <si>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</si>
  <si>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</si>
  <si>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</si>
  <si>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</si>
  <si>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</si>
  <si>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</si>
  <si>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</si>
  <si>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</si>
  <si>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</si>
  <si>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</si>
  <si>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</si>
  <si>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</si>
  <si>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</si>
  <si>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</si>
  <si>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 xml:space="preserve">In planning while estimating any user story following assumption are there :- </t>
  </si>
  <si>
    <t>1. Working environment with no slowness</t>
  </si>
  <si>
    <t>2. Relevant testdata</t>
  </si>
  <si>
    <t xml:space="preserve">3. Dependency </t>
  </si>
  <si>
    <t xml:space="preserve">Task-1 : Requirement Analysis and coverage </t>
  </si>
  <si>
    <t xml:space="preserve">Validate floor field with alphanumeric value </t>
  </si>
  <si>
    <t>1. Login into URL with valid application 
2. Navigates to serach page 
3. Click on floor field and enter values</t>
  </si>
  <si>
    <t xml:space="preserve"> 1, 2,3 ,-1, -2,-3, 100 , -100, 500, 10.11</t>
  </si>
  <si>
    <t>Module</t>
  </si>
  <si>
    <t>Search</t>
  </si>
  <si>
    <t xml:space="preserve">Verify only positive alphanumeric values are allowed </t>
  </si>
  <si>
    <t>from : 18-01-2024
to : 18-01-2024</t>
  </si>
  <si>
    <t>Verify all records lies in today's dates should populates</t>
  </si>
  <si>
    <t>from : 15-01-2024
to : 18-01-2024</t>
  </si>
  <si>
    <t xml:space="preserve">Validate when user enter one past and one future dates and click on search </t>
  </si>
  <si>
    <t>from : 11-01-2024
to : 30-01-2024</t>
  </si>
  <si>
    <t>from : 20-01-2024
to : 30-01-2024</t>
  </si>
  <si>
    <t>Project name</t>
  </si>
  <si>
    <t>XYZ</t>
  </si>
  <si>
    <t xml:space="preserve">Module </t>
  </si>
  <si>
    <t xml:space="preserve">Written by </t>
  </si>
  <si>
    <t>Neharika Upadhyay</t>
  </si>
  <si>
    <r>
      <t xml:space="preserve">In this phase we estimates by gather requirement by grooming &amp; planning and discussion on </t>
    </r>
    <r>
      <rPr>
        <b/>
        <sz val="11"/>
        <color theme="1"/>
        <rFont val="Calibri"/>
        <family val="2"/>
        <scheme val="minor"/>
      </rPr>
      <t>dependency , complexcity  and time take to complete the requirements</t>
    </r>
  </si>
  <si>
    <r>
      <t xml:space="preserve">In this phase we estimate to prepare blue print based on discusison </t>
    </r>
    <r>
      <rPr>
        <b/>
        <sz val="11"/>
        <color theme="1"/>
        <rFont val="Calibri"/>
        <family val="2"/>
        <scheme val="minor"/>
      </rPr>
      <t xml:space="preserve">test strategies, objectives, schedule, estimations, deadlines, and resources required to complete that project </t>
    </r>
  </si>
  <si>
    <r>
      <t xml:space="preserve">In this phase estimate based on </t>
    </r>
    <r>
      <rPr>
        <b/>
        <sz val="11"/>
        <color theme="1"/>
        <rFont val="Calibri"/>
        <family val="2"/>
        <scheme val="minor"/>
      </rPr>
      <t>Enumerate possible users, their actions and objectives.</t>
    </r>
    <r>
      <rPr>
        <sz val="11"/>
        <color theme="1"/>
        <rFont val="Calibri"/>
        <family val="2"/>
        <scheme val="minor"/>
      </rPr>
      <t xml:space="preserve">
Evaluate users with real time user mindset and list possible scenarios of system
List the system events and how does the system handle such requests.
List benefits and create end-to-end tasks to check them.</t>
    </r>
  </si>
  <si>
    <r>
      <t xml:space="preserve">In this phase we estimate based on a combination of setting up </t>
    </r>
    <r>
      <rPr>
        <b/>
        <sz val="11"/>
        <color theme="1"/>
        <rFont val="Calibri"/>
        <family val="2"/>
        <scheme val="minor"/>
      </rPr>
      <t>hardware and software environment on which the tests will be executed</t>
    </r>
    <r>
      <rPr>
        <sz val="11"/>
        <color theme="1"/>
        <rFont val="Calibri"/>
        <family val="2"/>
        <scheme val="minor"/>
      </rPr>
      <t xml:space="preserve"> </t>
    </r>
  </si>
  <si>
    <r>
      <t>In this phase we estimates based on process of performing test cases to</t>
    </r>
    <r>
      <rPr>
        <b/>
        <sz val="11"/>
        <color theme="1"/>
        <rFont val="Calibri"/>
        <family val="2"/>
        <scheme val="minor"/>
      </rPr>
      <t xml:space="preserve"> identify bugs, errors, and other potential issues your software could have, includes test data creation </t>
    </r>
  </si>
  <si>
    <r>
      <rPr>
        <b/>
        <sz val="11"/>
        <color theme="1"/>
        <rFont val="Calibri"/>
        <family val="2"/>
        <scheme val="minor"/>
      </rPr>
      <t>Delivering working software frequently</t>
    </r>
    <r>
      <rPr>
        <sz val="11"/>
        <color theme="1"/>
        <rFont val="Calibri"/>
        <family val="2"/>
        <scheme val="minor"/>
      </rPr>
      <t xml:space="preserve">, as well as </t>
    </r>
    <r>
      <rPr>
        <b/>
        <sz val="11"/>
        <color theme="1"/>
        <rFont val="Calibri"/>
        <family val="2"/>
        <scheme val="minor"/>
      </rPr>
      <t xml:space="preserve">"responding to change over following a plan." </t>
    </r>
  </si>
  <si>
    <t>1. Deliver above task in short sprints</t>
  </si>
  <si>
    <r>
      <rPr>
        <b/>
        <sz val="11"/>
        <color theme="1"/>
        <rFont val="Calibri"/>
        <family val="2"/>
        <scheme val="minor"/>
      </rPr>
      <t>Description</t>
    </r>
    <r>
      <rPr>
        <sz val="11"/>
        <color theme="1"/>
        <rFont val="Calibri"/>
        <family val="2"/>
        <scheme val="minor"/>
      </rPr>
      <t xml:space="preserve"> : Here by unsderstand the task that I have to enlist down assumption used in planning/estimation of both the task 1 &amp; 2 and provide clear vision on level of quality expected as a result of proposed activity</t>
    </r>
  </si>
  <si>
    <t>Quality expected</t>
  </si>
  <si>
    <t>If environment is stable with no slowness , quality provided will be good in given timeframe</t>
  </si>
  <si>
    <t xml:space="preserve">This helps in almost 0 critical/major bug defects or bug leakage after realease , because if data is relevent and suffient and more closer to data used by client or end users </t>
  </si>
  <si>
    <t xml:space="preserve">If there is no dependecy on other team , story , or person will complete our task within time frame </t>
  </si>
  <si>
    <t>4. Stability</t>
  </si>
  <si>
    <t>This is also important assumption  because on every click , functionality should work as expected with no error , otherwise this is time consuming to detect intrermittent issue and unexpected errors on loading pages , cause delay in testing and poor quality , so stability in environment , functionality , behaviour helps in provide good quality</t>
  </si>
  <si>
    <t xml:space="preserve">5. Requirement understanding </t>
  </si>
  <si>
    <t>This is very important to factor to provide super quality in testing, if tester having all requiremnts as crisp and clear , this helps in provide good and effective scenarios and testcases and achives good quality in product with 0 bug leakage,</t>
  </si>
  <si>
    <t xml:space="preserve">6 . Complexity </t>
  </si>
  <si>
    <t xml:space="preserve">More is complexity , more time is need to complete the task </t>
  </si>
  <si>
    <t xml:space="preserve">TASK-3 Complex Reporting </t>
  </si>
  <si>
    <r>
      <rPr>
        <sz val="11"/>
        <color rgb="FFFF0000"/>
        <rFont val="Calibri"/>
        <family val="2"/>
        <scheme val="minor"/>
      </rPr>
      <t>Assumption</t>
    </r>
    <r>
      <rPr>
        <sz val="11"/>
        <color theme="1"/>
        <rFont val="Calibri"/>
        <family val="2"/>
        <scheme val="minor"/>
      </rPr>
      <t xml:space="preserve"> : Here I have 2 tasks where one having already groomed and planned and tastcases is written for it and another is just breakdown into userstories , where yet estimation needs to do , so will creating manaul report where try to cover all ascpects based on information I have </t>
    </r>
  </si>
  <si>
    <t xml:space="preserve">Task-1 </t>
  </si>
  <si>
    <t xml:space="preserve">Testcases count </t>
  </si>
  <si>
    <t>Customer Need(s)</t>
  </si>
  <si>
    <t xml:space="preserve"> Test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</si>
</sst>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ont>
    <font>
      <b/>
      <i/>
      <sz val="8"/>
      <name val="Arial"/>
      <family val="2"/>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sz val="11"/>
      <color theme="8"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2">
    <xf numFmtId="0" fontId="0" fillId="0" borderId="0"/>
    <xf numFmtId="0" fontId="4" fillId="0" borderId="0"/>
  </cellStyleXfs>
  <cellXfs count="92">
    <xf numFmtId="0" fontId="0" fillId="0" borderId="0" xfId="0"/>
    <xf numFmtId="0" fontId="0" fillId="0" borderId="0" xfId="0" applyAlignment="1">
      <alignment wrapText="1"/>
    </xf>
    <xf numFmtId="0" fontId="3" fillId="0" borderId="0" xfId="0" applyFont="1"/>
    <xf numFmtId="0" fontId="0" fillId="0" borderId="1" xfId="0" applyBorder="1"/>
    <xf numFmtId="0" fontId="0" fillId="0" borderId="1" xfId="0" applyBorder="1" applyAlignment="1">
      <alignment wrapText="1"/>
    </xf>
    <xf numFmtId="0" fontId="0" fillId="0" borderId="0" xfId="0" applyAlignment="1">
      <alignment horizontal="left"/>
    </xf>
    <xf numFmtId="0" fontId="2" fillId="2" borderId="0" xfId="0" applyFont="1" applyFill="1" applyBorder="1"/>
    <xf numFmtId="0" fontId="2" fillId="2" borderId="1" xfId="0" applyFont="1" applyFill="1" applyBorder="1"/>
    <xf numFmtId="0" fontId="2" fillId="4" borderId="1" xfId="0" applyFont="1" applyFill="1" applyBorder="1"/>
    <xf numFmtId="0" fontId="0" fillId="4" borderId="1" xfId="0" applyFill="1" applyBorder="1" applyAlignment="1">
      <alignment wrapText="1"/>
    </xf>
    <xf numFmtId="0" fontId="0" fillId="4" borderId="1" xfId="0" applyFill="1" applyBorder="1"/>
    <xf numFmtId="0" fontId="2" fillId="4" borderId="1" xfId="0" applyFont="1" applyFill="1" applyBorder="1" applyAlignment="1">
      <alignment wrapText="1"/>
    </xf>
    <xf numFmtId="0" fontId="2" fillId="2" borderId="1" xfId="0" applyFont="1" applyFill="1" applyBorder="1" applyAlignment="1">
      <alignment wrapText="1"/>
    </xf>
    <xf numFmtId="49" fontId="12" fillId="7" borderId="8" xfId="0" applyNumberFormat="1" applyFont="1" applyFill="1" applyBorder="1" applyAlignment="1">
      <alignment vertical="center"/>
    </xf>
    <xf numFmtId="49" fontId="13" fillId="7" borderId="9" xfId="0" applyNumberFormat="1" applyFont="1" applyFill="1" applyBorder="1" applyAlignment="1">
      <alignment vertical="center"/>
    </xf>
    <xf numFmtId="49" fontId="13" fillId="7" borderId="18" xfId="0" applyNumberFormat="1" applyFont="1" applyFill="1" applyBorder="1" applyAlignment="1">
      <alignment vertical="center"/>
    </xf>
    <xf numFmtId="0" fontId="13" fillId="0" borderId="0" xfId="0" applyFont="1" applyFill="1" applyBorder="1" applyAlignment="1">
      <alignment vertical="center"/>
    </xf>
    <xf numFmtId="49" fontId="10" fillId="8" borderId="8" xfId="0" applyNumberFormat="1" applyFont="1" applyFill="1" applyBorder="1" applyAlignment="1">
      <alignment vertical="center"/>
    </xf>
    <xf numFmtId="49" fontId="9" fillId="8" borderId="15" xfId="0" applyNumberFormat="1" applyFont="1" applyFill="1" applyBorder="1" applyAlignment="1">
      <alignment vertical="center"/>
    </xf>
    <xf numFmtId="49" fontId="10" fillId="0" borderId="15" xfId="0" applyNumberFormat="1" applyFont="1" applyBorder="1" applyAlignment="1">
      <alignment vertical="center"/>
    </xf>
    <xf numFmtId="49" fontId="10" fillId="0" borderId="19" xfId="0" applyNumberFormat="1" applyFont="1" applyBorder="1" applyAlignment="1">
      <alignment vertical="center"/>
    </xf>
    <xf numFmtId="49" fontId="9" fillId="8" borderId="18" xfId="0" applyNumberFormat="1" applyFont="1" applyFill="1" applyBorder="1" applyAlignment="1">
      <alignment vertical="center"/>
    </xf>
    <xf numFmtId="49" fontId="10" fillId="0" borderId="8" xfId="0" applyNumberFormat="1" applyFont="1" applyBorder="1" applyAlignment="1">
      <alignment vertical="center"/>
    </xf>
    <xf numFmtId="0" fontId="0" fillId="0" borderId="9" xfId="0" applyBorder="1" applyAlignment="1">
      <alignment vertical="center"/>
    </xf>
    <xf numFmtId="0" fontId="0" fillId="0" borderId="18" xfId="0" applyBorder="1" applyAlignment="1">
      <alignment vertical="center"/>
    </xf>
    <xf numFmtId="49" fontId="10" fillId="0" borderId="26" xfId="0" applyNumberFormat="1" applyFont="1" applyBorder="1" applyAlignment="1">
      <alignment vertical="center"/>
    </xf>
    <xf numFmtId="0" fontId="0" fillId="0" borderId="0" xfId="0" applyBorder="1" applyAlignment="1">
      <alignment vertical="center"/>
    </xf>
    <xf numFmtId="49" fontId="10" fillId="8" borderId="14" xfId="0" applyNumberFormat="1" applyFont="1" applyFill="1" applyBorder="1" applyAlignment="1">
      <alignment vertical="center"/>
    </xf>
    <xf numFmtId="49" fontId="9" fillId="8" borderId="23" xfId="0" applyNumberFormat="1" applyFont="1" applyFill="1" applyBorder="1" applyAlignment="1">
      <alignment vertical="center"/>
    </xf>
    <xf numFmtId="49" fontId="10" fillId="0" borderId="23" xfId="0" applyNumberFormat="1" applyFont="1" applyBorder="1" applyAlignment="1">
      <alignment vertical="center"/>
    </xf>
    <xf numFmtId="49" fontId="10" fillId="0" borderId="0" xfId="0" applyNumberFormat="1" applyFont="1" applyBorder="1" applyAlignment="1">
      <alignment vertical="center"/>
    </xf>
    <xf numFmtId="49" fontId="9" fillId="8" borderId="21" xfId="0" applyNumberFormat="1" applyFont="1" applyFill="1" applyBorder="1" applyAlignment="1">
      <alignment vertical="center"/>
    </xf>
    <xf numFmtId="49" fontId="10" fillId="0" borderId="14" xfId="0" applyNumberFormat="1" applyFont="1" applyBorder="1" applyAlignment="1">
      <alignment vertical="center"/>
    </xf>
    <xf numFmtId="0" fontId="0" fillId="0" borderId="20" xfId="0" applyBorder="1" applyAlignment="1">
      <alignment vertical="center"/>
    </xf>
    <xf numFmtId="0" fontId="0" fillId="0" borderId="21" xfId="0" applyBorder="1" applyAlignment="1">
      <alignment vertical="center"/>
    </xf>
    <xf numFmtId="49" fontId="10" fillId="0" borderId="13" xfId="0" applyNumberFormat="1" applyFont="1" applyBorder="1" applyAlignment="1">
      <alignment vertical="center"/>
    </xf>
    <xf numFmtId="49" fontId="10" fillId="0" borderId="20" xfId="0" applyNumberFormat="1" applyFont="1" applyBorder="1" applyAlignment="1">
      <alignment vertical="center"/>
    </xf>
    <xf numFmtId="49" fontId="10" fillId="0" borderId="21" xfId="0" applyNumberFormat="1" applyFont="1" applyBorder="1" applyAlignment="1">
      <alignment vertical="center"/>
    </xf>
    <xf numFmtId="49" fontId="10" fillId="8" borderId="17" xfId="0" applyNumberFormat="1" applyFont="1" applyFill="1" applyBorder="1" applyAlignment="1">
      <alignment vertical="center"/>
    </xf>
    <xf numFmtId="49" fontId="9" fillId="8" borderId="13" xfId="0" applyNumberFormat="1" applyFont="1" applyFill="1" applyBorder="1" applyAlignment="1">
      <alignment vertical="center"/>
    </xf>
    <xf numFmtId="49" fontId="10" fillId="0" borderId="28" xfId="0" applyNumberFormat="1" applyFont="1" applyBorder="1" applyAlignment="1">
      <alignment vertical="center" wrapText="1"/>
    </xf>
    <xf numFmtId="0" fontId="0" fillId="0" borderId="19" xfId="0" applyBorder="1" applyAlignment="1">
      <alignment vertical="center" wrapText="1"/>
    </xf>
    <xf numFmtId="0" fontId="0" fillId="0" borderId="26" xfId="0" applyBorder="1" applyAlignment="1">
      <alignment vertical="center" wrapText="1"/>
    </xf>
    <xf numFmtId="49" fontId="10" fillId="0" borderId="8" xfId="0" applyNumberFormat="1" applyFont="1" applyBorder="1" applyAlignment="1">
      <alignment vertical="center" wrapText="1"/>
    </xf>
    <xf numFmtId="0" fontId="0" fillId="0" borderId="9" xfId="0" applyBorder="1" applyAlignment="1">
      <alignment vertical="center" wrapText="1"/>
    </xf>
    <xf numFmtId="0" fontId="0" fillId="0" borderId="18" xfId="0" applyBorder="1" applyAlignment="1">
      <alignment vertical="center" wrapText="1"/>
    </xf>
    <xf numFmtId="49" fontId="5" fillId="6" borderId="24" xfId="0" applyNumberFormat="1" applyFont="1" applyFill="1" applyBorder="1" applyAlignment="1">
      <alignment horizontal="center" vertical="center"/>
    </xf>
    <xf numFmtId="49" fontId="5" fillId="6" borderId="5" xfId="0" applyNumberFormat="1" applyFont="1" applyFill="1" applyBorder="1" applyAlignment="1">
      <alignment horizontal="center" vertical="center" wrapText="1"/>
    </xf>
    <xf numFmtId="49" fontId="5" fillId="6" borderId="25" xfId="0" applyNumberFormat="1" applyFont="1" applyFill="1" applyBorder="1" applyAlignment="1">
      <alignment horizontal="center" vertical="center" wrapText="1"/>
    </xf>
    <xf numFmtId="49" fontId="5" fillId="6" borderId="24" xfId="0" applyNumberFormat="1" applyFont="1" applyFill="1" applyBorder="1" applyAlignment="1">
      <alignment horizontal="center" vertical="center" wrapText="1"/>
    </xf>
    <xf numFmtId="49" fontId="11" fillId="6" borderId="5" xfId="0" applyNumberFormat="1" applyFont="1" applyFill="1" applyBorder="1" applyAlignment="1">
      <alignment horizontal="center" vertical="center" wrapText="1"/>
    </xf>
    <xf numFmtId="164" fontId="11" fillId="6" borderId="5" xfId="0" applyNumberFormat="1" applyFont="1" applyFill="1" applyBorder="1" applyAlignment="1">
      <alignment horizontal="center" vertical="center" wrapText="1"/>
    </xf>
    <xf numFmtId="49" fontId="11" fillId="6" borderId="25" xfId="0" applyNumberFormat="1" applyFont="1" applyFill="1" applyBorder="1" applyAlignment="1">
      <alignment horizontal="center" vertical="center" wrapText="1"/>
    </xf>
    <xf numFmtId="0" fontId="10" fillId="0" borderId="0" xfId="0" applyFont="1" applyBorder="1" applyAlignment="1">
      <alignment horizontal="center" vertical="center"/>
    </xf>
    <xf numFmtId="49" fontId="9" fillId="0" borderId="3" xfId="0" applyNumberFormat="1" applyFont="1" applyBorder="1" applyAlignment="1">
      <alignment horizontal="center"/>
    </xf>
    <xf numFmtId="49" fontId="9" fillId="0" borderId="4" xfId="0" applyNumberFormat="1" applyFont="1" applyBorder="1" applyAlignment="1">
      <alignment horizontal="center"/>
    </xf>
    <xf numFmtId="49" fontId="0" fillId="0" borderId="4" xfId="0" applyNumberFormat="1" applyBorder="1" applyAlignment="1">
      <alignment wrapText="1"/>
    </xf>
    <xf numFmtId="49" fontId="8" fillId="0" borderId="4" xfId="0" applyNumberFormat="1" applyFont="1" applyBorder="1" applyAlignment="1">
      <alignment wrapText="1"/>
    </xf>
    <xf numFmtId="49" fontId="0" fillId="0" borderId="6" xfId="0" applyNumberFormat="1" applyBorder="1" applyAlignment="1">
      <alignment wrapText="1"/>
    </xf>
    <xf numFmtId="49" fontId="0" fillId="0" borderId="3" xfId="0" applyNumberFormat="1" applyBorder="1" applyAlignment="1">
      <alignment wrapText="1"/>
    </xf>
    <xf numFmtId="164" fontId="0" fillId="0" borderId="4" xfId="0" applyNumberFormat="1" applyBorder="1" applyAlignment="1">
      <alignment horizontal="center"/>
    </xf>
    <xf numFmtId="164" fontId="0" fillId="0" borderId="6" xfId="0" applyNumberFormat="1" applyBorder="1" applyAlignment="1">
      <alignment horizontal="center"/>
    </xf>
    <xf numFmtId="0" fontId="0" fillId="0" borderId="0" xfId="0" applyBorder="1" applyAlignment="1"/>
    <xf numFmtId="49" fontId="9" fillId="0" borderId="1" xfId="0" applyNumberFormat="1" applyFont="1" applyBorder="1" applyAlignment="1">
      <alignment horizontal="center"/>
    </xf>
    <xf numFmtId="49" fontId="0" fillId="0" borderId="1" xfId="0" applyNumberFormat="1" applyBorder="1" applyAlignment="1">
      <alignment wrapText="1"/>
    </xf>
    <xf numFmtId="49" fontId="0" fillId="0" borderId="7" xfId="0" applyNumberFormat="1" applyBorder="1" applyAlignment="1">
      <alignment wrapText="1"/>
    </xf>
    <xf numFmtId="49" fontId="0" fillId="0" borderId="2" xfId="0" applyNumberFormat="1" applyBorder="1" applyAlignment="1">
      <alignment wrapText="1"/>
    </xf>
    <xf numFmtId="164" fontId="0" fillId="0" borderId="1" xfId="0" applyNumberFormat="1" applyBorder="1" applyAlignment="1">
      <alignment horizontal="center"/>
    </xf>
    <xf numFmtId="164" fontId="0" fillId="0" borderId="7" xfId="0" applyNumberFormat="1" applyBorder="1" applyAlignment="1">
      <alignment horizontal="center"/>
    </xf>
    <xf numFmtId="49" fontId="9" fillId="0" borderId="2" xfId="0" applyNumberFormat="1" applyFont="1" applyBorder="1" applyAlignment="1">
      <alignment horizontal="center"/>
    </xf>
    <xf numFmtId="49" fontId="9" fillId="0" borderId="10" xfId="0" applyNumberFormat="1" applyFont="1" applyBorder="1" applyAlignment="1">
      <alignment horizontal="center"/>
    </xf>
    <xf numFmtId="49" fontId="9" fillId="0" borderId="11" xfId="0" applyNumberFormat="1" applyFont="1" applyBorder="1" applyAlignment="1">
      <alignment horizontal="center"/>
    </xf>
    <xf numFmtId="49" fontId="0" fillId="0" borderId="11" xfId="0" applyNumberFormat="1" applyBorder="1" applyAlignment="1">
      <alignment wrapText="1"/>
    </xf>
    <xf numFmtId="49" fontId="8" fillId="0" borderId="11" xfId="0" applyNumberFormat="1" applyFont="1" applyBorder="1" applyAlignment="1">
      <alignment wrapText="1"/>
    </xf>
    <xf numFmtId="49" fontId="0" fillId="0" borderId="12" xfId="0" applyNumberFormat="1" applyBorder="1" applyAlignment="1">
      <alignment wrapText="1"/>
    </xf>
    <xf numFmtId="49" fontId="0" fillId="0" borderId="27" xfId="0" applyNumberFormat="1" applyBorder="1" applyAlignment="1">
      <alignment wrapText="1"/>
    </xf>
    <xf numFmtId="164" fontId="0" fillId="0" borderId="11" xfId="0" applyNumberFormat="1" applyBorder="1" applyAlignment="1">
      <alignment horizontal="center"/>
    </xf>
    <xf numFmtId="164" fontId="0" fillId="0" borderId="16" xfId="0" applyNumberFormat="1" applyBorder="1" applyAlignment="1">
      <alignment horizontal="center"/>
    </xf>
    <xf numFmtId="164" fontId="0" fillId="0" borderId="22" xfId="0" applyNumberFormat="1" applyBorder="1" applyAlignment="1">
      <alignment horizontal="center"/>
    </xf>
    <xf numFmtId="49" fontId="9" fillId="0" borderId="0" xfId="0" applyNumberFormat="1" applyFont="1" applyBorder="1" applyAlignment="1">
      <alignment horizontal="center"/>
    </xf>
    <xf numFmtId="49" fontId="10" fillId="0" borderId="0" xfId="0" applyNumberFormat="1" applyFont="1" applyBorder="1" applyAlignment="1">
      <alignment horizontal="center"/>
    </xf>
    <xf numFmtId="49" fontId="0" fillId="0" borderId="0" xfId="0" applyNumberFormat="1" applyBorder="1" applyAlignment="1">
      <alignment wrapText="1"/>
    </xf>
    <xf numFmtId="0" fontId="0" fillId="0" borderId="0" xfId="0" applyAlignment="1">
      <alignment horizontal="left" vertical="top" wrapText="1"/>
    </xf>
    <xf numFmtId="0" fontId="3" fillId="0" borderId="0" xfId="0" applyFont="1" applyAlignment="1">
      <alignment horizontal="left" vertical="top" wrapText="1"/>
    </xf>
    <xf numFmtId="0" fontId="0" fillId="5" borderId="1" xfId="0" applyFill="1" applyBorder="1" applyAlignment="1">
      <alignment horizontal="left" wrapText="1"/>
    </xf>
    <xf numFmtId="0" fontId="2" fillId="3" borderId="1" xfId="0" applyFont="1" applyFill="1" applyBorder="1"/>
    <xf numFmtId="0" fontId="2" fillId="0" borderId="1" xfId="0" applyFont="1" applyBorder="1"/>
    <xf numFmtId="0" fontId="2" fillId="3"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center"/>
    </xf>
    <xf numFmtId="0" fontId="2" fillId="9" borderId="1" xfId="0" applyFont="1" applyFill="1" applyBorder="1"/>
    <xf numFmtId="0" fontId="15" fillId="0" borderId="1" xfId="0" applyFont="1" applyBorder="1"/>
  </cellXfs>
  <cellStyles count="2">
    <cellStyle name="Normal" xfId="0" builtinId="0"/>
    <cellStyle name="Normal 2" xfId="1"/>
  </cellStyles>
  <dxfs count="6">
    <dxf>
      <fill>
        <patternFill>
          <bgColor indexed="42"/>
        </patternFill>
      </fill>
    </dxf>
    <dxf>
      <fill>
        <patternFill>
          <bgColor indexed="47"/>
        </patternFill>
      </fill>
    </dxf>
    <dxf>
      <fill>
        <patternFill>
          <bgColor indexed="44"/>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sqref="A1:F1"/>
    </sheetView>
  </sheetViews>
  <sheetFormatPr defaultRowHeight="15" x14ac:dyDescent="0.25"/>
  <cols>
    <col min="1" max="1" width="11.7109375" style="1" customWidth="1"/>
    <col min="2" max="2" width="13.7109375" style="1" customWidth="1"/>
    <col min="3" max="3" width="43.140625" style="1" customWidth="1"/>
    <col min="4" max="4" width="38.85546875" style="1" customWidth="1"/>
    <col min="5" max="5" width="22.5703125" style="1" customWidth="1"/>
    <col min="6" max="6" width="31.7109375" style="1" customWidth="1"/>
    <col min="7" max="16384" width="9.140625" style="1"/>
  </cols>
  <sheetData>
    <row r="1" spans="1:6" ht="21" customHeight="1" x14ac:dyDescent="0.25">
      <c r="A1" s="83" t="s">
        <v>148</v>
      </c>
      <c r="B1" s="83"/>
      <c r="C1" s="83"/>
      <c r="D1" s="83"/>
      <c r="E1" s="83"/>
      <c r="F1" s="83"/>
    </row>
    <row r="2" spans="1:6" ht="30" customHeight="1" x14ac:dyDescent="0.25">
      <c r="A2" s="84" t="s">
        <v>161</v>
      </c>
      <c r="B2" s="84"/>
      <c r="C2" s="4" t="s">
        <v>162</v>
      </c>
    </row>
    <row r="3" spans="1:6" x14ac:dyDescent="0.25">
      <c r="A3" s="84" t="s">
        <v>163</v>
      </c>
      <c r="B3" s="84"/>
      <c r="C3" s="4" t="s">
        <v>153</v>
      </c>
    </row>
    <row r="4" spans="1:6" x14ac:dyDescent="0.25">
      <c r="A4" s="84" t="s">
        <v>164</v>
      </c>
      <c r="B4" s="84"/>
      <c r="C4" s="4" t="s">
        <v>165</v>
      </c>
    </row>
    <row r="5" spans="1:6" x14ac:dyDescent="0.25">
      <c r="A5" s="9" t="s">
        <v>3</v>
      </c>
      <c r="B5" s="9" t="s">
        <v>152</v>
      </c>
      <c r="C5" s="9" t="s">
        <v>0</v>
      </c>
      <c r="D5" s="9" t="s">
        <v>15</v>
      </c>
      <c r="E5" s="9" t="s">
        <v>1</v>
      </c>
      <c r="F5" s="9" t="s">
        <v>2</v>
      </c>
    </row>
    <row r="6" spans="1:6" ht="30" x14ac:dyDescent="0.25">
      <c r="A6" s="1">
        <v>1</v>
      </c>
      <c r="B6" s="1" t="s">
        <v>153</v>
      </c>
      <c r="C6" s="1" t="s">
        <v>4</v>
      </c>
      <c r="D6" s="1" t="s">
        <v>45</v>
      </c>
      <c r="F6" s="1" t="s">
        <v>5</v>
      </c>
    </row>
    <row r="7" spans="1:6" ht="45" x14ac:dyDescent="0.25">
      <c r="A7" s="1">
        <v>2</v>
      </c>
      <c r="B7" s="1" t="s">
        <v>153</v>
      </c>
      <c r="C7" s="1" t="s">
        <v>7</v>
      </c>
      <c r="D7" s="1" t="s">
        <v>46</v>
      </c>
      <c r="F7" s="1" t="s">
        <v>6</v>
      </c>
    </row>
    <row r="8" spans="1:6" ht="45" x14ac:dyDescent="0.25">
      <c r="A8" s="1">
        <v>3</v>
      </c>
      <c r="B8" s="1" t="s">
        <v>153</v>
      </c>
      <c r="C8" s="1" t="s">
        <v>8</v>
      </c>
      <c r="D8" s="1" t="s">
        <v>47</v>
      </c>
      <c r="F8" s="1" t="s">
        <v>9</v>
      </c>
    </row>
    <row r="9" spans="1:6" ht="45" x14ac:dyDescent="0.25">
      <c r="A9" s="1">
        <v>4</v>
      </c>
      <c r="B9" s="1" t="s">
        <v>153</v>
      </c>
      <c r="C9" s="1" t="s">
        <v>149</v>
      </c>
      <c r="D9" s="1" t="s">
        <v>150</v>
      </c>
      <c r="E9" s="1" t="s">
        <v>151</v>
      </c>
      <c r="F9" s="1" t="s">
        <v>154</v>
      </c>
    </row>
    <row r="10" spans="1:6" ht="90" x14ac:dyDescent="0.25">
      <c r="A10" s="1">
        <v>5</v>
      </c>
      <c r="B10" s="1" t="s">
        <v>153</v>
      </c>
      <c r="C10" s="1" t="s">
        <v>12</v>
      </c>
      <c r="D10" s="1" t="s">
        <v>54</v>
      </c>
      <c r="E10" s="1" t="s">
        <v>155</v>
      </c>
      <c r="F10" s="1" t="s">
        <v>156</v>
      </c>
    </row>
    <row r="11" spans="1:6" ht="90" x14ac:dyDescent="0.25">
      <c r="A11" s="1">
        <v>6</v>
      </c>
      <c r="B11" s="1" t="s">
        <v>153</v>
      </c>
      <c r="C11" s="1" t="s">
        <v>11</v>
      </c>
      <c r="D11" s="1" t="s">
        <v>53</v>
      </c>
      <c r="E11" s="1" t="s">
        <v>157</v>
      </c>
      <c r="F11" s="1" t="s">
        <v>14</v>
      </c>
    </row>
    <row r="12" spans="1:6" ht="90" x14ac:dyDescent="0.25">
      <c r="A12" s="1">
        <v>7</v>
      </c>
      <c r="B12" s="1" t="s">
        <v>153</v>
      </c>
      <c r="C12" s="1" t="s">
        <v>13</v>
      </c>
      <c r="D12" s="1" t="s">
        <v>52</v>
      </c>
      <c r="E12" s="1" t="s">
        <v>160</v>
      </c>
      <c r="F12" s="1" t="s">
        <v>10</v>
      </c>
    </row>
    <row r="13" spans="1:6" ht="90" x14ac:dyDescent="0.25">
      <c r="A13" s="1">
        <v>8</v>
      </c>
      <c r="B13" s="1" t="s">
        <v>153</v>
      </c>
      <c r="C13" s="1" t="s">
        <v>158</v>
      </c>
      <c r="D13" s="1" t="s">
        <v>52</v>
      </c>
      <c r="E13" s="1" t="s">
        <v>159</v>
      </c>
      <c r="F13" s="1" t="s">
        <v>14</v>
      </c>
    </row>
    <row r="14" spans="1:6" ht="90" x14ac:dyDescent="0.25">
      <c r="A14" s="1">
        <v>9</v>
      </c>
      <c r="B14" s="1" t="s">
        <v>153</v>
      </c>
      <c r="C14" s="1" t="s">
        <v>18</v>
      </c>
      <c r="D14" s="1" t="s">
        <v>51</v>
      </c>
      <c r="E14" s="1" t="s">
        <v>16</v>
      </c>
      <c r="F14" s="1" t="s">
        <v>17</v>
      </c>
    </row>
    <row r="15" spans="1:6" ht="105" x14ac:dyDescent="0.25">
      <c r="A15" s="1">
        <v>10</v>
      </c>
      <c r="B15" s="1" t="s">
        <v>153</v>
      </c>
      <c r="C15" s="1" t="s">
        <v>19</v>
      </c>
      <c r="D15" s="1" t="s">
        <v>50</v>
      </c>
      <c r="E15" s="1" t="s">
        <v>25</v>
      </c>
      <c r="F15" s="1" t="s">
        <v>21</v>
      </c>
    </row>
    <row r="16" spans="1:6" ht="105" x14ac:dyDescent="0.25">
      <c r="A16" s="1">
        <v>11</v>
      </c>
      <c r="B16" s="1" t="s">
        <v>153</v>
      </c>
      <c r="C16" s="1" t="s">
        <v>20</v>
      </c>
      <c r="D16" s="1" t="s">
        <v>49</v>
      </c>
      <c r="E16" s="1" t="s">
        <v>26</v>
      </c>
      <c r="F16" s="1" t="s">
        <v>22</v>
      </c>
    </row>
    <row r="17" spans="1:6" ht="120" x14ac:dyDescent="0.25">
      <c r="A17" s="1">
        <v>12</v>
      </c>
      <c r="B17" s="1" t="s">
        <v>153</v>
      </c>
      <c r="C17" s="1" t="s">
        <v>23</v>
      </c>
      <c r="D17" s="1" t="s">
        <v>48</v>
      </c>
      <c r="E17" s="1" t="s">
        <v>27</v>
      </c>
      <c r="F17" s="1" t="s">
        <v>24</v>
      </c>
    </row>
    <row r="18" spans="1:6" ht="120" x14ac:dyDescent="0.25">
      <c r="A18" s="1">
        <v>13</v>
      </c>
      <c r="B18" s="1" t="s">
        <v>153</v>
      </c>
      <c r="C18" s="1" t="s">
        <v>23</v>
      </c>
      <c r="D18" s="1" t="s">
        <v>48</v>
      </c>
      <c r="E18" s="1" t="s">
        <v>27</v>
      </c>
      <c r="F18" s="1" t="s">
        <v>24</v>
      </c>
    </row>
    <row r="19" spans="1:6" ht="45" x14ac:dyDescent="0.25">
      <c r="A19" s="1">
        <v>14</v>
      </c>
      <c r="B19" s="1" t="s">
        <v>153</v>
      </c>
      <c r="C19" s="1" t="s">
        <v>28</v>
      </c>
      <c r="D19" s="1" t="s">
        <v>55</v>
      </c>
      <c r="E19" s="1" t="s">
        <v>30</v>
      </c>
      <c r="F19" s="1" t="s">
        <v>29</v>
      </c>
    </row>
    <row r="20" spans="1:6" ht="45" x14ac:dyDescent="0.25">
      <c r="A20" s="1">
        <v>15</v>
      </c>
      <c r="B20" s="1" t="s">
        <v>153</v>
      </c>
      <c r="C20" s="1" t="s">
        <v>31</v>
      </c>
      <c r="D20" s="1" t="s">
        <v>56</v>
      </c>
      <c r="F20" s="1" t="s">
        <v>33</v>
      </c>
    </row>
    <row r="21" spans="1:6" ht="45" x14ac:dyDescent="0.25">
      <c r="A21" s="1">
        <v>16</v>
      </c>
      <c r="B21" s="1" t="s">
        <v>153</v>
      </c>
      <c r="C21" s="1" t="s">
        <v>32</v>
      </c>
      <c r="D21" s="1" t="s">
        <v>57</v>
      </c>
      <c r="F21" s="1" t="s">
        <v>34</v>
      </c>
    </row>
    <row r="22" spans="1:6" ht="60" x14ac:dyDescent="0.25">
      <c r="A22" s="1">
        <v>17</v>
      </c>
      <c r="B22" s="1" t="s">
        <v>153</v>
      </c>
      <c r="C22" s="1" t="s">
        <v>35</v>
      </c>
      <c r="D22" s="1" t="s">
        <v>58</v>
      </c>
      <c r="F22" s="1" t="s">
        <v>36</v>
      </c>
    </row>
    <row r="23" spans="1:6" ht="60" x14ac:dyDescent="0.25">
      <c r="A23" s="1">
        <v>18</v>
      </c>
      <c r="B23" s="1" t="s">
        <v>153</v>
      </c>
      <c r="C23" s="1" t="s">
        <v>37</v>
      </c>
      <c r="D23" s="1" t="s">
        <v>59</v>
      </c>
      <c r="F23" s="1" t="s">
        <v>38</v>
      </c>
    </row>
    <row r="24" spans="1:6" ht="60" x14ac:dyDescent="0.25">
      <c r="A24" s="1">
        <v>19</v>
      </c>
      <c r="B24" s="1" t="s">
        <v>153</v>
      </c>
      <c r="C24" s="1" t="s">
        <v>39</v>
      </c>
      <c r="D24" s="1" t="s">
        <v>60</v>
      </c>
      <c r="F24" s="1" t="s">
        <v>40</v>
      </c>
    </row>
    <row r="25" spans="1:6" ht="75" x14ac:dyDescent="0.25">
      <c r="A25" s="1">
        <v>20</v>
      </c>
      <c r="B25" s="1" t="s">
        <v>153</v>
      </c>
      <c r="C25" s="1" t="s">
        <v>41</v>
      </c>
      <c r="D25" s="1" t="s">
        <v>61</v>
      </c>
      <c r="E25" s="1" t="s">
        <v>30</v>
      </c>
      <c r="F25" s="1" t="s">
        <v>42</v>
      </c>
    </row>
    <row r="26" spans="1:6" ht="75" x14ac:dyDescent="0.25">
      <c r="A26" s="1">
        <v>21</v>
      </c>
      <c r="B26" s="1" t="s">
        <v>153</v>
      </c>
      <c r="C26" s="1" t="s">
        <v>43</v>
      </c>
      <c r="D26" s="1" t="s">
        <v>62</v>
      </c>
      <c r="E26" s="1" t="s">
        <v>30</v>
      </c>
      <c r="F26" s="1" t="s">
        <v>44</v>
      </c>
    </row>
  </sheetData>
  <mergeCells count="4">
    <mergeCell ref="A2:B2"/>
    <mergeCell ref="A3:B3"/>
    <mergeCell ref="A4:B4"/>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5" sqref="B15"/>
    </sheetView>
  </sheetViews>
  <sheetFormatPr defaultRowHeight="15" x14ac:dyDescent="0.25"/>
  <cols>
    <col min="1" max="1" width="36.28515625" customWidth="1"/>
    <col min="2" max="2" width="59.140625" customWidth="1"/>
    <col min="3" max="3" width="14.42578125" customWidth="1"/>
  </cols>
  <sheetData>
    <row r="1" spans="1:3" x14ac:dyDescent="0.25">
      <c r="A1" s="2" t="s">
        <v>63</v>
      </c>
      <c r="B1" s="1"/>
    </row>
    <row r="2" spans="1:3" x14ac:dyDescent="0.25">
      <c r="A2" s="5" t="s">
        <v>79</v>
      </c>
      <c r="B2" s="5"/>
      <c r="C2" s="5"/>
    </row>
    <row r="3" spans="1:3" x14ac:dyDescent="0.25">
      <c r="B3" s="1"/>
    </row>
    <row r="4" spans="1:3" x14ac:dyDescent="0.25">
      <c r="A4" s="7" t="s">
        <v>69</v>
      </c>
      <c r="B4" s="12" t="s">
        <v>0</v>
      </c>
      <c r="C4" s="7" t="s">
        <v>70</v>
      </c>
    </row>
    <row r="5" spans="1:3" ht="45" x14ac:dyDescent="0.25">
      <c r="A5" s="7" t="s">
        <v>64</v>
      </c>
      <c r="B5" s="4" t="s">
        <v>166</v>
      </c>
      <c r="C5" s="3" t="s">
        <v>71</v>
      </c>
    </row>
    <row r="6" spans="1:3" ht="45" x14ac:dyDescent="0.25">
      <c r="A6" s="7" t="s">
        <v>65</v>
      </c>
      <c r="B6" s="4" t="s">
        <v>167</v>
      </c>
      <c r="C6" s="3" t="s">
        <v>74</v>
      </c>
    </row>
    <row r="7" spans="1:3" ht="105" x14ac:dyDescent="0.25">
      <c r="A7" s="7" t="s">
        <v>66</v>
      </c>
      <c r="B7" s="4" t="s">
        <v>168</v>
      </c>
      <c r="C7" s="3" t="s">
        <v>73</v>
      </c>
    </row>
    <row r="8" spans="1:3" ht="45" x14ac:dyDescent="0.25">
      <c r="A8" s="7" t="s">
        <v>67</v>
      </c>
      <c r="B8" s="4" t="s">
        <v>169</v>
      </c>
      <c r="C8" s="3" t="s">
        <v>75</v>
      </c>
    </row>
    <row r="9" spans="1:3" ht="45" x14ac:dyDescent="0.25">
      <c r="A9" s="7" t="s">
        <v>72</v>
      </c>
      <c r="B9" s="4" t="s">
        <v>170</v>
      </c>
      <c r="C9" s="3" t="s">
        <v>76</v>
      </c>
    </row>
    <row r="10" spans="1:3" ht="45" x14ac:dyDescent="0.25">
      <c r="A10" s="7" t="s">
        <v>68</v>
      </c>
      <c r="B10" s="4" t="s">
        <v>77</v>
      </c>
      <c r="C10" s="3" t="s">
        <v>74</v>
      </c>
    </row>
    <row r="12" spans="1:3" x14ac:dyDescent="0.25">
      <c r="A12" s="6" t="s">
        <v>80</v>
      </c>
    </row>
    <row r="13" spans="1:3" x14ac:dyDescent="0.25">
      <c r="A13" s="8" t="s">
        <v>81</v>
      </c>
      <c r="B13" s="11" t="s">
        <v>82</v>
      </c>
      <c r="C13" s="10"/>
    </row>
    <row r="14" spans="1:3" ht="30" x14ac:dyDescent="0.25">
      <c r="A14" s="85" t="s">
        <v>172</v>
      </c>
      <c r="B14" s="4" t="s">
        <v>171</v>
      </c>
      <c r="C14" s="3"/>
    </row>
    <row r="15" spans="1:3" ht="30" x14ac:dyDescent="0.25">
      <c r="A15" s="86" t="s">
        <v>83</v>
      </c>
      <c r="B15" s="4" t="s">
        <v>86</v>
      </c>
      <c r="C15" s="3"/>
    </row>
    <row r="16" spans="1:3" ht="30" x14ac:dyDescent="0.25">
      <c r="A16" s="87" t="s">
        <v>84</v>
      </c>
      <c r="B16" s="4" t="s">
        <v>87</v>
      </c>
      <c r="C16" s="3"/>
    </row>
    <row r="17" spans="1:3" ht="30" x14ac:dyDescent="0.25">
      <c r="A17" s="88" t="s">
        <v>88</v>
      </c>
      <c r="B17" s="88" t="s">
        <v>89</v>
      </c>
      <c r="C17" s="3"/>
    </row>
    <row r="18" spans="1:3" ht="30" x14ac:dyDescent="0.25">
      <c r="A18" s="89" t="s">
        <v>85</v>
      </c>
      <c r="B18" s="88" t="s">
        <v>90</v>
      </c>
      <c r="C18" s="3"/>
    </row>
    <row r="19" spans="1:3" x14ac:dyDescent="0.25">
      <c r="A19" s="3"/>
      <c r="B19" s="3"/>
      <c r="C19" s="3"/>
    </row>
    <row r="20" spans="1:3" x14ac:dyDescent="0.25">
      <c r="A20" s="3"/>
      <c r="B20" s="3"/>
      <c r="C20" s="3"/>
    </row>
  </sheetData>
  <mergeCells count="1">
    <mergeCell ref="A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7" sqref="A7"/>
    </sheetView>
  </sheetViews>
  <sheetFormatPr defaultRowHeight="15" x14ac:dyDescent="0.25"/>
  <cols>
    <col min="1" max="1" width="71.28515625" customWidth="1"/>
    <col min="2" max="2" width="62.5703125" customWidth="1"/>
  </cols>
  <sheetData>
    <row r="1" spans="1:2" ht="37.5" customHeight="1" x14ac:dyDescent="0.25">
      <c r="A1" s="82" t="s">
        <v>173</v>
      </c>
      <c r="B1" s="82"/>
    </row>
    <row r="3" spans="1:2" x14ac:dyDescent="0.25">
      <c r="A3" s="90" t="s">
        <v>78</v>
      </c>
      <c r="B3" s="90" t="s">
        <v>174</v>
      </c>
    </row>
    <row r="4" spans="1:2" x14ac:dyDescent="0.25">
      <c r="A4" s="91" t="s">
        <v>144</v>
      </c>
      <c r="B4" s="3"/>
    </row>
    <row r="5" spans="1:2" ht="30" x14ac:dyDescent="0.25">
      <c r="A5" s="86" t="s">
        <v>145</v>
      </c>
      <c r="B5" s="4" t="s">
        <v>175</v>
      </c>
    </row>
    <row r="6" spans="1:2" ht="45" x14ac:dyDescent="0.25">
      <c r="A6" s="86" t="s">
        <v>146</v>
      </c>
      <c r="B6" s="4" t="s">
        <v>176</v>
      </c>
    </row>
    <row r="7" spans="1:2" ht="30" x14ac:dyDescent="0.25">
      <c r="A7" s="86" t="s">
        <v>147</v>
      </c>
      <c r="B7" s="4" t="s">
        <v>177</v>
      </c>
    </row>
    <row r="8" spans="1:2" ht="90" x14ac:dyDescent="0.25">
      <c r="A8" s="86" t="s">
        <v>178</v>
      </c>
      <c r="B8" s="4" t="s">
        <v>179</v>
      </c>
    </row>
    <row r="9" spans="1:2" ht="60" x14ac:dyDescent="0.25">
      <c r="A9" s="86" t="s">
        <v>180</v>
      </c>
      <c r="B9" s="4" t="s">
        <v>181</v>
      </c>
    </row>
    <row r="10" spans="1:2" x14ac:dyDescent="0.25">
      <c r="A10" s="86" t="s">
        <v>182</v>
      </c>
      <c r="B10" s="3" t="s">
        <v>183</v>
      </c>
    </row>
    <row r="11" spans="1:2" x14ac:dyDescent="0.25">
      <c r="A11" s="3"/>
      <c r="B11" s="3"/>
    </row>
    <row r="12" spans="1:2" x14ac:dyDescent="0.25">
      <c r="A12" s="3"/>
      <c r="B12" s="3"/>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6" sqref="A6"/>
    </sheetView>
  </sheetViews>
  <sheetFormatPr defaultRowHeight="15" x14ac:dyDescent="0.25"/>
  <cols>
    <col min="1" max="1" width="17.7109375" customWidth="1"/>
    <col min="2" max="2" width="22.42578125" customWidth="1"/>
    <col min="3" max="3" width="48.5703125" customWidth="1"/>
  </cols>
  <sheetData>
    <row r="1" spans="1:4" x14ac:dyDescent="0.25">
      <c r="A1" s="2" t="s">
        <v>184</v>
      </c>
    </row>
    <row r="3" spans="1:4" ht="51" customHeight="1" x14ac:dyDescent="0.25">
      <c r="A3" s="82" t="s">
        <v>185</v>
      </c>
      <c r="B3" s="82"/>
      <c r="C3" s="82"/>
      <c r="D3" s="82"/>
    </row>
    <row r="4" spans="1:4" x14ac:dyDescent="0.25">
      <c r="A4" t="s">
        <v>186</v>
      </c>
    </row>
    <row r="5" spans="1:4" x14ac:dyDescent="0.25">
      <c r="A5" t="s">
        <v>187</v>
      </c>
      <c r="B5">
        <v>22</v>
      </c>
    </row>
  </sheetData>
  <mergeCells count="1">
    <mergeCell ref="A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0"/>
  <sheetViews>
    <sheetView tabSelected="1" workbookViewId="0">
      <selection activeCell="E6" sqref="E6"/>
    </sheetView>
  </sheetViews>
  <sheetFormatPr defaultRowHeight="15" x14ac:dyDescent="0.25"/>
  <cols>
    <col min="1" max="1" width="3.140625" style="79" customWidth="1"/>
    <col min="2" max="2" width="10.42578125" style="79" customWidth="1"/>
    <col min="3" max="4" width="35.85546875" style="80" customWidth="1"/>
    <col min="5" max="5" width="8.85546875" style="80" bestFit="1" customWidth="1"/>
    <col min="6" max="6" width="18" style="80" bestFit="1" customWidth="1"/>
    <col min="7" max="7" width="12" style="80" bestFit="1" customWidth="1"/>
    <col min="8" max="8" width="12.42578125" style="80" bestFit="1" customWidth="1"/>
    <col min="9" max="9" width="9.42578125" style="81" bestFit="1" customWidth="1"/>
    <col min="10" max="10" width="9" style="81" bestFit="1" customWidth="1"/>
    <col min="11" max="11" width="8.42578125" style="81" bestFit="1" customWidth="1"/>
    <col min="12" max="12" width="13.5703125" style="81" bestFit="1" customWidth="1"/>
    <col min="13" max="13" width="10" style="81" bestFit="1" customWidth="1"/>
    <col min="14" max="14" width="86" style="81" customWidth="1"/>
    <col min="15" max="256" width="9.140625" style="62"/>
    <col min="257" max="257" width="3.140625" style="62" customWidth="1"/>
    <col min="258" max="258" width="10.42578125" style="62" customWidth="1"/>
    <col min="259" max="260" width="35.85546875" style="62" customWidth="1"/>
    <col min="261" max="261" width="8.85546875" style="62" bestFit="1" customWidth="1"/>
    <col min="262" max="262" width="18" style="62" bestFit="1" customWidth="1"/>
    <col min="263" max="263" width="12" style="62" bestFit="1" customWidth="1"/>
    <col min="264" max="264" width="12.42578125" style="62" bestFit="1" customWidth="1"/>
    <col min="265" max="265" width="9.42578125" style="62" bestFit="1" customWidth="1"/>
    <col min="266" max="266" width="9" style="62" bestFit="1" customWidth="1"/>
    <col min="267" max="267" width="8.42578125" style="62" bestFit="1" customWidth="1"/>
    <col min="268" max="268" width="13.5703125" style="62" bestFit="1" customWidth="1"/>
    <col min="269" max="269" width="10" style="62" bestFit="1" customWidth="1"/>
    <col min="270" max="270" width="86" style="62" customWidth="1"/>
    <col min="271" max="512" width="9.140625" style="62"/>
    <col min="513" max="513" width="3.140625" style="62" customWidth="1"/>
    <col min="514" max="514" width="10.42578125" style="62" customWidth="1"/>
    <col min="515" max="516" width="35.85546875" style="62" customWidth="1"/>
    <col min="517" max="517" width="8.85546875" style="62" bestFit="1" customWidth="1"/>
    <col min="518" max="518" width="18" style="62" bestFit="1" customWidth="1"/>
    <col min="519" max="519" width="12" style="62" bestFit="1" customWidth="1"/>
    <col min="520" max="520" width="12.42578125" style="62" bestFit="1" customWidth="1"/>
    <col min="521" max="521" width="9.42578125" style="62" bestFit="1" customWidth="1"/>
    <col min="522" max="522" width="9" style="62" bestFit="1" customWidth="1"/>
    <col min="523" max="523" width="8.42578125" style="62" bestFit="1" customWidth="1"/>
    <col min="524" max="524" width="13.5703125" style="62" bestFit="1" customWidth="1"/>
    <col min="525" max="525" width="10" style="62" bestFit="1" customWidth="1"/>
    <col min="526" max="526" width="86" style="62" customWidth="1"/>
    <col min="527" max="768" width="9.140625" style="62"/>
    <col min="769" max="769" width="3.140625" style="62" customWidth="1"/>
    <col min="770" max="770" width="10.42578125" style="62" customWidth="1"/>
    <col min="771" max="772" width="35.85546875" style="62" customWidth="1"/>
    <col min="773" max="773" width="8.85546875" style="62" bestFit="1" customWidth="1"/>
    <col min="774" max="774" width="18" style="62" bestFit="1" customWidth="1"/>
    <col min="775" max="775" width="12" style="62" bestFit="1" customWidth="1"/>
    <col min="776" max="776" width="12.42578125" style="62" bestFit="1" customWidth="1"/>
    <col min="777" max="777" width="9.42578125" style="62" bestFit="1" customWidth="1"/>
    <col min="778" max="778" width="9" style="62" bestFit="1" customWidth="1"/>
    <col min="779" max="779" width="8.42578125" style="62" bestFit="1" customWidth="1"/>
    <col min="780" max="780" width="13.5703125" style="62" bestFit="1" customWidth="1"/>
    <col min="781" max="781" width="10" style="62" bestFit="1" customWidth="1"/>
    <col min="782" max="782" width="86" style="62" customWidth="1"/>
    <col min="783" max="1024" width="9.140625" style="62"/>
    <col min="1025" max="1025" width="3.140625" style="62" customWidth="1"/>
    <col min="1026" max="1026" width="10.42578125" style="62" customWidth="1"/>
    <col min="1027" max="1028" width="35.85546875" style="62" customWidth="1"/>
    <col min="1029" max="1029" width="8.85546875" style="62" bestFit="1" customWidth="1"/>
    <col min="1030" max="1030" width="18" style="62" bestFit="1" customWidth="1"/>
    <col min="1031" max="1031" width="12" style="62" bestFit="1" customWidth="1"/>
    <col min="1032" max="1032" width="12.42578125" style="62" bestFit="1" customWidth="1"/>
    <col min="1033" max="1033" width="9.42578125" style="62" bestFit="1" customWidth="1"/>
    <col min="1034" max="1034" width="9" style="62" bestFit="1" customWidth="1"/>
    <col min="1035" max="1035" width="8.42578125" style="62" bestFit="1" customWidth="1"/>
    <col min="1036" max="1036" width="13.5703125" style="62" bestFit="1" customWidth="1"/>
    <col min="1037" max="1037" width="10" style="62" bestFit="1" customWidth="1"/>
    <col min="1038" max="1038" width="86" style="62" customWidth="1"/>
    <col min="1039" max="1280" width="9.140625" style="62"/>
    <col min="1281" max="1281" width="3.140625" style="62" customWidth="1"/>
    <col min="1282" max="1282" width="10.42578125" style="62" customWidth="1"/>
    <col min="1283" max="1284" width="35.85546875" style="62" customWidth="1"/>
    <col min="1285" max="1285" width="8.85546875" style="62" bestFit="1" customWidth="1"/>
    <col min="1286" max="1286" width="18" style="62" bestFit="1" customWidth="1"/>
    <col min="1287" max="1287" width="12" style="62" bestFit="1" customWidth="1"/>
    <col min="1288" max="1288" width="12.42578125" style="62" bestFit="1" customWidth="1"/>
    <col min="1289" max="1289" width="9.42578125" style="62" bestFit="1" customWidth="1"/>
    <col min="1290" max="1290" width="9" style="62" bestFit="1" customWidth="1"/>
    <col min="1291" max="1291" width="8.42578125" style="62" bestFit="1" customWidth="1"/>
    <col min="1292" max="1292" width="13.5703125" style="62" bestFit="1" customWidth="1"/>
    <col min="1293" max="1293" width="10" style="62" bestFit="1" customWidth="1"/>
    <col min="1294" max="1294" width="86" style="62" customWidth="1"/>
    <col min="1295" max="1536" width="9.140625" style="62"/>
    <col min="1537" max="1537" width="3.140625" style="62" customWidth="1"/>
    <col min="1538" max="1538" width="10.42578125" style="62" customWidth="1"/>
    <col min="1539" max="1540" width="35.85546875" style="62" customWidth="1"/>
    <col min="1541" max="1541" width="8.85546875" style="62" bestFit="1" customWidth="1"/>
    <col min="1542" max="1542" width="18" style="62" bestFit="1" customWidth="1"/>
    <col min="1543" max="1543" width="12" style="62" bestFit="1" customWidth="1"/>
    <col min="1544" max="1544" width="12.42578125" style="62" bestFit="1" customWidth="1"/>
    <col min="1545" max="1545" width="9.42578125" style="62" bestFit="1" customWidth="1"/>
    <col min="1546" max="1546" width="9" style="62" bestFit="1" customWidth="1"/>
    <col min="1547" max="1547" width="8.42578125" style="62" bestFit="1" customWidth="1"/>
    <col min="1548" max="1548" width="13.5703125" style="62" bestFit="1" customWidth="1"/>
    <col min="1549" max="1549" width="10" style="62" bestFit="1" customWidth="1"/>
    <col min="1550" max="1550" width="86" style="62" customWidth="1"/>
    <col min="1551" max="1792" width="9.140625" style="62"/>
    <col min="1793" max="1793" width="3.140625" style="62" customWidth="1"/>
    <col min="1794" max="1794" width="10.42578125" style="62" customWidth="1"/>
    <col min="1795" max="1796" width="35.85546875" style="62" customWidth="1"/>
    <col min="1797" max="1797" width="8.85546875" style="62" bestFit="1" customWidth="1"/>
    <col min="1798" max="1798" width="18" style="62" bestFit="1" customWidth="1"/>
    <col min="1799" max="1799" width="12" style="62" bestFit="1" customWidth="1"/>
    <col min="1800" max="1800" width="12.42578125" style="62" bestFit="1" customWidth="1"/>
    <col min="1801" max="1801" width="9.42578125" style="62" bestFit="1" customWidth="1"/>
    <col min="1802" max="1802" width="9" style="62" bestFit="1" customWidth="1"/>
    <col min="1803" max="1803" width="8.42578125" style="62" bestFit="1" customWidth="1"/>
    <col min="1804" max="1804" width="13.5703125" style="62" bestFit="1" customWidth="1"/>
    <col min="1805" max="1805" width="10" style="62" bestFit="1" customWidth="1"/>
    <col min="1806" max="1806" width="86" style="62" customWidth="1"/>
    <col min="1807" max="2048" width="9.140625" style="62"/>
    <col min="2049" max="2049" width="3.140625" style="62" customWidth="1"/>
    <col min="2050" max="2050" width="10.42578125" style="62" customWidth="1"/>
    <col min="2051" max="2052" width="35.85546875" style="62" customWidth="1"/>
    <col min="2053" max="2053" width="8.85546875" style="62" bestFit="1" customWidth="1"/>
    <col min="2054" max="2054" width="18" style="62" bestFit="1" customWidth="1"/>
    <col min="2055" max="2055" width="12" style="62" bestFit="1" customWidth="1"/>
    <col min="2056" max="2056" width="12.42578125" style="62" bestFit="1" customWidth="1"/>
    <col min="2057" max="2057" width="9.42578125" style="62" bestFit="1" customWidth="1"/>
    <col min="2058" max="2058" width="9" style="62" bestFit="1" customWidth="1"/>
    <col min="2059" max="2059" width="8.42578125" style="62" bestFit="1" customWidth="1"/>
    <col min="2060" max="2060" width="13.5703125" style="62" bestFit="1" customWidth="1"/>
    <col min="2061" max="2061" width="10" style="62" bestFit="1" customWidth="1"/>
    <col min="2062" max="2062" width="86" style="62" customWidth="1"/>
    <col min="2063" max="2304" width="9.140625" style="62"/>
    <col min="2305" max="2305" width="3.140625" style="62" customWidth="1"/>
    <col min="2306" max="2306" width="10.42578125" style="62" customWidth="1"/>
    <col min="2307" max="2308" width="35.85546875" style="62" customWidth="1"/>
    <col min="2309" max="2309" width="8.85546875" style="62" bestFit="1" customWidth="1"/>
    <col min="2310" max="2310" width="18" style="62" bestFit="1" customWidth="1"/>
    <col min="2311" max="2311" width="12" style="62" bestFit="1" customWidth="1"/>
    <col min="2312" max="2312" width="12.42578125" style="62" bestFit="1" customWidth="1"/>
    <col min="2313" max="2313" width="9.42578125" style="62" bestFit="1" customWidth="1"/>
    <col min="2314" max="2314" width="9" style="62" bestFit="1" customWidth="1"/>
    <col min="2315" max="2315" width="8.42578125" style="62" bestFit="1" customWidth="1"/>
    <col min="2316" max="2316" width="13.5703125" style="62" bestFit="1" customWidth="1"/>
    <col min="2317" max="2317" width="10" style="62" bestFit="1" customWidth="1"/>
    <col min="2318" max="2318" width="86" style="62" customWidth="1"/>
    <col min="2319" max="2560" width="9.140625" style="62"/>
    <col min="2561" max="2561" width="3.140625" style="62" customWidth="1"/>
    <col min="2562" max="2562" width="10.42578125" style="62" customWidth="1"/>
    <col min="2563" max="2564" width="35.85546875" style="62" customWidth="1"/>
    <col min="2565" max="2565" width="8.85546875" style="62" bestFit="1" customWidth="1"/>
    <col min="2566" max="2566" width="18" style="62" bestFit="1" customWidth="1"/>
    <col min="2567" max="2567" width="12" style="62" bestFit="1" customWidth="1"/>
    <col min="2568" max="2568" width="12.42578125" style="62" bestFit="1" customWidth="1"/>
    <col min="2569" max="2569" width="9.42578125" style="62" bestFit="1" customWidth="1"/>
    <col min="2570" max="2570" width="9" style="62" bestFit="1" customWidth="1"/>
    <col min="2571" max="2571" width="8.42578125" style="62" bestFit="1" customWidth="1"/>
    <col min="2572" max="2572" width="13.5703125" style="62" bestFit="1" customWidth="1"/>
    <col min="2573" max="2573" width="10" style="62" bestFit="1" customWidth="1"/>
    <col min="2574" max="2574" width="86" style="62" customWidth="1"/>
    <col min="2575" max="2816" width="9.140625" style="62"/>
    <col min="2817" max="2817" width="3.140625" style="62" customWidth="1"/>
    <col min="2818" max="2818" width="10.42578125" style="62" customWidth="1"/>
    <col min="2819" max="2820" width="35.85546875" style="62" customWidth="1"/>
    <col min="2821" max="2821" width="8.85546875" style="62" bestFit="1" customWidth="1"/>
    <col min="2822" max="2822" width="18" style="62" bestFit="1" customWidth="1"/>
    <col min="2823" max="2823" width="12" style="62" bestFit="1" customWidth="1"/>
    <col min="2824" max="2824" width="12.42578125" style="62" bestFit="1" customWidth="1"/>
    <col min="2825" max="2825" width="9.42578125" style="62" bestFit="1" customWidth="1"/>
    <col min="2826" max="2826" width="9" style="62" bestFit="1" customWidth="1"/>
    <col min="2827" max="2827" width="8.42578125" style="62" bestFit="1" customWidth="1"/>
    <col min="2828" max="2828" width="13.5703125" style="62" bestFit="1" customWidth="1"/>
    <col min="2829" max="2829" width="10" style="62" bestFit="1" customWidth="1"/>
    <col min="2830" max="2830" width="86" style="62" customWidth="1"/>
    <col min="2831" max="3072" width="9.140625" style="62"/>
    <col min="3073" max="3073" width="3.140625" style="62" customWidth="1"/>
    <col min="3074" max="3074" width="10.42578125" style="62" customWidth="1"/>
    <col min="3075" max="3076" width="35.85546875" style="62" customWidth="1"/>
    <col min="3077" max="3077" width="8.85546875" style="62" bestFit="1" customWidth="1"/>
    <col min="3078" max="3078" width="18" style="62" bestFit="1" customWidth="1"/>
    <col min="3079" max="3079" width="12" style="62" bestFit="1" customWidth="1"/>
    <col min="3080" max="3080" width="12.42578125" style="62" bestFit="1" customWidth="1"/>
    <col min="3081" max="3081" width="9.42578125" style="62" bestFit="1" customWidth="1"/>
    <col min="3082" max="3082" width="9" style="62" bestFit="1" customWidth="1"/>
    <col min="3083" max="3083" width="8.42578125" style="62" bestFit="1" customWidth="1"/>
    <col min="3084" max="3084" width="13.5703125" style="62" bestFit="1" customWidth="1"/>
    <col min="3085" max="3085" width="10" style="62" bestFit="1" customWidth="1"/>
    <col min="3086" max="3086" width="86" style="62" customWidth="1"/>
    <col min="3087" max="3328" width="9.140625" style="62"/>
    <col min="3329" max="3329" width="3.140625" style="62" customWidth="1"/>
    <col min="3330" max="3330" width="10.42578125" style="62" customWidth="1"/>
    <col min="3331" max="3332" width="35.85546875" style="62" customWidth="1"/>
    <col min="3333" max="3333" width="8.85546875" style="62" bestFit="1" customWidth="1"/>
    <col min="3334" max="3334" width="18" style="62" bestFit="1" customWidth="1"/>
    <col min="3335" max="3335" width="12" style="62" bestFit="1" customWidth="1"/>
    <col min="3336" max="3336" width="12.42578125" style="62" bestFit="1" customWidth="1"/>
    <col min="3337" max="3337" width="9.42578125" style="62" bestFit="1" customWidth="1"/>
    <col min="3338" max="3338" width="9" style="62" bestFit="1" customWidth="1"/>
    <col min="3339" max="3339" width="8.42578125" style="62" bestFit="1" customWidth="1"/>
    <col min="3340" max="3340" width="13.5703125" style="62" bestFit="1" customWidth="1"/>
    <col min="3341" max="3341" width="10" style="62" bestFit="1" customWidth="1"/>
    <col min="3342" max="3342" width="86" style="62" customWidth="1"/>
    <col min="3343" max="3584" width="9.140625" style="62"/>
    <col min="3585" max="3585" width="3.140625" style="62" customWidth="1"/>
    <col min="3586" max="3586" width="10.42578125" style="62" customWidth="1"/>
    <col min="3587" max="3588" width="35.85546875" style="62" customWidth="1"/>
    <col min="3589" max="3589" width="8.85546875" style="62" bestFit="1" customWidth="1"/>
    <col min="3590" max="3590" width="18" style="62" bestFit="1" customWidth="1"/>
    <col min="3591" max="3591" width="12" style="62" bestFit="1" customWidth="1"/>
    <col min="3592" max="3592" width="12.42578125" style="62" bestFit="1" customWidth="1"/>
    <col min="3593" max="3593" width="9.42578125" style="62" bestFit="1" customWidth="1"/>
    <col min="3594" max="3594" width="9" style="62" bestFit="1" customWidth="1"/>
    <col min="3595" max="3595" width="8.42578125" style="62" bestFit="1" customWidth="1"/>
    <col min="3596" max="3596" width="13.5703125" style="62" bestFit="1" customWidth="1"/>
    <col min="3597" max="3597" width="10" style="62" bestFit="1" customWidth="1"/>
    <col min="3598" max="3598" width="86" style="62" customWidth="1"/>
    <col min="3599" max="3840" width="9.140625" style="62"/>
    <col min="3841" max="3841" width="3.140625" style="62" customWidth="1"/>
    <col min="3842" max="3842" width="10.42578125" style="62" customWidth="1"/>
    <col min="3843" max="3844" width="35.85546875" style="62" customWidth="1"/>
    <col min="3845" max="3845" width="8.85546875" style="62" bestFit="1" customWidth="1"/>
    <col min="3846" max="3846" width="18" style="62" bestFit="1" customWidth="1"/>
    <col min="3847" max="3847" width="12" style="62" bestFit="1" customWidth="1"/>
    <col min="3848" max="3848" width="12.42578125" style="62" bestFit="1" customWidth="1"/>
    <col min="3849" max="3849" width="9.42578125" style="62" bestFit="1" customWidth="1"/>
    <col min="3850" max="3850" width="9" style="62" bestFit="1" customWidth="1"/>
    <col min="3851" max="3851" width="8.42578125" style="62" bestFit="1" customWidth="1"/>
    <col min="3852" max="3852" width="13.5703125" style="62" bestFit="1" customWidth="1"/>
    <col min="3853" max="3853" width="10" style="62" bestFit="1" customWidth="1"/>
    <col min="3854" max="3854" width="86" style="62" customWidth="1"/>
    <col min="3855" max="4096" width="9.140625" style="62"/>
    <col min="4097" max="4097" width="3.140625" style="62" customWidth="1"/>
    <col min="4098" max="4098" width="10.42578125" style="62" customWidth="1"/>
    <col min="4099" max="4100" width="35.85546875" style="62" customWidth="1"/>
    <col min="4101" max="4101" width="8.85546875" style="62" bestFit="1" customWidth="1"/>
    <col min="4102" max="4102" width="18" style="62" bestFit="1" customWidth="1"/>
    <col min="4103" max="4103" width="12" style="62" bestFit="1" customWidth="1"/>
    <col min="4104" max="4104" width="12.42578125" style="62" bestFit="1" customWidth="1"/>
    <col min="4105" max="4105" width="9.42578125" style="62" bestFit="1" customWidth="1"/>
    <col min="4106" max="4106" width="9" style="62" bestFit="1" customWidth="1"/>
    <col min="4107" max="4107" width="8.42578125" style="62" bestFit="1" customWidth="1"/>
    <col min="4108" max="4108" width="13.5703125" style="62" bestFit="1" customWidth="1"/>
    <col min="4109" max="4109" width="10" style="62" bestFit="1" customWidth="1"/>
    <col min="4110" max="4110" width="86" style="62" customWidth="1"/>
    <col min="4111" max="4352" width="9.140625" style="62"/>
    <col min="4353" max="4353" width="3.140625" style="62" customWidth="1"/>
    <col min="4354" max="4354" width="10.42578125" style="62" customWidth="1"/>
    <col min="4355" max="4356" width="35.85546875" style="62" customWidth="1"/>
    <col min="4357" max="4357" width="8.85546875" style="62" bestFit="1" customWidth="1"/>
    <col min="4358" max="4358" width="18" style="62" bestFit="1" customWidth="1"/>
    <col min="4359" max="4359" width="12" style="62" bestFit="1" customWidth="1"/>
    <col min="4360" max="4360" width="12.42578125" style="62" bestFit="1" customWidth="1"/>
    <col min="4361" max="4361" width="9.42578125" style="62" bestFit="1" customWidth="1"/>
    <col min="4362" max="4362" width="9" style="62" bestFit="1" customWidth="1"/>
    <col min="4363" max="4363" width="8.42578125" style="62" bestFit="1" customWidth="1"/>
    <col min="4364" max="4364" width="13.5703125" style="62" bestFit="1" customWidth="1"/>
    <col min="4365" max="4365" width="10" style="62" bestFit="1" customWidth="1"/>
    <col min="4366" max="4366" width="86" style="62" customWidth="1"/>
    <col min="4367" max="4608" width="9.140625" style="62"/>
    <col min="4609" max="4609" width="3.140625" style="62" customWidth="1"/>
    <col min="4610" max="4610" width="10.42578125" style="62" customWidth="1"/>
    <col min="4611" max="4612" width="35.85546875" style="62" customWidth="1"/>
    <col min="4613" max="4613" width="8.85546875" style="62" bestFit="1" customWidth="1"/>
    <col min="4614" max="4614" width="18" style="62" bestFit="1" customWidth="1"/>
    <col min="4615" max="4615" width="12" style="62" bestFit="1" customWidth="1"/>
    <col min="4616" max="4616" width="12.42578125" style="62" bestFit="1" customWidth="1"/>
    <col min="4617" max="4617" width="9.42578125" style="62" bestFit="1" customWidth="1"/>
    <col min="4618" max="4618" width="9" style="62" bestFit="1" customWidth="1"/>
    <col min="4619" max="4619" width="8.42578125" style="62" bestFit="1" customWidth="1"/>
    <col min="4620" max="4620" width="13.5703125" style="62" bestFit="1" customWidth="1"/>
    <col min="4621" max="4621" width="10" style="62" bestFit="1" customWidth="1"/>
    <col min="4622" max="4622" width="86" style="62" customWidth="1"/>
    <col min="4623" max="4864" width="9.140625" style="62"/>
    <col min="4865" max="4865" width="3.140625" style="62" customWidth="1"/>
    <col min="4866" max="4866" width="10.42578125" style="62" customWidth="1"/>
    <col min="4867" max="4868" width="35.85546875" style="62" customWidth="1"/>
    <col min="4869" max="4869" width="8.85546875" style="62" bestFit="1" customWidth="1"/>
    <col min="4870" max="4870" width="18" style="62" bestFit="1" customWidth="1"/>
    <col min="4871" max="4871" width="12" style="62" bestFit="1" customWidth="1"/>
    <col min="4872" max="4872" width="12.42578125" style="62" bestFit="1" customWidth="1"/>
    <col min="4873" max="4873" width="9.42578125" style="62" bestFit="1" customWidth="1"/>
    <col min="4874" max="4874" width="9" style="62" bestFit="1" customWidth="1"/>
    <col min="4875" max="4875" width="8.42578125" style="62" bestFit="1" customWidth="1"/>
    <col min="4876" max="4876" width="13.5703125" style="62" bestFit="1" customWidth="1"/>
    <col min="4877" max="4877" width="10" style="62" bestFit="1" customWidth="1"/>
    <col min="4878" max="4878" width="86" style="62" customWidth="1"/>
    <col min="4879" max="5120" width="9.140625" style="62"/>
    <col min="5121" max="5121" width="3.140625" style="62" customWidth="1"/>
    <col min="5122" max="5122" width="10.42578125" style="62" customWidth="1"/>
    <col min="5123" max="5124" width="35.85546875" style="62" customWidth="1"/>
    <col min="5125" max="5125" width="8.85546875" style="62" bestFit="1" customWidth="1"/>
    <col min="5126" max="5126" width="18" style="62" bestFit="1" customWidth="1"/>
    <col min="5127" max="5127" width="12" style="62" bestFit="1" customWidth="1"/>
    <col min="5128" max="5128" width="12.42578125" style="62" bestFit="1" customWidth="1"/>
    <col min="5129" max="5129" width="9.42578125" style="62" bestFit="1" customWidth="1"/>
    <col min="5130" max="5130" width="9" style="62" bestFit="1" customWidth="1"/>
    <col min="5131" max="5131" width="8.42578125" style="62" bestFit="1" customWidth="1"/>
    <col min="5132" max="5132" width="13.5703125" style="62" bestFit="1" customWidth="1"/>
    <col min="5133" max="5133" width="10" style="62" bestFit="1" customWidth="1"/>
    <col min="5134" max="5134" width="86" style="62" customWidth="1"/>
    <col min="5135" max="5376" width="9.140625" style="62"/>
    <col min="5377" max="5377" width="3.140625" style="62" customWidth="1"/>
    <col min="5378" max="5378" width="10.42578125" style="62" customWidth="1"/>
    <col min="5379" max="5380" width="35.85546875" style="62" customWidth="1"/>
    <col min="5381" max="5381" width="8.85546875" style="62" bestFit="1" customWidth="1"/>
    <col min="5382" max="5382" width="18" style="62" bestFit="1" customWidth="1"/>
    <col min="5383" max="5383" width="12" style="62" bestFit="1" customWidth="1"/>
    <col min="5384" max="5384" width="12.42578125" style="62" bestFit="1" customWidth="1"/>
    <col min="5385" max="5385" width="9.42578125" style="62" bestFit="1" customWidth="1"/>
    <col min="5386" max="5386" width="9" style="62" bestFit="1" customWidth="1"/>
    <col min="5387" max="5387" width="8.42578125" style="62" bestFit="1" customWidth="1"/>
    <col min="5388" max="5388" width="13.5703125" style="62" bestFit="1" customWidth="1"/>
    <col min="5389" max="5389" width="10" style="62" bestFit="1" customWidth="1"/>
    <col min="5390" max="5390" width="86" style="62" customWidth="1"/>
    <col min="5391" max="5632" width="9.140625" style="62"/>
    <col min="5633" max="5633" width="3.140625" style="62" customWidth="1"/>
    <col min="5634" max="5634" width="10.42578125" style="62" customWidth="1"/>
    <col min="5635" max="5636" width="35.85546875" style="62" customWidth="1"/>
    <col min="5637" max="5637" width="8.85546875" style="62" bestFit="1" customWidth="1"/>
    <col min="5638" max="5638" width="18" style="62" bestFit="1" customWidth="1"/>
    <col min="5639" max="5639" width="12" style="62" bestFit="1" customWidth="1"/>
    <col min="5640" max="5640" width="12.42578125" style="62" bestFit="1" customWidth="1"/>
    <col min="5641" max="5641" width="9.42578125" style="62" bestFit="1" customWidth="1"/>
    <col min="5642" max="5642" width="9" style="62" bestFit="1" customWidth="1"/>
    <col min="5643" max="5643" width="8.42578125" style="62" bestFit="1" customWidth="1"/>
    <col min="5644" max="5644" width="13.5703125" style="62" bestFit="1" customWidth="1"/>
    <col min="5645" max="5645" width="10" style="62" bestFit="1" customWidth="1"/>
    <col min="5646" max="5646" width="86" style="62" customWidth="1"/>
    <col min="5647" max="5888" width="9.140625" style="62"/>
    <col min="5889" max="5889" width="3.140625" style="62" customWidth="1"/>
    <col min="5890" max="5890" width="10.42578125" style="62" customWidth="1"/>
    <col min="5891" max="5892" width="35.85546875" style="62" customWidth="1"/>
    <col min="5893" max="5893" width="8.85546875" style="62" bestFit="1" customWidth="1"/>
    <col min="5894" max="5894" width="18" style="62" bestFit="1" customWidth="1"/>
    <col min="5895" max="5895" width="12" style="62" bestFit="1" customWidth="1"/>
    <col min="5896" max="5896" width="12.42578125" style="62" bestFit="1" customWidth="1"/>
    <col min="5897" max="5897" width="9.42578125" style="62" bestFit="1" customWidth="1"/>
    <col min="5898" max="5898" width="9" style="62" bestFit="1" customWidth="1"/>
    <col min="5899" max="5899" width="8.42578125" style="62" bestFit="1" customWidth="1"/>
    <col min="5900" max="5900" width="13.5703125" style="62" bestFit="1" customWidth="1"/>
    <col min="5901" max="5901" width="10" style="62" bestFit="1" customWidth="1"/>
    <col min="5902" max="5902" width="86" style="62" customWidth="1"/>
    <col min="5903" max="6144" width="9.140625" style="62"/>
    <col min="6145" max="6145" width="3.140625" style="62" customWidth="1"/>
    <col min="6146" max="6146" width="10.42578125" style="62" customWidth="1"/>
    <col min="6147" max="6148" width="35.85546875" style="62" customWidth="1"/>
    <col min="6149" max="6149" width="8.85546875" style="62" bestFit="1" customWidth="1"/>
    <col min="6150" max="6150" width="18" style="62" bestFit="1" customWidth="1"/>
    <col min="6151" max="6151" width="12" style="62" bestFit="1" customWidth="1"/>
    <col min="6152" max="6152" width="12.42578125" style="62" bestFit="1" customWidth="1"/>
    <col min="6153" max="6153" width="9.42578125" style="62" bestFit="1" customWidth="1"/>
    <col min="6154" max="6154" width="9" style="62" bestFit="1" customWidth="1"/>
    <col min="6155" max="6155" width="8.42578125" style="62" bestFit="1" customWidth="1"/>
    <col min="6156" max="6156" width="13.5703125" style="62" bestFit="1" customWidth="1"/>
    <col min="6157" max="6157" width="10" style="62" bestFit="1" customWidth="1"/>
    <col min="6158" max="6158" width="86" style="62" customWidth="1"/>
    <col min="6159" max="6400" width="9.140625" style="62"/>
    <col min="6401" max="6401" width="3.140625" style="62" customWidth="1"/>
    <col min="6402" max="6402" width="10.42578125" style="62" customWidth="1"/>
    <col min="6403" max="6404" width="35.85546875" style="62" customWidth="1"/>
    <col min="6405" max="6405" width="8.85546875" style="62" bestFit="1" customWidth="1"/>
    <col min="6406" max="6406" width="18" style="62" bestFit="1" customWidth="1"/>
    <col min="6407" max="6407" width="12" style="62" bestFit="1" customWidth="1"/>
    <col min="6408" max="6408" width="12.42578125" style="62" bestFit="1" customWidth="1"/>
    <col min="6409" max="6409" width="9.42578125" style="62" bestFit="1" customWidth="1"/>
    <col min="6410" max="6410" width="9" style="62" bestFit="1" customWidth="1"/>
    <col min="6411" max="6411" width="8.42578125" style="62" bestFit="1" customWidth="1"/>
    <col min="6412" max="6412" width="13.5703125" style="62" bestFit="1" customWidth="1"/>
    <col min="6413" max="6413" width="10" style="62" bestFit="1" customWidth="1"/>
    <col min="6414" max="6414" width="86" style="62" customWidth="1"/>
    <col min="6415" max="6656" width="9.140625" style="62"/>
    <col min="6657" max="6657" width="3.140625" style="62" customWidth="1"/>
    <col min="6658" max="6658" width="10.42578125" style="62" customWidth="1"/>
    <col min="6659" max="6660" width="35.85546875" style="62" customWidth="1"/>
    <col min="6661" max="6661" width="8.85546875" style="62" bestFit="1" customWidth="1"/>
    <col min="6662" max="6662" width="18" style="62" bestFit="1" customWidth="1"/>
    <col min="6663" max="6663" width="12" style="62" bestFit="1" customWidth="1"/>
    <col min="6664" max="6664" width="12.42578125" style="62" bestFit="1" customWidth="1"/>
    <col min="6665" max="6665" width="9.42578125" style="62" bestFit="1" customWidth="1"/>
    <col min="6666" max="6666" width="9" style="62" bestFit="1" customWidth="1"/>
    <col min="6667" max="6667" width="8.42578125" style="62" bestFit="1" customWidth="1"/>
    <col min="6668" max="6668" width="13.5703125" style="62" bestFit="1" customWidth="1"/>
    <col min="6669" max="6669" width="10" style="62" bestFit="1" customWidth="1"/>
    <col min="6670" max="6670" width="86" style="62" customWidth="1"/>
    <col min="6671" max="6912" width="9.140625" style="62"/>
    <col min="6913" max="6913" width="3.140625" style="62" customWidth="1"/>
    <col min="6914" max="6914" width="10.42578125" style="62" customWidth="1"/>
    <col min="6915" max="6916" width="35.85546875" style="62" customWidth="1"/>
    <col min="6917" max="6917" width="8.85546875" style="62" bestFit="1" customWidth="1"/>
    <col min="6918" max="6918" width="18" style="62" bestFit="1" customWidth="1"/>
    <col min="6919" max="6919" width="12" style="62" bestFit="1" customWidth="1"/>
    <col min="6920" max="6920" width="12.42578125" style="62" bestFit="1" customWidth="1"/>
    <col min="6921" max="6921" width="9.42578125" style="62" bestFit="1" customWidth="1"/>
    <col min="6922" max="6922" width="9" style="62" bestFit="1" customWidth="1"/>
    <col min="6923" max="6923" width="8.42578125" style="62" bestFit="1" customWidth="1"/>
    <col min="6924" max="6924" width="13.5703125" style="62" bestFit="1" customWidth="1"/>
    <col min="6925" max="6925" width="10" style="62" bestFit="1" customWidth="1"/>
    <col min="6926" max="6926" width="86" style="62" customWidth="1"/>
    <col min="6927" max="7168" width="9.140625" style="62"/>
    <col min="7169" max="7169" width="3.140625" style="62" customWidth="1"/>
    <col min="7170" max="7170" width="10.42578125" style="62" customWidth="1"/>
    <col min="7171" max="7172" width="35.85546875" style="62" customWidth="1"/>
    <col min="7173" max="7173" width="8.85546875" style="62" bestFit="1" customWidth="1"/>
    <col min="7174" max="7174" width="18" style="62" bestFit="1" customWidth="1"/>
    <col min="7175" max="7175" width="12" style="62" bestFit="1" customWidth="1"/>
    <col min="7176" max="7176" width="12.42578125" style="62" bestFit="1" customWidth="1"/>
    <col min="7177" max="7177" width="9.42578125" style="62" bestFit="1" customWidth="1"/>
    <col min="7178" max="7178" width="9" style="62" bestFit="1" customWidth="1"/>
    <col min="7179" max="7179" width="8.42578125" style="62" bestFit="1" customWidth="1"/>
    <col min="7180" max="7180" width="13.5703125" style="62" bestFit="1" customWidth="1"/>
    <col min="7181" max="7181" width="10" style="62" bestFit="1" customWidth="1"/>
    <col min="7182" max="7182" width="86" style="62" customWidth="1"/>
    <col min="7183" max="7424" width="9.140625" style="62"/>
    <col min="7425" max="7425" width="3.140625" style="62" customWidth="1"/>
    <col min="7426" max="7426" width="10.42578125" style="62" customWidth="1"/>
    <col min="7427" max="7428" width="35.85546875" style="62" customWidth="1"/>
    <col min="7429" max="7429" width="8.85546875" style="62" bestFit="1" customWidth="1"/>
    <col min="7430" max="7430" width="18" style="62" bestFit="1" customWidth="1"/>
    <col min="7431" max="7431" width="12" style="62" bestFit="1" customWidth="1"/>
    <col min="7432" max="7432" width="12.42578125" style="62" bestFit="1" customWidth="1"/>
    <col min="7433" max="7433" width="9.42578125" style="62" bestFit="1" customWidth="1"/>
    <col min="7434" max="7434" width="9" style="62" bestFit="1" customWidth="1"/>
    <col min="7435" max="7435" width="8.42578125" style="62" bestFit="1" customWidth="1"/>
    <col min="7436" max="7436" width="13.5703125" style="62" bestFit="1" customWidth="1"/>
    <col min="7437" max="7437" width="10" style="62" bestFit="1" customWidth="1"/>
    <col min="7438" max="7438" width="86" style="62" customWidth="1"/>
    <col min="7439" max="7680" width="9.140625" style="62"/>
    <col min="7681" max="7681" width="3.140625" style="62" customWidth="1"/>
    <col min="7682" max="7682" width="10.42578125" style="62" customWidth="1"/>
    <col min="7683" max="7684" width="35.85546875" style="62" customWidth="1"/>
    <col min="7685" max="7685" width="8.85546875" style="62" bestFit="1" customWidth="1"/>
    <col min="7686" max="7686" width="18" style="62" bestFit="1" customWidth="1"/>
    <col min="7687" max="7687" width="12" style="62" bestFit="1" customWidth="1"/>
    <col min="7688" max="7688" width="12.42578125" style="62" bestFit="1" customWidth="1"/>
    <col min="7689" max="7689" width="9.42578125" style="62" bestFit="1" customWidth="1"/>
    <col min="7690" max="7690" width="9" style="62" bestFit="1" customWidth="1"/>
    <col min="7691" max="7691" width="8.42578125" style="62" bestFit="1" customWidth="1"/>
    <col min="7692" max="7692" width="13.5703125" style="62" bestFit="1" customWidth="1"/>
    <col min="7693" max="7693" width="10" style="62" bestFit="1" customWidth="1"/>
    <col min="7694" max="7694" width="86" style="62" customWidth="1"/>
    <col min="7695" max="7936" width="9.140625" style="62"/>
    <col min="7937" max="7937" width="3.140625" style="62" customWidth="1"/>
    <col min="7938" max="7938" width="10.42578125" style="62" customWidth="1"/>
    <col min="7939" max="7940" width="35.85546875" style="62" customWidth="1"/>
    <col min="7941" max="7941" width="8.85546875" style="62" bestFit="1" customWidth="1"/>
    <col min="7942" max="7942" width="18" style="62" bestFit="1" customWidth="1"/>
    <col min="7943" max="7943" width="12" style="62" bestFit="1" customWidth="1"/>
    <col min="7944" max="7944" width="12.42578125" style="62" bestFit="1" customWidth="1"/>
    <col min="7945" max="7945" width="9.42578125" style="62" bestFit="1" customWidth="1"/>
    <col min="7946" max="7946" width="9" style="62" bestFit="1" customWidth="1"/>
    <col min="7947" max="7947" width="8.42578125" style="62" bestFit="1" customWidth="1"/>
    <col min="7948" max="7948" width="13.5703125" style="62" bestFit="1" customWidth="1"/>
    <col min="7949" max="7949" width="10" style="62" bestFit="1" customWidth="1"/>
    <col min="7950" max="7950" width="86" style="62" customWidth="1"/>
    <col min="7951" max="8192" width="9.140625" style="62"/>
    <col min="8193" max="8193" width="3.140625" style="62" customWidth="1"/>
    <col min="8194" max="8194" width="10.42578125" style="62" customWidth="1"/>
    <col min="8195" max="8196" width="35.85546875" style="62" customWidth="1"/>
    <col min="8197" max="8197" width="8.85546875" style="62" bestFit="1" customWidth="1"/>
    <col min="8198" max="8198" width="18" style="62" bestFit="1" customWidth="1"/>
    <col min="8199" max="8199" width="12" style="62" bestFit="1" customWidth="1"/>
    <col min="8200" max="8200" width="12.42578125" style="62" bestFit="1" customWidth="1"/>
    <col min="8201" max="8201" width="9.42578125" style="62" bestFit="1" customWidth="1"/>
    <col min="8202" max="8202" width="9" style="62" bestFit="1" customWidth="1"/>
    <col min="8203" max="8203" width="8.42578125" style="62" bestFit="1" customWidth="1"/>
    <col min="8204" max="8204" width="13.5703125" style="62" bestFit="1" customWidth="1"/>
    <col min="8205" max="8205" width="10" style="62" bestFit="1" customWidth="1"/>
    <col min="8206" max="8206" width="86" style="62" customWidth="1"/>
    <col min="8207" max="8448" width="9.140625" style="62"/>
    <col min="8449" max="8449" width="3.140625" style="62" customWidth="1"/>
    <col min="8450" max="8450" width="10.42578125" style="62" customWidth="1"/>
    <col min="8451" max="8452" width="35.85546875" style="62" customWidth="1"/>
    <col min="8453" max="8453" width="8.85546875" style="62" bestFit="1" customWidth="1"/>
    <col min="8454" max="8454" width="18" style="62" bestFit="1" customWidth="1"/>
    <col min="8455" max="8455" width="12" style="62" bestFit="1" customWidth="1"/>
    <col min="8456" max="8456" width="12.42578125" style="62" bestFit="1" customWidth="1"/>
    <col min="8457" max="8457" width="9.42578125" style="62" bestFit="1" customWidth="1"/>
    <col min="8458" max="8458" width="9" style="62" bestFit="1" customWidth="1"/>
    <col min="8459" max="8459" width="8.42578125" style="62" bestFit="1" customWidth="1"/>
    <col min="8460" max="8460" width="13.5703125" style="62" bestFit="1" customWidth="1"/>
    <col min="8461" max="8461" width="10" style="62" bestFit="1" customWidth="1"/>
    <col min="8462" max="8462" width="86" style="62" customWidth="1"/>
    <col min="8463" max="8704" width="9.140625" style="62"/>
    <col min="8705" max="8705" width="3.140625" style="62" customWidth="1"/>
    <col min="8706" max="8706" width="10.42578125" style="62" customWidth="1"/>
    <col min="8707" max="8708" width="35.85546875" style="62" customWidth="1"/>
    <col min="8709" max="8709" width="8.85546875" style="62" bestFit="1" customWidth="1"/>
    <col min="8710" max="8710" width="18" style="62" bestFit="1" customWidth="1"/>
    <col min="8711" max="8711" width="12" style="62" bestFit="1" customWidth="1"/>
    <col min="8712" max="8712" width="12.42578125" style="62" bestFit="1" customWidth="1"/>
    <col min="8713" max="8713" width="9.42578125" style="62" bestFit="1" customWidth="1"/>
    <col min="8714" max="8714" width="9" style="62" bestFit="1" customWidth="1"/>
    <col min="8715" max="8715" width="8.42578125" style="62" bestFit="1" customWidth="1"/>
    <col min="8716" max="8716" width="13.5703125" style="62" bestFit="1" customWidth="1"/>
    <col min="8717" max="8717" width="10" style="62" bestFit="1" customWidth="1"/>
    <col min="8718" max="8718" width="86" style="62" customWidth="1"/>
    <col min="8719" max="8960" width="9.140625" style="62"/>
    <col min="8961" max="8961" width="3.140625" style="62" customWidth="1"/>
    <col min="8962" max="8962" width="10.42578125" style="62" customWidth="1"/>
    <col min="8963" max="8964" width="35.85546875" style="62" customWidth="1"/>
    <col min="8965" max="8965" width="8.85546875" style="62" bestFit="1" customWidth="1"/>
    <col min="8966" max="8966" width="18" style="62" bestFit="1" customWidth="1"/>
    <col min="8967" max="8967" width="12" style="62" bestFit="1" customWidth="1"/>
    <col min="8968" max="8968" width="12.42578125" style="62" bestFit="1" customWidth="1"/>
    <col min="8969" max="8969" width="9.42578125" style="62" bestFit="1" customWidth="1"/>
    <col min="8970" max="8970" width="9" style="62" bestFit="1" customWidth="1"/>
    <col min="8971" max="8971" width="8.42578125" style="62" bestFit="1" customWidth="1"/>
    <col min="8972" max="8972" width="13.5703125" style="62" bestFit="1" customWidth="1"/>
    <col min="8973" max="8973" width="10" style="62" bestFit="1" customWidth="1"/>
    <col min="8974" max="8974" width="86" style="62" customWidth="1"/>
    <col min="8975" max="9216" width="9.140625" style="62"/>
    <col min="9217" max="9217" width="3.140625" style="62" customWidth="1"/>
    <col min="9218" max="9218" width="10.42578125" style="62" customWidth="1"/>
    <col min="9219" max="9220" width="35.85546875" style="62" customWidth="1"/>
    <col min="9221" max="9221" width="8.85546875" style="62" bestFit="1" customWidth="1"/>
    <col min="9222" max="9222" width="18" style="62" bestFit="1" customWidth="1"/>
    <col min="9223" max="9223" width="12" style="62" bestFit="1" customWidth="1"/>
    <col min="9224" max="9224" width="12.42578125" style="62" bestFit="1" customWidth="1"/>
    <col min="9225" max="9225" width="9.42578125" style="62" bestFit="1" customWidth="1"/>
    <col min="9226" max="9226" width="9" style="62" bestFit="1" customWidth="1"/>
    <col min="9227" max="9227" width="8.42578125" style="62" bestFit="1" customWidth="1"/>
    <col min="9228" max="9228" width="13.5703125" style="62" bestFit="1" customWidth="1"/>
    <col min="9229" max="9229" width="10" style="62" bestFit="1" customWidth="1"/>
    <col min="9230" max="9230" width="86" style="62" customWidth="1"/>
    <col min="9231" max="9472" width="9.140625" style="62"/>
    <col min="9473" max="9473" width="3.140625" style="62" customWidth="1"/>
    <col min="9474" max="9474" width="10.42578125" style="62" customWidth="1"/>
    <col min="9475" max="9476" width="35.85546875" style="62" customWidth="1"/>
    <col min="9477" max="9477" width="8.85546875" style="62" bestFit="1" customWidth="1"/>
    <col min="9478" max="9478" width="18" style="62" bestFit="1" customWidth="1"/>
    <col min="9479" max="9479" width="12" style="62" bestFit="1" customWidth="1"/>
    <col min="9480" max="9480" width="12.42578125" style="62" bestFit="1" customWidth="1"/>
    <col min="9481" max="9481" width="9.42578125" style="62" bestFit="1" customWidth="1"/>
    <col min="9482" max="9482" width="9" style="62" bestFit="1" customWidth="1"/>
    <col min="9483" max="9483" width="8.42578125" style="62" bestFit="1" customWidth="1"/>
    <col min="9484" max="9484" width="13.5703125" style="62" bestFit="1" customWidth="1"/>
    <col min="9485" max="9485" width="10" style="62" bestFit="1" customWidth="1"/>
    <col min="9486" max="9486" width="86" style="62" customWidth="1"/>
    <col min="9487" max="9728" width="9.140625" style="62"/>
    <col min="9729" max="9729" width="3.140625" style="62" customWidth="1"/>
    <col min="9730" max="9730" width="10.42578125" style="62" customWidth="1"/>
    <col min="9731" max="9732" width="35.85546875" style="62" customWidth="1"/>
    <col min="9733" max="9733" width="8.85546875" style="62" bestFit="1" customWidth="1"/>
    <col min="9734" max="9734" width="18" style="62" bestFit="1" customWidth="1"/>
    <col min="9735" max="9735" width="12" style="62" bestFit="1" customWidth="1"/>
    <col min="9736" max="9736" width="12.42578125" style="62" bestFit="1" customWidth="1"/>
    <col min="9737" max="9737" width="9.42578125" style="62" bestFit="1" customWidth="1"/>
    <col min="9738" max="9738" width="9" style="62" bestFit="1" customWidth="1"/>
    <col min="9739" max="9739" width="8.42578125" style="62" bestFit="1" customWidth="1"/>
    <col min="9740" max="9740" width="13.5703125" style="62" bestFit="1" customWidth="1"/>
    <col min="9741" max="9741" width="10" style="62" bestFit="1" customWidth="1"/>
    <col min="9742" max="9742" width="86" style="62" customWidth="1"/>
    <col min="9743" max="9984" width="9.140625" style="62"/>
    <col min="9985" max="9985" width="3.140625" style="62" customWidth="1"/>
    <col min="9986" max="9986" width="10.42578125" style="62" customWidth="1"/>
    <col min="9987" max="9988" width="35.85546875" style="62" customWidth="1"/>
    <col min="9989" max="9989" width="8.85546875" style="62" bestFit="1" customWidth="1"/>
    <col min="9990" max="9990" width="18" style="62" bestFit="1" customWidth="1"/>
    <col min="9991" max="9991" width="12" style="62" bestFit="1" customWidth="1"/>
    <col min="9992" max="9992" width="12.42578125" style="62" bestFit="1" customWidth="1"/>
    <col min="9993" max="9993" width="9.42578125" style="62" bestFit="1" customWidth="1"/>
    <col min="9994" max="9994" width="9" style="62" bestFit="1" customWidth="1"/>
    <col min="9995" max="9995" width="8.42578125" style="62" bestFit="1" customWidth="1"/>
    <col min="9996" max="9996" width="13.5703125" style="62" bestFit="1" customWidth="1"/>
    <col min="9997" max="9997" width="10" style="62" bestFit="1" customWidth="1"/>
    <col min="9998" max="9998" width="86" style="62" customWidth="1"/>
    <col min="9999" max="10240" width="9.140625" style="62"/>
    <col min="10241" max="10241" width="3.140625" style="62" customWidth="1"/>
    <col min="10242" max="10242" width="10.42578125" style="62" customWidth="1"/>
    <col min="10243" max="10244" width="35.85546875" style="62" customWidth="1"/>
    <col min="10245" max="10245" width="8.85546875" style="62" bestFit="1" customWidth="1"/>
    <col min="10246" max="10246" width="18" style="62" bestFit="1" customWidth="1"/>
    <col min="10247" max="10247" width="12" style="62" bestFit="1" customWidth="1"/>
    <col min="10248" max="10248" width="12.42578125" style="62" bestFit="1" customWidth="1"/>
    <col min="10249" max="10249" width="9.42578125" style="62" bestFit="1" customWidth="1"/>
    <col min="10250" max="10250" width="9" style="62" bestFit="1" customWidth="1"/>
    <col min="10251" max="10251" width="8.42578125" style="62" bestFit="1" customWidth="1"/>
    <col min="10252" max="10252" width="13.5703125" style="62" bestFit="1" customWidth="1"/>
    <col min="10253" max="10253" width="10" style="62" bestFit="1" customWidth="1"/>
    <col min="10254" max="10254" width="86" style="62" customWidth="1"/>
    <col min="10255" max="10496" width="9.140625" style="62"/>
    <col min="10497" max="10497" width="3.140625" style="62" customWidth="1"/>
    <col min="10498" max="10498" width="10.42578125" style="62" customWidth="1"/>
    <col min="10499" max="10500" width="35.85546875" style="62" customWidth="1"/>
    <col min="10501" max="10501" width="8.85546875" style="62" bestFit="1" customWidth="1"/>
    <col min="10502" max="10502" width="18" style="62" bestFit="1" customWidth="1"/>
    <col min="10503" max="10503" width="12" style="62" bestFit="1" customWidth="1"/>
    <col min="10504" max="10504" width="12.42578125" style="62" bestFit="1" customWidth="1"/>
    <col min="10505" max="10505" width="9.42578125" style="62" bestFit="1" customWidth="1"/>
    <col min="10506" max="10506" width="9" style="62" bestFit="1" customWidth="1"/>
    <col min="10507" max="10507" width="8.42578125" style="62" bestFit="1" customWidth="1"/>
    <col min="10508" max="10508" width="13.5703125" style="62" bestFit="1" customWidth="1"/>
    <col min="10509" max="10509" width="10" style="62" bestFit="1" customWidth="1"/>
    <col min="10510" max="10510" width="86" style="62" customWidth="1"/>
    <col min="10511" max="10752" width="9.140625" style="62"/>
    <col min="10753" max="10753" width="3.140625" style="62" customWidth="1"/>
    <col min="10754" max="10754" width="10.42578125" style="62" customWidth="1"/>
    <col min="10755" max="10756" width="35.85546875" style="62" customWidth="1"/>
    <col min="10757" max="10757" width="8.85546875" style="62" bestFit="1" customWidth="1"/>
    <col min="10758" max="10758" width="18" style="62" bestFit="1" customWidth="1"/>
    <col min="10759" max="10759" width="12" style="62" bestFit="1" customWidth="1"/>
    <col min="10760" max="10760" width="12.42578125" style="62" bestFit="1" customWidth="1"/>
    <col min="10761" max="10761" width="9.42578125" style="62" bestFit="1" customWidth="1"/>
    <col min="10762" max="10762" width="9" style="62" bestFit="1" customWidth="1"/>
    <col min="10763" max="10763" width="8.42578125" style="62" bestFit="1" customWidth="1"/>
    <col min="10764" max="10764" width="13.5703125" style="62" bestFit="1" customWidth="1"/>
    <col min="10765" max="10765" width="10" style="62" bestFit="1" customWidth="1"/>
    <col min="10766" max="10766" width="86" style="62" customWidth="1"/>
    <col min="10767" max="11008" width="9.140625" style="62"/>
    <col min="11009" max="11009" width="3.140625" style="62" customWidth="1"/>
    <col min="11010" max="11010" width="10.42578125" style="62" customWidth="1"/>
    <col min="11011" max="11012" width="35.85546875" style="62" customWidth="1"/>
    <col min="11013" max="11013" width="8.85546875" style="62" bestFit="1" customWidth="1"/>
    <col min="11014" max="11014" width="18" style="62" bestFit="1" customWidth="1"/>
    <col min="11015" max="11015" width="12" style="62" bestFit="1" customWidth="1"/>
    <col min="11016" max="11016" width="12.42578125" style="62" bestFit="1" customWidth="1"/>
    <col min="11017" max="11017" width="9.42578125" style="62" bestFit="1" customWidth="1"/>
    <col min="11018" max="11018" width="9" style="62" bestFit="1" customWidth="1"/>
    <col min="11019" max="11019" width="8.42578125" style="62" bestFit="1" customWidth="1"/>
    <col min="11020" max="11020" width="13.5703125" style="62" bestFit="1" customWidth="1"/>
    <col min="11021" max="11021" width="10" style="62" bestFit="1" customWidth="1"/>
    <col min="11022" max="11022" width="86" style="62" customWidth="1"/>
    <col min="11023" max="11264" width="9.140625" style="62"/>
    <col min="11265" max="11265" width="3.140625" style="62" customWidth="1"/>
    <col min="11266" max="11266" width="10.42578125" style="62" customWidth="1"/>
    <col min="11267" max="11268" width="35.85546875" style="62" customWidth="1"/>
    <col min="11269" max="11269" width="8.85546875" style="62" bestFit="1" customWidth="1"/>
    <col min="11270" max="11270" width="18" style="62" bestFit="1" customWidth="1"/>
    <col min="11271" max="11271" width="12" style="62" bestFit="1" customWidth="1"/>
    <col min="11272" max="11272" width="12.42578125" style="62" bestFit="1" customWidth="1"/>
    <col min="11273" max="11273" width="9.42578125" style="62" bestFit="1" customWidth="1"/>
    <col min="11274" max="11274" width="9" style="62" bestFit="1" customWidth="1"/>
    <col min="11275" max="11275" width="8.42578125" style="62" bestFit="1" customWidth="1"/>
    <col min="11276" max="11276" width="13.5703125" style="62" bestFit="1" customWidth="1"/>
    <col min="11277" max="11277" width="10" style="62" bestFit="1" customWidth="1"/>
    <col min="11278" max="11278" width="86" style="62" customWidth="1"/>
    <col min="11279" max="11520" width="9.140625" style="62"/>
    <col min="11521" max="11521" width="3.140625" style="62" customWidth="1"/>
    <col min="11522" max="11522" width="10.42578125" style="62" customWidth="1"/>
    <col min="11523" max="11524" width="35.85546875" style="62" customWidth="1"/>
    <col min="11525" max="11525" width="8.85546875" style="62" bestFit="1" customWidth="1"/>
    <col min="11526" max="11526" width="18" style="62" bestFit="1" customWidth="1"/>
    <col min="11527" max="11527" width="12" style="62" bestFit="1" customWidth="1"/>
    <col min="11528" max="11528" width="12.42578125" style="62" bestFit="1" customWidth="1"/>
    <col min="11529" max="11529" width="9.42578125" style="62" bestFit="1" customWidth="1"/>
    <col min="11530" max="11530" width="9" style="62" bestFit="1" customWidth="1"/>
    <col min="11531" max="11531" width="8.42578125" style="62" bestFit="1" customWidth="1"/>
    <col min="11532" max="11532" width="13.5703125" style="62" bestFit="1" customWidth="1"/>
    <col min="11533" max="11533" width="10" style="62" bestFit="1" customWidth="1"/>
    <col min="11534" max="11534" width="86" style="62" customWidth="1"/>
    <col min="11535" max="11776" width="9.140625" style="62"/>
    <col min="11777" max="11777" width="3.140625" style="62" customWidth="1"/>
    <col min="11778" max="11778" width="10.42578125" style="62" customWidth="1"/>
    <col min="11779" max="11780" width="35.85546875" style="62" customWidth="1"/>
    <col min="11781" max="11781" width="8.85546875" style="62" bestFit="1" customWidth="1"/>
    <col min="11782" max="11782" width="18" style="62" bestFit="1" customWidth="1"/>
    <col min="11783" max="11783" width="12" style="62" bestFit="1" customWidth="1"/>
    <col min="11784" max="11784" width="12.42578125" style="62" bestFit="1" customWidth="1"/>
    <col min="11785" max="11785" width="9.42578125" style="62" bestFit="1" customWidth="1"/>
    <col min="11786" max="11786" width="9" style="62" bestFit="1" customWidth="1"/>
    <col min="11787" max="11787" width="8.42578125" style="62" bestFit="1" customWidth="1"/>
    <col min="11788" max="11788" width="13.5703125" style="62" bestFit="1" customWidth="1"/>
    <col min="11789" max="11789" width="10" style="62" bestFit="1" customWidth="1"/>
    <col min="11790" max="11790" width="86" style="62" customWidth="1"/>
    <col min="11791" max="12032" width="9.140625" style="62"/>
    <col min="12033" max="12033" width="3.140625" style="62" customWidth="1"/>
    <col min="12034" max="12034" width="10.42578125" style="62" customWidth="1"/>
    <col min="12035" max="12036" width="35.85546875" style="62" customWidth="1"/>
    <col min="12037" max="12037" width="8.85546875" style="62" bestFit="1" customWidth="1"/>
    <col min="12038" max="12038" width="18" style="62" bestFit="1" customWidth="1"/>
    <col min="12039" max="12039" width="12" style="62" bestFit="1" customWidth="1"/>
    <col min="12040" max="12040" width="12.42578125" style="62" bestFit="1" customWidth="1"/>
    <col min="12041" max="12041" width="9.42578125" style="62" bestFit="1" customWidth="1"/>
    <col min="12042" max="12042" width="9" style="62" bestFit="1" customWidth="1"/>
    <col min="12043" max="12043" width="8.42578125" style="62" bestFit="1" customWidth="1"/>
    <col min="12044" max="12044" width="13.5703125" style="62" bestFit="1" customWidth="1"/>
    <col min="12045" max="12045" width="10" style="62" bestFit="1" customWidth="1"/>
    <col min="12046" max="12046" width="86" style="62" customWidth="1"/>
    <col min="12047" max="12288" width="9.140625" style="62"/>
    <col min="12289" max="12289" width="3.140625" style="62" customWidth="1"/>
    <col min="12290" max="12290" width="10.42578125" style="62" customWidth="1"/>
    <col min="12291" max="12292" width="35.85546875" style="62" customWidth="1"/>
    <col min="12293" max="12293" width="8.85546875" style="62" bestFit="1" customWidth="1"/>
    <col min="12294" max="12294" width="18" style="62" bestFit="1" customWidth="1"/>
    <col min="12295" max="12295" width="12" style="62" bestFit="1" customWidth="1"/>
    <col min="12296" max="12296" width="12.42578125" style="62" bestFit="1" customWidth="1"/>
    <col min="12297" max="12297" width="9.42578125" style="62" bestFit="1" customWidth="1"/>
    <col min="12298" max="12298" width="9" style="62" bestFit="1" customWidth="1"/>
    <col min="12299" max="12299" width="8.42578125" style="62" bestFit="1" customWidth="1"/>
    <col min="12300" max="12300" width="13.5703125" style="62" bestFit="1" customWidth="1"/>
    <col min="12301" max="12301" width="10" style="62" bestFit="1" customWidth="1"/>
    <col min="12302" max="12302" width="86" style="62" customWidth="1"/>
    <col min="12303" max="12544" width="9.140625" style="62"/>
    <col min="12545" max="12545" width="3.140625" style="62" customWidth="1"/>
    <col min="12546" max="12546" width="10.42578125" style="62" customWidth="1"/>
    <col min="12547" max="12548" width="35.85546875" style="62" customWidth="1"/>
    <col min="12549" max="12549" width="8.85546875" style="62" bestFit="1" customWidth="1"/>
    <col min="12550" max="12550" width="18" style="62" bestFit="1" customWidth="1"/>
    <col min="12551" max="12551" width="12" style="62" bestFit="1" customWidth="1"/>
    <col min="12552" max="12552" width="12.42578125" style="62" bestFit="1" customWidth="1"/>
    <col min="12553" max="12553" width="9.42578125" style="62" bestFit="1" customWidth="1"/>
    <col min="12554" max="12554" width="9" style="62" bestFit="1" customWidth="1"/>
    <col min="12555" max="12555" width="8.42578125" style="62" bestFit="1" customWidth="1"/>
    <col min="12556" max="12556" width="13.5703125" style="62" bestFit="1" customWidth="1"/>
    <col min="12557" max="12557" width="10" style="62" bestFit="1" customWidth="1"/>
    <col min="12558" max="12558" width="86" style="62" customWidth="1"/>
    <col min="12559" max="12800" width="9.140625" style="62"/>
    <col min="12801" max="12801" width="3.140625" style="62" customWidth="1"/>
    <col min="12802" max="12802" width="10.42578125" style="62" customWidth="1"/>
    <col min="12803" max="12804" width="35.85546875" style="62" customWidth="1"/>
    <col min="12805" max="12805" width="8.85546875" style="62" bestFit="1" customWidth="1"/>
    <col min="12806" max="12806" width="18" style="62" bestFit="1" customWidth="1"/>
    <col min="12807" max="12807" width="12" style="62" bestFit="1" customWidth="1"/>
    <col min="12808" max="12808" width="12.42578125" style="62" bestFit="1" customWidth="1"/>
    <col min="12809" max="12809" width="9.42578125" style="62" bestFit="1" customWidth="1"/>
    <col min="12810" max="12810" width="9" style="62" bestFit="1" customWidth="1"/>
    <col min="12811" max="12811" width="8.42578125" style="62" bestFit="1" customWidth="1"/>
    <col min="12812" max="12812" width="13.5703125" style="62" bestFit="1" customWidth="1"/>
    <col min="12813" max="12813" width="10" style="62" bestFit="1" customWidth="1"/>
    <col min="12814" max="12814" width="86" style="62" customWidth="1"/>
    <col min="12815" max="13056" width="9.140625" style="62"/>
    <col min="13057" max="13057" width="3.140625" style="62" customWidth="1"/>
    <col min="13058" max="13058" width="10.42578125" style="62" customWidth="1"/>
    <col min="13059" max="13060" width="35.85546875" style="62" customWidth="1"/>
    <col min="13061" max="13061" width="8.85546875" style="62" bestFit="1" customWidth="1"/>
    <col min="13062" max="13062" width="18" style="62" bestFit="1" customWidth="1"/>
    <col min="13063" max="13063" width="12" style="62" bestFit="1" customWidth="1"/>
    <col min="13064" max="13064" width="12.42578125" style="62" bestFit="1" customWidth="1"/>
    <col min="13065" max="13065" width="9.42578125" style="62" bestFit="1" customWidth="1"/>
    <col min="13066" max="13066" width="9" style="62" bestFit="1" customWidth="1"/>
    <col min="13067" max="13067" width="8.42578125" style="62" bestFit="1" customWidth="1"/>
    <col min="13068" max="13068" width="13.5703125" style="62" bestFit="1" customWidth="1"/>
    <col min="13069" max="13069" width="10" style="62" bestFit="1" customWidth="1"/>
    <col min="13070" max="13070" width="86" style="62" customWidth="1"/>
    <col min="13071" max="13312" width="9.140625" style="62"/>
    <col min="13313" max="13313" width="3.140625" style="62" customWidth="1"/>
    <col min="13314" max="13314" width="10.42578125" style="62" customWidth="1"/>
    <col min="13315" max="13316" width="35.85546875" style="62" customWidth="1"/>
    <col min="13317" max="13317" width="8.85546875" style="62" bestFit="1" customWidth="1"/>
    <col min="13318" max="13318" width="18" style="62" bestFit="1" customWidth="1"/>
    <col min="13319" max="13319" width="12" style="62" bestFit="1" customWidth="1"/>
    <col min="13320" max="13320" width="12.42578125" style="62" bestFit="1" customWidth="1"/>
    <col min="13321" max="13321" width="9.42578125" style="62" bestFit="1" customWidth="1"/>
    <col min="13322" max="13322" width="9" style="62" bestFit="1" customWidth="1"/>
    <col min="13323" max="13323" width="8.42578125" style="62" bestFit="1" customWidth="1"/>
    <col min="13324" max="13324" width="13.5703125" style="62" bestFit="1" customWidth="1"/>
    <col min="13325" max="13325" width="10" style="62" bestFit="1" customWidth="1"/>
    <col min="13326" max="13326" width="86" style="62" customWidth="1"/>
    <col min="13327" max="13568" width="9.140625" style="62"/>
    <col min="13569" max="13569" width="3.140625" style="62" customWidth="1"/>
    <col min="13570" max="13570" width="10.42578125" style="62" customWidth="1"/>
    <col min="13571" max="13572" width="35.85546875" style="62" customWidth="1"/>
    <col min="13573" max="13573" width="8.85546875" style="62" bestFit="1" customWidth="1"/>
    <col min="13574" max="13574" width="18" style="62" bestFit="1" customWidth="1"/>
    <col min="13575" max="13575" width="12" style="62" bestFit="1" customWidth="1"/>
    <col min="13576" max="13576" width="12.42578125" style="62" bestFit="1" customWidth="1"/>
    <col min="13577" max="13577" width="9.42578125" style="62" bestFit="1" customWidth="1"/>
    <col min="13578" max="13578" width="9" style="62" bestFit="1" customWidth="1"/>
    <col min="13579" max="13579" width="8.42578125" style="62" bestFit="1" customWidth="1"/>
    <col min="13580" max="13580" width="13.5703125" style="62" bestFit="1" customWidth="1"/>
    <col min="13581" max="13581" width="10" style="62" bestFit="1" customWidth="1"/>
    <col min="13582" max="13582" width="86" style="62" customWidth="1"/>
    <col min="13583" max="13824" width="9.140625" style="62"/>
    <col min="13825" max="13825" width="3.140625" style="62" customWidth="1"/>
    <col min="13826" max="13826" width="10.42578125" style="62" customWidth="1"/>
    <col min="13827" max="13828" width="35.85546875" style="62" customWidth="1"/>
    <col min="13829" max="13829" width="8.85546875" style="62" bestFit="1" customWidth="1"/>
    <col min="13830" max="13830" width="18" style="62" bestFit="1" customWidth="1"/>
    <col min="13831" max="13831" width="12" style="62" bestFit="1" customWidth="1"/>
    <col min="13832" max="13832" width="12.42578125" style="62" bestFit="1" customWidth="1"/>
    <col min="13833" max="13833" width="9.42578125" style="62" bestFit="1" customWidth="1"/>
    <col min="13834" max="13834" width="9" style="62" bestFit="1" customWidth="1"/>
    <col min="13835" max="13835" width="8.42578125" style="62" bestFit="1" customWidth="1"/>
    <col min="13836" max="13836" width="13.5703125" style="62" bestFit="1" customWidth="1"/>
    <col min="13837" max="13837" width="10" style="62" bestFit="1" customWidth="1"/>
    <col min="13838" max="13838" width="86" style="62" customWidth="1"/>
    <col min="13839" max="14080" width="9.140625" style="62"/>
    <col min="14081" max="14081" width="3.140625" style="62" customWidth="1"/>
    <col min="14082" max="14082" width="10.42578125" style="62" customWidth="1"/>
    <col min="14083" max="14084" width="35.85546875" style="62" customWidth="1"/>
    <col min="14085" max="14085" width="8.85546875" style="62" bestFit="1" customWidth="1"/>
    <col min="14086" max="14086" width="18" style="62" bestFit="1" customWidth="1"/>
    <col min="14087" max="14087" width="12" style="62" bestFit="1" customWidth="1"/>
    <col min="14088" max="14088" width="12.42578125" style="62" bestFit="1" customWidth="1"/>
    <col min="14089" max="14089" width="9.42578125" style="62" bestFit="1" customWidth="1"/>
    <col min="14090" max="14090" width="9" style="62" bestFit="1" customWidth="1"/>
    <col min="14091" max="14091" width="8.42578125" style="62" bestFit="1" customWidth="1"/>
    <col min="14092" max="14092" width="13.5703125" style="62" bestFit="1" customWidth="1"/>
    <col min="14093" max="14093" width="10" style="62" bestFit="1" customWidth="1"/>
    <col min="14094" max="14094" width="86" style="62" customWidth="1"/>
    <col min="14095" max="14336" width="9.140625" style="62"/>
    <col min="14337" max="14337" width="3.140625" style="62" customWidth="1"/>
    <col min="14338" max="14338" width="10.42578125" style="62" customWidth="1"/>
    <col min="14339" max="14340" width="35.85546875" style="62" customWidth="1"/>
    <col min="14341" max="14341" width="8.85546875" style="62" bestFit="1" customWidth="1"/>
    <col min="14342" max="14342" width="18" style="62" bestFit="1" customWidth="1"/>
    <col min="14343" max="14343" width="12" style="62" bestFit="1" customWidth="1"/>
    <col min="14344" max="14344" width="12.42578125" style="62" bestFit="1" customWidth="1"/>
    <col min="14345" max="14345" width="9.42578125" style="62" bestFit="1" customWidth="1"/>
    <col min="14346" max="14346" width="9" style="62" bestFit="1" customWidth="1"/>
    <col min="14347" max="14347" width="8.42578125" style="62" bestFit="1" customWidth="1"/>
    <col min="14348" max="14348" width="13.5703125" style="62" bestFit="1" customWidth="1"/>
    <col min="14349" max="14349" width="10" style="62" bestFit="1" customWidth="1"/>
    <col min="14350" max="14350" width="86" style="62" customWidth="1"/>
    <col min="14351" max="14592" width="9.140625" style="62"/>
    <col min="14593" max="14593" width="3.140625" style="62" customWidth="1"/>
    <col min="14594" max="14594" width="10.42578125" style="62" customWidth="1"/>
    <col min="14595" max="14596" width="35.85546875" style="62" customWidth="1"/>
    <col min="14597" max="14597" width="8.85546875" style="62" bestFit="1" customWidth="1"/>
    <col min="14598" max="14598" width="18" style="62" bestFit="1" customWidth="1"/>
    <col min="14599" max="14599" width="12" style="62" bestFit="1" customWidth="1"/>
    <col min="14600" max="14600" width="12.42578125" style="62" bestFit="1" customWidth="1"/>
    <col min="14601" max="14601" width="9.42578125" style="62" bestFit="1" customWidth="1"/>
    <col min="14602" max="14602" width="9" style="62" bestFit="1" customWidth="1"/>
    <col min="14603" max="14603" width="8.42578125" style="62" bestFit="1" customWidth="1"/>
    <col min="14604" max="14604" width="13.5703125" style="62" bestFit="1" customWidth="1"/>
    <col min="14605" max="14605" width="10" style="62" bestFit="1" customWidth="1"/>
    <col min="14606" max="14606" width="86" style="62" customWidth="1"/>
    <col min="14607" max="14848" width="9.140625" style="62"/>
    <col min="14849" max="14849" width="3.140625" style="62" customWidth="1"/>
    <col min="14850" max="14850" width="10.42578125" style="62" customWidth="1"/>
    <col min="14851" max="14852" width="35.85546875" style="62" customWidth="1"/>
    <col min="14853" max="14853" width="8.85546875" style="62" bestFit="1" customWidth="1"/>
    <col min="14854" max="14854" width="18" style="62" bestFit="1" customWidth="1"/>
    <col min="14855" max="14855" width="12" style="62" bestFit="1" customWidth="1"/>
    <col min="14856" max="14856" width="12.42578125" style="62" bestFit="1" customWidth="1"/>
    <col min="14857" max="14857" width="9.42578125" style="62" bestFit="1" customWidth="1"/>
    <col min="14858" max="14858" width="9" style="62" bestFit="1" customWidth="1"/>
    <col min="14859" max="14859" width="8.42578125" style="62" bestFit="1" customWidth="1"/>
    <col min="14860" max="14860" width="13.5703125" style="62" bestFit="1" customWidth="1"/>
    <col min="14861" max="14861" width="10" style="62" bestFit="1" customWidth="1"/>
    <col min="14862" max="14862" width="86" style="62" customWidth="1"/>
    <col min="14863" max="15104" width="9.140625" style="62"/>
    <col min="15105" max="15105" width="3.140625" style="62" customWidth="1"/>
    <col min="15106" max="15106" width="10.42578125" style="62" customWidth="1"/>
    <col min="15107" max="15108" width="35.85546875" style="62" customWidth="1"/>
    <col min="15109" max="15109" width="8.85546875" style="62" bestFit="1" customWidth="1"/>
    <col min="15110" max="15110" width="18" style="62" bestFit="1" customWidth="1"/>
    <col min="15111" max="15111" width="12" style="62" bestFit="1" customWidth="1"/>
    <col min="15112" max="15112" width="12.42578125" style="62" bestFit="1" customWidth="1"/>
    <col min="15113" max="15113" width="9.42578125" style="62" bestFit="1" customWidth="1"/>
    <col min="15114" max="15114" width="9" style="62" bestFit="1" customWidth="1"/>
    <col min="15115" max="15115" width="8.42578125" style="62" bestFit="1" customWidth="1"/>
    <col min="15116" max="15116" width="13.5703125" style="62" bestFit="1" customWidth="1"/>
    <col min="15117" max="15117" width="10" style="62" bestFit="1" customWidth="1"/>
    <col min="15118" max="15118" width="86" style="62" customWidth="1"/>
    <col min="15119" max="15360" width="9.140625" style="62"/>
    <col min="15361" max="15361" width="3.140625" style="62" customWidth="1"/>
    <col min="15362" max="15362" width="10.42578125" style="62" customWidth="1"/>
    <col min="15363" max="15364" width="35.85546875" style="62" customWidth="1"/>
    <col min="15365" max="15365" width="8.85546875" style="62" bestFit="1" customWidth="1"/>
    <col min="15366" max="15366" width="18" style="62" bestFit="1" customWidth="1"/>
    <col min="15367" max="15367" width="12" style="62" bestFit="1" customWidth="1"/>
    <col min="15368" max="15368" width="12.42578125" style="62" bestFit="1" customWidth="1"/>
    <col min="15369" max="15369" width="9.42578125" style="62" bestFit="1" customWidth="1"/>
    <col min="15370" max="15370" width="9" style="62" bestFit="1" customWidth="1"/>
    <col min="15371" max="15371" width="8.42578125" style="62" bestFit="1" customWidth="1"/>
    <col min="15372" max="15372" width="13.5703125" style="62" bestFit="1" customWidth="1"/>
    <col min="15373" max="15373" width="10" style="62" bestFit="1" customWidth="1"/>
    <col min="15374" max="15374" width="86" style="62" customWidth="1"/>
    <col min="15375" max="15616" width="9.140625" style="62"/>
    <col min="15617" max="15617" width="3.140625" style="62" customWidth="1"/>
    <col min="15618" max="15618" width="10.42578125" style="62" customWidth="1"/>
    <col min="15619" max="15620" width="35.85546875" style="62" customWidth="1"/>
    <col min="15621" max="15621" width="8.85546875" style="62" bestFit="1" customWidth="1"/>
    <col min="15622" max="15622" width="18" style="62" bestFit="1" customWidth="1"/>
    <col min="15623" max="15623" width="12" style="62" bestFit="1" customWidth="1"/>
    <col min="15624" max="15624" width="12.42578125" style="62" bestFit="1" customWidth="1"/>
    <col min="15625" max="15625" width="9.42578125" style="62" bestFit="1" customWidth="1"/>
    <col min="15626" max="15626" width="9" style="62" bestFit="1" customWidth="1"/>
    <col min="15627" max="15627" width="8.42578125" style="62" bestFit="1" customWidth="1"/>
    <col min="15628" max="15628" width="13.5703125" style="62" bestFit="1" customWidth="1"/>
    <col min="15629" max="15629" width="10" style="62" bestFit="1" customWidth="1"/>
    <col min="15630" max="15630" width="86" style="62" customWidth="1"/>
    <col min="15631" max="15872" width="9.140625" style="62"/>
    <col min="15873" max="15873" width="3.140625" style="62" customWidth="1"/>
    <col min="15874" max="15874" width="10.42578125" style="62" customWidth="1"/>
    <col min="15875" max="15876" width="35.85546875" style="62" customWidth="1"/>
    <col min="15877" max="15877" width="8.85546875" style="62" bestFit="1" customWidth="1"/>
    <col min="15878" max="15878" width="18" style="62" bestFit="1" customWidth="1"/>
    <col min="15879" max="15879" width="12" style="62" bestFit="1" customWidth="1"/>
    <col min="15880" max="15880" width="12.42578125" style="62" bestFit="1" customWidth="1"/>
    <col min="15881" max="15881" width="9.42578125" style="62" bestFit="1" customWidth="1"/>
    <col min="15882" max="15882" width="9" style="62" bestFit="1" customWidth="1"/>
    <col min="15883" max="15883" width="8.42578125" style="62" bestFit="1" customWidth="1"/>
    <col min="15884" max="15884" width="13.5703125" style="62" bestFit="1" customWidth="1"/>
    <col min="15885" max="15885" width="10" style="62" bestFit="1" customWidth="1"/>
    <col min="15886" max="15886" width="86" style="62" customWidth="1"/>
    <col min="15887" max="16128" width="9.140625" style="62"/>
    <col min="16129" max="16129" width="3.140625" style="62" customWidth="1"/>
    <col min="16130" max="16130" width="10.42578125" style="62" customWidth="1"/>
    <col min="16131" max="16132" width="35.85546875" style="62" customWidth="1"/>
    <col min="16133" max="16133" width="8.85546875" style="62" bestFit="1" customWidth="1"/>
    <col min="16134" max="16134" width="18" style="62" bestFit="1" customWidth="1"/>
    <col min="16135" max="16135" width="12" style="62" bestFit="1" customWidth="1"/>
    <col min="16136" max="16136" width="12.42578125" style="62" bestFit="1" customWidth="1"/>
    <col min="16137" max="16137" width="9.42578125" style="62" bestFit="1" customWidth="1"/>
    <col min="16138" max="16138" width="9" style="62" bestFit="1" customWidth="1"/>
    <col min="16139" max="16139" width="8.42578125" style="62" bestFit="1" customWidth="1"/>
    <col min="16140" max="16140" width="13.5703125" style="62" bestFit="1" customWidth="1"/>
    <col min="16141" max="16141" width="10" style="62" bestFit="1" customWidth="1"/>
    <col min="16142" max="16142" width="86" style="62" customWidth="1"/>
    <col min="16143" max="16384" width="9.140625" style="62"/>
  </cols>
  <sheetData>
    <row r="1" spans="1:14" s="16" customFormat="1" ht="18.75" thickBot="1" x14ac:dyDescent="0.3">
      <c r="A1" s="13" t="s">
        <v>91</v>
      </c>
      <c r="B1" s="14"/>
      <c r="C1" s="14"/>
      <c r="D1" s="14"/>
      <c r="E1" s="14"/>
      <c r="F1" s="14"/>
      <c r="G1" s="14"/>
      <c r="H1" s="15"/>
      <c r="I1" s="13" t="s">
        <v>91</v>
      </c>
      <c r="J1" s="14"/>
      <c r="K1" s="14"/>
      <c r="L1" s="14"/>
      <c r="M1" s="14"/>
      <c r="N1" s="15"/>
    </row>
    <row r="2" spans="1:14" s="26" customFormat="1" ht="15.75" thickBot="1" x14ac:dyDescent="0.3">
      <c r="A2" s="17" t="s">
        <v>92</v>
      </c>
      <c r="B2" s="18"/>
      <c r="C2" s="19" t="s">
        <v>93</v>
      </c>
      <c r="D2" s="20"/>
      <c r="E2" s="20"/>
      <c r="F2" s="20"/>
      <c r="G2" s="20"/>
      <c r="H2" s="20"/>
      <c r="I2" s="17" t="str">
        <f>A2</f>
        <v>Project Name:</v>
      </c>
      <c r="J2" s="21"/>
      <c r="K2" s="22" t="s">
        <v>93</v>
      </c>
      <c r="L2" s="23"/>
      <c r="M2" s="24"/>
      <c r="N2" s="25"/>
    </row>
    <row r="3" spans="1:14" s="26" customFormat="1" ht="15.75" thickBot="1" x14ac:dyDescent="0.3">
      <c r="A3" s="27" t="s">
        <v>94</v>
      </c>
      <c r="B3" s="28"/>
      <c r="C3" s="29" t="s">
        <v>95</v>
      </c>
      <c r="D3" s="30"/>
      <c r="E3" s="30"/>
      <c r="F3" s="30"/>
      <c r="G3" s="30"/>
      <c r="H3" s="30"/>
      <c r="I3" s="27" t="str">
        <f>A3</f>
        <v>National Center:</v>
      </c>
      <c r="J3" s="31"/>
      <c r="K3" s="32" t="s">
        <v>95</v>
      </c>
      <c r="L3" s="33"/>
      <c r="M3" s="34"/>
      <c r="N3" s="35"/>
    </row>
    <row r="4" spans="1:14" s="26" customFormat="1" ht="15.75" thickBot="1" x14ac:dyDescent="0.3">
      <c r="A4" s="27" t="s">
        <v>96</v>
      </c>
      <c r="B4" s="28"/>
      <c r="C4" s="29" t="s">
        <v>95</v>
      </c>
      <c r="D4" s="36"/>
      <c r="E4" s="36"/>
      <c r="F4" s="36"/>
      <c r="G4" s="36"/>
      <c r="H4" s="36"/>
      <c r="I4" s="27" t="str">
        <f>A4</f>
        <v>Project Manager Name:</v>
      </c>
      <c r="J4" s="31"/>
      <c r="K4" s="32" t="s">
        <v>95</v>
      </c>
      <c r="L4" s="33"/>
      <c r="M4" s="34"/>
      <c r="N4" s="37"/>
    </row>
    <row r="5" spans="1:14" s="26" customFormat="1" ht="15.75" thickBot="1" x14ac:dyDescent="0.3">
      <c r="A5" s="38" t="s">
        <v>97</v>
      </c>
      <c r="B5" s="39"/>
      <c r="C5" s="40" t="s">
        <v>95</v>
      </c>
      <c r="D5" s="41"/>
      <c r="E5" s="41"/>
      <c r="F5" s="41"/>
      <c r="G5" s="41"/>
      <c r="H5" s="42"/>
      <c r="I5" s="38" t="str">
        <f>A5</f>
        <v>Project Description:</v>
      </c>
      <c r="J5" s="31"/>
      <c r="K5" s="43" t="s">
        <v>95</v>
      </c>
      <c r="L5" s="44"/>
      <c r="M5" s="44"/>
      <c r="N5" s="45"/>
    </row>
    <row r="6" spans="1:14" s="53" customFormat="1" ht="23.25" thickBot="1" x14ac:dyDescent="0.3">
      <c r="A6" s="46" t="s">
        <v>98</v>
      </c>
      <c r="B6" s="47" t="s">
        <v>99</v>
      </c>
      <c r="C6" s="47" t="s">
        <v>188</v>
      </c>
      <c r="D6" s="47" t="s">
        <v>100</v>
      </c>
      <c r="E6" s="47" t="s">
        <v>189</v>
      </c>
      <c r="F6" s="47" t="s">
        <v>101</v>
      </c>
      <c r="G6" s="47" t="s">
        <v>102</v>
      </c>
      <c r="H6" s="48" t="s">
        <v>103</v>
      </c>
      <c r="I6" s="49" t="s">
        <v>104</v>
      </c>
      <c r="J6" s="50" t="s">
        <v>105</v>
      </c>
      <c r="K6" s="51" t="s">
        <v>106</v>
      </c>
      <c r="L6" s="51" t="s">
        <v>107</v>
      </c>
      <c r="M6" s="50" t="s">
        <v>108</v>
      </c>
      <c r="N6" s="52" t="s">
        <v>109</v>
      </c>
    </row>
    <row r="7" spans="1:14" x14ac:dyDescent="0.25">
      <c r="A7" s="54" t="s">
        <v>110</v>
      </c>
      <c r="B7" s="55"/>
      <c r="C7" s="56"/>
      <c r="D7" s="56"/>
      <c r="E7" s="57"/>
      <c r="F7" s="56"/>
      <c r="G7" s="56"/>
      <c r="H7" s="58"/>
      <c r="I7" s="59"/>
      <c r="J7" s="60"/>
      <c r="K7" s="60"/>
      <c r="L7" s="60"/>
      <c r="M7" s="60"/>
      <c r="N7" s="61"/>
    </row>
    <row r="8" spans="1:14" x14ac:dyDescent="0.25">
      <c r="A8" s="54" t="s">
        <v>111</v>
      </c>
      <c r="B8" s="63"/>
      <c r="C8" s="64"/>
      <c r="D8" s="64"/>
      <c r="E8" s="57"/>
      <c r="F8" s="64"/>
      <c r="G8" s="64"/>
      <c r="H8" s="65"/>
      <c r="I8" s="66"/>
      <c r="J8" s="67"/>
      <c r="K8" s="67"/>
      <c r="L8" s="67"/>
      <c r="M8" s="67"/>
      <c r="N8" s="68"/>
    </row>
    <row r="9" spans="1:14" x14ac:dyDescent="0.25">
      <c r="A9" s="54" t="s">
        <v>112</v>
      </c>
      <c r="B9" s="63"/>
      <c r="C9" s="64"/>
      <c r="D9" s="64"/>
      <c r="E9" s="57"/>
      <c r="F9" s="64"/>
      <c r="G9" s="64"/>
      <c r="H9" s="65"/>
      <c r="I9" s="66"/>
      <c r="J9" s="67"/>
      <c r="K9" s="67"/>
      <c r="L9" s="67"/>
      <c r="M9" s="67"/>
      <c r="N9" s="68"/>
    </row>
    <row r="10" spans="1:14" x14ac:dyDescent="0.25">
      <c r="A10" s="54" t="s">
        <v>113</v>
      </c>
      <c r="B10" s="63"/>
      <c r="C10" s="64"/>
      <c r="D10" s="64"/>
      <c r="E10" s="57"/>
      <c r="F10" s="64"/>
      <c r="G10" s="64"/>
      <c r="H10" s="65"/>
      <c r="I10" s="66"/>
      <c r="J10" s="67"/>
      <c r="K10" s="67"/>
      <c r="L10" s="67"/>
      <c r="M10" s="67"/>
      <c r="N10" s="68"/>
    </row>
    <row r="11" spans="1:14" x14ac:dyDescent="0.25">
      <c r="A11" s="54" t="s">
        <v>114</v>
      </c>
      <c r="B11" s="63"/>
      <c r="C11" s="64"/>
      <c r="D11" s="64"/>
      <c r="E11" s="57"/>
      <c r="F11" s="64"/>
      <c r="G11" s="64"/>
      <c r="H11" s="65"/>
      <c r="I11" s="66"/>
      <c r="J11" s="67"/>
      <c r="K11" s="67"/>
      <c r="L11" s="67"/>
      <c r="M11" s="67"/>
      <c r="N11" s="68"/>
    </row>
    <row r="12" spans="1:14" x14ac:dyDescent="0.25">
      <c r="A12" s="69" t="s">
        <v>115</v>
      </c>
      <c r="B12" s="63"/>
      <c r="C12" s="64"/>
      <c r="D12" s="64"/>
      <c r="E12" s="57"/>
      <c r="F12" s="64"/>
      <c r="G12" s="64"/>
      <c r="H12" s="65"/>
      <c r="I12" s="66"/>
      <c r="J12" s="67"/>
      <c r="K12" s="67"/>
      <c r="L12" s="67"/>
      <c r="M12" s="67"/>
      <c r="N12" s="68"/>
    </row>
    <row r="13" spans="1:14" x14ac:dyDescent="0.25">
      <c r="A13" s="69" t="s">
        <v>116</v>
      </c>
      <c r="B13" s="63"/>
      <c r="C13" s="64"/>
      <c r="D13" s="64"/>
      <c r="E13" s="57"/>
      <c r="F13" s="64"/>
      <c r="G13" s="64"/>
      <c r="H13" s="65"/>
      <c r="I13" s="66"/>
      <c r="J13" s="67"/>
      <c r="K13" s="67"/>
      <c r="L13" s="67"/>
      <c r="M13" s="67"/>
      <c r="N13" s="68"/>
    </row>
    <row r="14" spans="1:14" x14ac:dyDescent="0.25">
      <c r="A14" s="69" t="s">
        <v>117</v>
      </c>
      <c r="B14" s="63"/>
      <c r="C14" s="64"/>
      <c r="D14" s="64"/>
      <c r="E14" s="57"/>
      <c r="F14" s="64"/>
      <c r="G14" s="64"/>
      <c r="H14" s="65"/>
      <c r="I14" s="66"/>
      <c r="J14" s="67"/>
      <c r="K14" s="67"/>
      <c r="L14" s="67"/>
      <c r="M14" s="67"/>
      <c r="N14" s="68"/>
    </row>
    <row r="15" spans="1:14" x14ac:dyDescent="0.25">
      <c r="A15" s="69" t="s">
        <v>118</v>
      </c>
      <c r="B15" s="63"/>
      <c r="C15" s="64"/>
      <c r="D15" s="64"/>
      <c r="E15" s="57"/>
      <c r="F15" s="64"/>
      <c r="G15" s="64"/>
      <c r="H15" s="65"/>
      <c r="I15" s="66"/>
      <c r="J15" s="67"/>
      <c r="K15" s="67"/>
      <c r="L15" s="67"/>
      <c r="M15" s="67"/>
      <c r="N15" s="68"/>
    </row>
    <row r="16" spans="1:14" x14ac:dyDescent="0.25">
      <c r="A16" s="69" t="s">
        <v>119</v>
      </c>
      <c r="B16" s="63"/>
      <c r="C16" s="64"/>
      <c r="D16" s="64"/>
      <c r="E16" s="57"/>
      <c r="F16" s="64"/>
      <c r="G16" s="64"/>
      <c r="H16" s="65"/>
      <c r="I16" s="66"/>
      <c r="J16" s="67"/>
      <c r="K16" s="67"/>
      <c r="L16" s="67"/>
      <c r="M16" s="67"/>
      <c r="N16" s="68"/>
    </row>
    <row r="17" spans="1:14" x14ac:dyDescent="0.25">
      <c r="A17" s="69" t="s">
        <v>120</v>
      </c>
      <c r="B17" s="63"/>
      <c r="C17" s="64"/>
      <c r="D17" s="64"/>
      <c r="E17" s="57"/>
      <c r="F17" s="64"/>
      <c r="G17" s="64"/>
      <c r="H17" s="65"/>
      <c r="I17" s="66"/>
      <c r="J17" s="67"/>
      <c r="K17" s="67"/>
      <c r="L17" s="67"/>
      <c r="M17" s="67"/>
      <c r="N17" s="68"/>
    </row>
    <row r="18" spans="1:14" x14ac:dyDescent="0.25">
      <c r="A18" s="69" t="s">
        <v>121</v>
      </c>
      <c r="B18" s="63"/>
      <c r="C18" s="64"/>
      <c r="D18" s="64"/>
      <c r="E18" s="57"/>
      <c r="F18" s="64"/>
      <c r="G18" s="64"/>
      <c r="H18" s="65"/>
      <c r="I18" s="66"/>
      <c r="J18" s="67"/>
      <c r="K18" s="67"/>
      <c r="L18" s="67"/>
      <c r="M18" s="67"/>
      <c r="N18" s="68"/>
    </row>
    <row r="19" spans="1:14" x14ac:dyDescent="0.25">
      <c r="A19" s="69" t="s">
        <v>122</v>
      </c>
      <c r="B19" s="63"/>
      <c r="C19" s="64"/>
      <c r="D19" s="64"/>
      <c r="E19" s="57"/>
      <c r="F19" s="64"/>
      <c r="G19" s="64"/>
      <c r="H19" s="65"/>
      <c r="I19" s="66"/>
      <c r="J19" s="67"/>
      <c r="K19" s="67"/>
      <c r="L19" s="67"/>
      <c r="M19" s="67"/>
      <c r="N19" s="68"/>
    </row>
    <row r="20" spans="1:14" x14ac:dyDescent="0.25">
      <c r="A20" s="69" t="s">
        <v>123</v>
      </c>
      <c r="B20" s="63"/>
      <c r="C20" s="64"/>
      <c r="D20" s="64"/>
      <c r="E20" s="57"/>
      <c r="F20" s="64"/>
      <c r="G20" s="64"/>
      <c r="H20" s="65"/>
      <c r="I20" s="66"/>
      <c r="J20" s="67"/>
      <c r="K20" s="67"/>
      <c r="L20" s="67"/>
      <c r="M20" s="67"/>
      <c r="N20" s="68"/>
    </row>
    <row r="21" spans="1:14" x14ac:dyDescent="0.25">
      <c r="A21" s="69" t="s">
        <v>124</v>
      </c>
      <c r="B21" s="63"/>
      <c r="C21" s="64"/>
      <c r="D21" s="64"/>
      <c r="E21" s="57"/>
      <c r="F21" s="64"/>
      <c r="G21" s="64"/>
      <c r="H21" s="65"/>
      <c r="I21" s="66"/>
      <c r="J21" s="67"/>
      <c r="K21" s="67"/>
      <c r="L21" s="67"/>
      <c r="M21" s="67"/>
      <c r="N21" s="68"/>
    </row>
    <row r="22" spans="1:14" x14ac:dyDescent="0.25">
      <c r="A22" s="69" t="s">
        <v>125</v>
      </c>
      <c r="B22" s="63"/>
      <c r="C22" s="64"/>
      <c r="D22" s="64"/>
      <c r="E22" s="57"/>
      <c r="F22" s="64"/>
      <c r="G22" s="64"/>
      <c r="H22" s="65"/>
      <c r="I22" s="66"/>
      <c r="J22" s="67"/>
      <c r="K22" s="67"/>
      <c r="L22" s="67"/>
      <c r="M22" s="67"/>
      <c r="N22" s="68"/>
    </row>
    <row r="23" spans="1:14" x14ac:dyDescent="0.25">
      <c r="A23" s="69" t="s">
        <v>126</v>
      </c>
      <c r="B23" s="63"/>
      <c r="C23" s="64"/>
      <c r="D23" s="64"/>
      <c r="E23" s="57"/>
      <c r="F23" s="64"/>
      <c r="G23" s="64"/>
      <c r="H23" s="65"/>
      <c r="I23" s="66"/>
      <c r="J23" s="67"/>
      <c r="K23" s="67"/>
      <c r="L23" s="67"/>
      <c r="M23" s="67"/>
      <c r="N23" s="68"/>
    </row>
    <row r="24" spans="1:14" x14ac:dyDescent="0.25">
      <c r="A24" s="69" t="s">
        <v>127</v>
      </c>
      <c r="B24" s="63"/>
      <c r="C24" s="64"/>
      <c r="D24" s="64"/>
      <c r="E24" s="57"/>
      <c r="F24" s="64"/>
      <c r="G24" s="64"/>
      <c r="H24" s="65"/>
      <c r="I24" s="66"/>
      <c r="J24" s="67"/>
      <c r="K24" s="67"/>
      <c r="L24" s="67"/>
      <c r="M24" s="67"/>
      <c r="N24" s="68"/>
    </row>
    <row r="25" spans="1:14" x14ac:dyDescent="0.25">
      <c r="A25" s="69" t="s">
        <v>128</v>
      </c>
      <c r="B25" s="63"/>
      <c r="C25" s="64"/>
      <c r="D25" s="64"/>
      <c r="E25" s="57"/>
      <c r="F25" s="64"/>
      <c r="G25" s="64"/>
      <c r="H25" s="65"/>
      <c r="I25" s="66"/>
      <c r="J25" s="67"/>
      <c r="K25" s="67"/>
      <c r="L25" s="67"/>
      <c r="M25" s="67"/>
      <c r="N25" s="68"/>
    </row>
    <row r="26" spans="1:14" x14ac:dyDescent="0.25">
      <c r="A26" s="69" t="s">
        <v>129</v>
      </c>
      <c r="B26" s="63"/>
      <c r="C26" s="64"/>
      <c r="D26" s="64"/>
      <c r="E26" s="57"/>
      <c r="F26" s="64"/>
      <c r="G26" s="64"/>
      <c r="H26" s="65"/>
      <c r="I26" s="66"/>
      <c r="J26" s="67"/>
      <c r="K26" s="67"/>
      <c r="L26" s="67"/>
      <c r="M26" s="67"/>
      <c r="N26" s="68"/>
    </row>
    <row r="27" spans="1:14" x14ac:dyDescent="0.25">
      <c r="A27" s="69" t="s">
        <v>130</v>
      </c>
      <c r="B27" s="63"/>
      <c r="C27" s="64"/>
      <c r="D27" s="64"/>
      <c r="E27" s="57"/>
      <c r="F27" s="64"/>
      <c r="G27" s="64"/>
      <c r="H27" s="65"/>
      <c r="I27" s="66"/>
      <c r="J27" s="67"/>
      <c r="K27" s="67"/>
      <c r="L27" s="67"/>
      <c r="M27" s="67"/>
      <c r="N27" s="68"/>
    </row>
    <row r="28" spans="1:14" x14ac:dyDescent="0.25">
      <c r="A28" s="69" t="s">
        <v>131</v>
      </c>
      <c r="B28" s="63"/>
      <c r="C28" s="64"/>
      <c r="D28" s="64"/>
      <c r="E28" s="57"/>
      <c r="F28" s="64"/>
      <c r="G28" s="64"/>
      <c r="H28" s="65"/>
      <c r="I28" s="66"/>
      <c r="J28" s="67"/>
      <c r="K28" s="67"/>
      <c r="L28" s="67"/>
      <c r="M28" s="67"/>
      <c r="N28" s="68"/>
    </row>
    <row r="29" spans="1:14" x14ac:dyDescent="0.25">
      <c r="A29" s="69" t="s">
        <v>132</v>
      </c>
      <c r="B29" s="63"/>
      <c r="C29" s="64"/>
      <c r="D29" s="64"/>
      <c r="E29" s="57"/>
      <c r="F29" s="64"/>
      <c r="G29" s="64"/>
      <c r="H29" s="65"/>
      <c r="I29" s="66"/>
      <c r="J29" s="67"/>
      <c r="K29" s="67"/>
      <c r="L29" s="67"/>
      <c r="M29" s="67"/>
      <c r="N29" s="68"/>
    </row>
    <row r="30" spans="1:14" x14ac:dyDescent="0.25">
      <c r="A30" s="69" t="s">
        <v>133</v>
      </c>
      <c r="B30" s="63"/>
      <c r="C30" s="64"/>
      <c r="D30" s="64"/>
      <c r="E30" s="57"/>
      <c r="F30" s="64"/>
      <c r="G30" s="64"/>
      <c r="H30" s="65"/>
      <c r="I30" s="66"/>
      <c r="J30" s="67"/>
      <c r="K30" s="67"/>
      <c r="L30" s="67"/>
      <c r="M30" s="67"/>
      <c r="N30" s="68"/>
    </row>
    <row r="31" spans="1:14" x14ac:dyDescent="0.25">
      <c r="A31" s="69" t="s">
        <v>134</v>
      </c>
      <c r="B31" s="63"/>
      <c r="C31" s="64"/>
      <c r="D31" s="64"/>
      <c r="E31" s="57"/>
      <c r="F31" s="64"/>
      <c r="G31" s="64"/>
      <c r="H31" s="65"/>
      <c r="I31" s="66"/>
      <c r="J31" s="67"/>
      <c r="K31" s="67"/>
      <c r="L31" s="67"/>
      <c r="M31" s="67"/>
      <c r="N31" s="68"/>
    </row>
    <row r="32" spans="1:14" x14ac:dyDescent="0.25">
      <c r="A32" s="69" t="s">
        <v>135</v>
      </c>
      <c r="B32" s="63"/>
      <c r="C32" s="64"/>
      <c r="D32" s="64"/>
      <c r="E32" s="57"/>
      <c r="F32" s="64"/>
      <c r="G32" s="64"/>
      <c r="H32" s="65"/>
      <c r="I32" s="66"/>
      <c r="J32" s="67"/>
      <c r="K32" s="67"/>
      <c r="L32" s="67"/>
      <c r="M32" s="67"/>
      <c r="N32" s="68"/>
    </row>
    <row r="33" spans="1:14" x14ac:dyDescent="0.25">
      <c r="A33" s="69" t="s">
        <v>136</v>
      </c>
      <c r="B33" s="63"/>
      <c r="C33" s="64"/>
      <c r="D33" s="64"/>
      <c r="E33" s="57"/>
      <c r="F33" s="64"/>
      <c r="G33" s="64"/>
      <c r="H33" s="65"/>
      <c r="I33" s="66"/>
      <c r="J33" s="67"/>
      <c r="K33" s="67"/>
      <c r="L33" s="67"/>
      <c r="M33" s="67"/>
      <c r="N33" s="68"/>
    </row>
    <row r="34" spans="1:14" x14ac:dyDescent="0.25">
      <c r="A34" s="69" t="s">
        <v>137</v>
      </c>
      <c r="B34" s="63"/>
      <c r="C34" s="64"/>
      <c r="D34" s="64"/>
      <c r="E34" s="57"/>
      <c r="F34" s="64"/>
      <c r="G34" s="64"/>
      <c r="H34" s="65"/>
      <c r="I34" s="66"/>
      <c r="J34" s="67"/>
      <c r="K34" s="67"/>
      <c r="L34" s="67"/>
      <c r="M34" s="67"/>
      <c r="N34" s="68"/>
    </row>
    <row r="35" spans="1:14" x14ac:dyDescent="0.25">
      <c r="A35" s="69" t="s">
        <v>138</v>
      </c>
      <c r="B35" s="63"/>
      <c r="C35" s="64"/>
      <c r="D35" s="64"/>
      <c r="E35" s="57"/>
      <c r="F35" s="64"/>
      <c r="G35" s="64"/>
      <c r="H35" s="65"/>
      <c r="I35" s="66"/>
      <c r="J35" s="67"/>
      <c r="K35" s="67"/>
      <c r="L35" s="67"/>
      <c r="M35" s="67"/>
      <c r="N35" s="68"/>
    </row>
    <row r="36" spans="1:14" x14ac:dyDescent="0.25">
      <c r="A36" s="69" t="s">
        <v>139</v>
      </c>
      <c r="B36" s="63"/>
      <c r="C36" s="64"/>
      <c r="D36" s="64"/>
      <c r="E36" s="57"/>
      <c r="F36" s="64"/>
      <c r="G36" s="64"/>
      <c r="H36" s="65"/>
      <c r="I36" s="66"/>
      <c r="J36" s="67"/>
      <c r="K36" s="67"/>
      <c r="L36" s="67"/>
      <c r="M36" s="67"/>
      <c r="N36" s="68"/>
    </row>
    <row r="37" spans="1:14" x14ac:dyDescent="0.25">
      <c r="A37" s="69" t="s">
        <v>140</v>
      </c>
      <c r="B37" s="63"/>
      <c r="C37" s="64"/>
      <c r="D37" s="64"/>
      <c r="E37" s="57"/>
      <c r="F37" s="64"/>
      <c r="G37" s="64"/>
      <c r="H37" s="65"/>
      <c r="I37" s="66"/>
      <c r="J37" s="67"/>
      <c r="K37" s="67"/>
      <c r="L37" s="67"/>
      <c r="M37" s="67"/>
      <c r="N37" s="68"/>
    </row>
    <row r="38" spans="1:14" x14ac:dyDescent="0.25">
      <c r="A38" s="69" t="s">
        <v>141</v>
      </c>
      <c r="B38" s="63"/>
      <c r="C38" s="64"/>
      <c r="D38" s="64"/>
      <c r="E38" s="57"/>
      <c r="F38" s="64"/>
      <c r="G38" s="64"/>
      <c r="H38" s="65"/>
      <c r="I38" s="66"/>
      <c r="J38" s="67"/>
      <c r="K38" s="67"/>
      <c r="L38" s="67"/>
      <c r="M38" s="67"/>
      <c r="N38" s="68"/>
    </row>
    <row r="39" spans="1:14" x14ac:dyDescent="0.25">
      <c r="A39" s="69" t="s">
        <v>142</v>
      </c>
      <c r="B39" s="63"/>
      <c r="C39" s="64"/>
      <c r="D39" s="64"/>
      <c r="E39" s="57"/>
      <c r="F39" s="64"/>
      <c r="G39" s="64"/>
      <c r="H39" s="65"/>
      <c r="I39" s="66"/>
      <c r="J39" s="67"/>
      <c r="K39" s="67"/>
      <c r="L39" s="67"/>
      <c r="M39" s="67"/>
      <c r="N39" s="68"/>
    </row>
    <row r="40" spans="1:14" ht="15.75" thickBot="1" x14ac:dyDescent="0.3">
      <c r="A40" s="70" t="s">
        <v>143</v>
      </c>
      <c r="B40" s="71"/>
      <c r="C40" s="72"/>
      <c r="D40" s="72"/>
      <c r="E40" s="73"/>
      <c r="F40" s="72"/>
      <c r="G40" s="72"/>
      <c r="H40" s="74"/>
      <c r="I40" s="75"/>
      <c r="J40" s="76"/>
      <c r="K40" s="77"/>
      <c r="L40" s="77"/>
      <c r="M40" s="77"/>
      <c r="N40" s="78"/>
    </row>
  </sheetData>
  <mergeCells count="5">
    <mergeCell ref="K2:M2"/>
    <mergeCell ref="K3:M3"/>
    <mergeCell ref="K4:M4"/>
    <mergeCell ref="C5:H5"/>
    <mergeCell ref="K5:N5"/>
  </mergeCells>
  <conditionalFormatting sqref="C1:H1 C41:H65536 J6 M6:N6 K1:N1">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conditionalFormatting sqref="E7:E40">
    <cfRule type="cellIs" dxfId="2" priority="4" stopIfTrue="1" operator="equal">
      <formula>"In Progress"</formula>
    </cfRule>
    <cfRule type="cellIs" dxfId="1" priority="5" stopIfTrue="1" operator="equal">
      <formula>"Testing"</formula>
    </cfRule>
    <cfRule type="cellIs" dxfId="0" priority="6" stopIfTrue="1" operator="equal">
      <formula>"Completed"</formula>
    </cfRule>
  </conditionalFormatting>
  <dataValidations count="1">
    <dataValidation type="list" allowBlank="1" showInputMessage="1" showErrorMessage="1" sqref="E7:E40 JA7:JA40 SW7:SW40 ACS7:ACS40 AMO7:AMO40 AWK7:AWK40 BGG7:BGG40 BQC7:BQC40 BZY7:BZY40 CJU7:CJU40 CTQ7:CTQ40 DDM7:DDM40 DNI7:DNI40 DXE7:DXE40 EHA7:EHA40 EQW7:EQW40 FAS7:FAS40 FKO7:FKO40 FUK7:FUK40 GEG7:GEG40 GOC7:GOC40 GXY7:GXY40 HHU7:HHU40 HRQ7:HRQ40 IBM7:IBM40 ILI7:ILI40 IVE7:IVE40 JFA7:JFA40 JOW7:JOW40 JYS7:JYS40 KIO7:KIO40 KSK7:KSK40 LCG7:LCG40 LMC7:LMC40 LVY7:LVY40 MFU7:MFU40 MPQ7:MPQ40 MZM7:MZM40 NJI7:NJI40 NTE7:NTE40 ODA7:ODA40 OMW7:OMW40 OWS7:OWS40 PGO7:PGO40 PQK7:PQK40 QAG7:QAG40 QKC7:QKC40 QTY7:QTY40 RDU7:RDU40 RNQ7:RNQ40 RXM7:RXM40 SHI7:SHI40 SRE7:SRE40 TBA7:TBA40 TKW7:TKW40 TUS7:TUS40 UEO7:UEO40 UOK7:UOK40 UYG7:UYG40 VIC7:VIC40 VRY7:VRY40 WBU7:WBU40 WLQ7:WLQ40 WVM7:WVM40 E65543:E65576 JA65543:JA65576 SW65543:SW65576 ACS65543:ACS65576 AMO65543:AMO65576 AWK65543:AWK65576 BGG65543:BGG65576 BQC65543:BQC65576 BZY65543:BZY65576 CJU65543:CJU65576 CTQ65543:CTQ65576 DDM65543:DDM65576 DNI65543:DNI65576 DXE65543:DXE65576 EHA65543:EHA65576 EQW65543:EQW65576 FAS65543:FAS65576 FKO65543:FKO65576 FUK65543:FUK65576 GEG65543:GEG65576 GOC65543:GOC65576 GXY65543:GXY65576 HHU65543:HHU65576 HRQ65543:HRQ65576 IBM65543:IBM65576 ILI65543:ILI65576 IVE65543:IVE65576 JFA65543:JFA65576 JOW65543:JOW65576 JYS65543:JYS65576 KIO65543:KIO65576 KSK65543:KSK65576 LCG65543:LCG65576 LMC65543:LMC65576 LVY65543:LVY65576 MFU65543:MFU65576 MPQ65543:MPQ65576 MZM65543:MZM65576 NJI65543:NJI65576 NTE65543:NTE65576 ODA65543:ODA65576 OMW65543:OMW65576 OWS65543:OWS65576 PGO65543:PGO65576 PQK65543:PQK65576 QAG65543:QAG65576 QKC65543:QKC65576 QTY65543:QTY65576 RDU65543:RDU65576 RNQ65543:RNQ65576 RXM65543:RXM65576 SHI65543:SHI65576 SRE65543:SRE65576 TBA65543:TBA65576 TKW65543:TKW65576 TUS65543:TUS65576 UEO65543:UEO65576 UOK65543:UOK65576 UYG65543:UYG65576 VIC65543:VIC65576 VRY65543:VRY65576 WBU65543:WBU65576 WLQ65543:WLQ65576 WVM65543:WVM65576 E131079:E131112 JA131079:JA131112 SW131079:SW131112 ACS131079:ACS131112 AMO131079:AMO131112 AWK131079:AWK131112 BGG131079:BGG131112 BQC131079:BQC131112 BZY131079:BZY131112 CJU131079:CJU131112 CTQ131079:CTQ131112 DDM131079:DDM131112 DNI131079:DNI131112 DXE131079:DXE131112 EHA131079:EHA131112 EQW131079:EQW131112 FAS131079:FAS131112 FKO131079:FKO131112 FUK131079:FUK131112 GEG131079:GEG131112 GOC131079:GOC131112 GXY131079:GXY131112 HHU131079:HHU131112 HRQ131079:HRQ131112 IBM131079:IBM131112 ILI131079:ILI131112 IVE131079:IVE131112 JFA131079:JFA131112 JOW131079:JOW131112 JYS131079:JYS131112 KIO131079:KIO131112 KSK131079:KSK131112 LCG131079:LCG131112 LMC131079:LMC131112 LVY131079:LVY131112 MFU131079:MFU131112 MPQ131079:MPQ131112 MZM131079:MZM131112 NJI131079:NJI131112 NTE131079:NTE131112 ODA131079:ODA131112 OMW131079:OMW131112 OWS131079:OWS131112 PGO131079:PGO131112 PQK131079:PQK131112 QAG131079:QAG131112 QKC131079:QKC131112 QTY131079:QTY131112 RDU131079:RDU131112 RNQ131079:RNQ131112 RXM131079:RXM131112 SHI131079:SHI131112 SRE131079:SRE131112 TBA131079:TBA131112 TKW131079:TKW131112 TUS131079:TUS131112 UEO131079:UEO131112 UOK131079:UOK131112 UYG131079:UYG131112 VIC131079:VIC131112 VRY131079:VRY131112 WBU131079:WBU131112 WLQ131079:WLQ131112 WVM131079:WVM131112 E196615:E196648 JA196615:JA196648 SW196615:SW196648 ACS196615:ACS196648 AMO196615:AMO196648 AWK196615:AWK196648 BGG196615:BGG196648 BQC196615:BQC196648 BZY196615:BZY196648 CJU196615:CJU196648 CTQ196615:CTQ196648 DDM196615:DDM196648 DNI196615:DNI196648 DXE196615:DXE196648 EHA196615:EHA196648 EQW196615:EQW196648 FAS196615:FAS196648 FKO196615:FKO196648 FUK196615:FUK196648 GEG196615:GEG196648 GOC196615:GOC196648 GXY196615:GXY196648 HHU196615:HHU196648 HRQ196615:HRQ196648 IBM196615:IBM196648 ILI196615:ILI196648 IVE196615:IVE196648 JFA196615:JFA196648 JOW196615:JOW196648 JYS196615:JYS196648 KIO196615:KIO196648 KSK196615:KSK196648 LCG196615:LCG196648 LMC196615:LMC196648 LVY196615:LVY196648 MFU196615:MFU196648 MPQ196615:MPQ196648 MZM196615:MZM196648 NJI196615:NJI196648 NTE196615:NTE196648 ODA196615:ODA196648 OMW196615:OMW196648 OWS196615:OWS196648 PGO196615:PGO196648 PQK196615:PQK196648 QAG196615:QAG196648 QKC196615:QKC196648 QTY196615:QTY196648 RDU196615:RDU196648 RNQ196615:RNQ196648 RXM196615:RXM196648 SHI196615:SHI196648 SRE196615:SRE196648 TBA196615:TBA196648 TKW196615:TKW196648 TUS196615:TUS196648 UEO196615:UEO196648 UOK196615:UOK196648 UYG196615:UYG196648 VIC196615:VIC196648 VRY196615:VRY196648 WBU196615:WBU196648 WLQ196615:WLQ196648 WVM196615:WVM196648 E262151:E262184 JA262151:JA262184 SW262151:SW262184 ACS262151:ACS262184 AMO262151:AMO262184 AWK262151:AWK262184 BGG262151:BGG262184 BQC262151:BQC262184 BZY262151:BZY262184 CJU262151:CJU262184 CTQ262151:CTQ262184 DDM262151:DDM262184 DNI262151:DNI262184 DXE262151:DXE262184 EHA262151:EHA262184 EQW262151:EQW262184 FAS262151:FAS262184 FKO262151:FKO262184 FUK262151:FUK262184 GEG262151:GEG262184 GOC262151:GOC262184 GXY262151:GXY262184 HHU262151:HHU262184 HRQ262151:HRQ262184 IBM262151:IBM262184 ILI262151:ILI262184 IVE262151:IVE262184 JFA262151:JFA262184 JOW262151:JOW262184 JYS262151:JYS262184 KIO262151:KIO262184 KSK262151:KSK262184 LCG262151:LCG262184 LMC262151:LMC262184 LVY262151:LVY262184 MFU262151:MFU262184 MPQ262151:MPQ262184 MZM262151:MZM262184 NJI262151:NJI262184 NTE262151:NTE262184 ODA262151:ODA262184 OMW262151:OMW262184 OWS262151:OWS262184 PGO262151:PGO262184 PQK262151:PQK262184 QAG262151:QAG262184 QKC262151:QKC262184 QTY262151:QTY262184 RDU262151:RDU262184 RNQ262151:RNQ262184 RXM262151:RXM262184 SHI262151:SHI262184 SRE262151:SRE262184 TBA262151:TBA262184 TKW262151:TKW262184 TUS262151:TUS262184 UEO262151:UEO262184 UOK262151:UOK262184 UYG262151:UYG262184 VIC262151:VIC262184 VRY262151:VRY262184 WBU262151:WBU262184 WLQ262151:WLQ262184 WVM262151:WVM262184 E327687:E327720 JA327687:JA327720 SW327687:SW327720 ACS327687:ACS327720 AMO327687:AMO327720 AWK327687:AWK327720 BGG327687:BGG327720 BQC327687:BQC327720 BZY327687:BZY327720 CJU327687:CJU327720 CTQ327687:CTQ327720 DDM327687:DDM327720 DNI327687:DNI327720 DXE327687:DXE327720 EHA327687:EHA327720 EQW327687:EQW327720 FAS327687:FAS327720 FKO327687:FKO327720 FUK327687:FUK327720 GEG327687:GEG327720 GOC327687:GOC327720 GXY327687:GXY327720 HHU327687:HHU327720 HRQ327687:HRQ327720 IBM327687:IBM327720 ILI327687:ILI327720 IVE327687:IVE327720 JFA327687:JFA327720 JOW327687:JOW327720 JYS327687:JYS327720 KIO327687:KIO327720 KSK327687:KSK327720 LCG327687:LCG327720 LMC327687:LMC327720 LVY327687:LVY327720 MFU327687:MFU327720 MPQ327687:MPQ327720 MZM327687:MZM327720 NJI327687:NJI327720 NTE327687:NTE327720 ODA327687:ODA327720 OMW327687:OMW327720 OWS327687:OWS327720 PGO327687:PGO327720 PQK327687:PQK327720 QAG327687:QAG327720 QKC327687:QKC327720 QTY327687:QTY327720 RDU327687:RDU327720 RNQ327687:RNQ327720 RXM327687:RXM327720 SHI327687:SHI327720 SRE327687:SRE327720 TBA327687:TBA327720 TKW327687:TKW327720 TUS327687:TUS327720 UEO327687:UEO327720 UOK327687:UOK327720 UYG327687:UYG327720 VIC327687:VIC327720 VRY327687:VRY327720 WBU327687:WBU327720 WLQ327687:WLQ327720 WVM327687:WVM327720 E393223:E393256 JA393223:JA393256 SW393223:SW393256 ACS393223:ACS393256 AMO393223:AMO393256 AWK393223:AWK393256 BGG393223:BGG393256 BQC393223:BQC393256 BZY393223:BZY393256 CJU393223:CJU393256 CTQ393223:CTQ393256 DDM393223:DDM393256 DNI393223:DNI393256 DXE393223:DXE393256 EHA393223:EHA393256 EQW393223:EQW393256 FAS393223:FAS393256 FKO393223:FKO393256 FUK393223:FUK393256 GEG393223:GEG393256 GOC393223:GOC393256 GXY393223:GXY393256 HHU393223:HHU393256 HRQ393223:HRQ393256 IBM393223:IBM393256 ILI393223:ILI393256 IVE393223:IVE393256 JFA393223:JFA393256 JOW393223:JOW393256 JYS393223:JYS393256 KIO393223:KIO393256 KSK393223:KSK393256 LCG393223:LCG393256 LMC393223:LMC393256 LVY393223:LVY393256 MFU393223:MFU393256 MPQ393223:MPQ393256 MZM393223:MZM393256 NJI393223:NJI393256 NTE393223:NTE393256 ODA393223:ODA393256 OMW393223:OMW393256 OWS393223:OWS393256 PGO393223:PGO393256 PQK393223:PQK393256 QAG393223:QAG393256 QKC393223:QKC393256 QTY393223:QTY393256 RDU393223:RDU393256 RNQ393223:RNQ393256 RXM393223:RXM393256 SHI393223:SHI393256 SRE393223:SRE393256 TBA393223:TBA393256 TKW393223:TKW393256 TUS393223:TUS393256 UEO393223:UEO393256 UOK393223:UOK393256 UYG393223:UYG393256 VIC393223:VIC393256 VRY393223:VRY393256 WBU393223:WBU393256 WLQ393223:WLQ393256 WVM393223:WVM393256 E458759:E458792 JA458759:JA458792 SW458759:SW458792 ACS458759:ACS458792 AMO458759:AMO458792 AWK458759:AWK458792 BGG458759:BGG458792 BQC458759:BQC458792 BZY458759:BZY458792 CJU458759:CJU458792 CTQ458759:CTQ458792 DDM458759:DDM458792 DNI458759:DNI458792 DXE458759:DXE458792 EHA458759:EHA458792 EQW458759:EQW458792 FAS458759:FAS458792 FKO458759:FKO458792 FUK458759:FUK458792 GEG458759:GEG458792 GOC458759:GOC458792 GXY458759:GXY458792 HHU458759:HHU458792 HRQ458759:HRQ458792 IBM458759:IBM458792 ILI458759:ILI458792 IVE458759:IVE458792 JFA458759:JFA458792 JOW458759:JOW458792 JYS458759:JYS458792 KIO458759:KIO458792 KSK458759:KSK458792 LCG458759:LCG458792 LMC458759:LMC458792 LVY458759:LVY458792 MFU458759:MFU458792 MPQ458759:MPQ458792 MZM458759:MZM458792 NJI458759:NJI458792 NTE458759:NTE458792 ODA458759:ODA458792 OMW458759:OMW458792 OWS458759:OWS458792 PGO458759:PGO458792 PQK458759:PQK458792 QAG458759:QAG458792 QKC458759:QKC458792 QTY458759:QTY458792 RDU458759:RDU458792 RNQ458759:RNQ458792 RXM458759:RXM458792 SHI458759:SHI458792 SRE458759:SRE458792 TBA458759:TBA458792 TKW458759:TKW458792 TUS458759:TUS458792 UEO458759:UEO458792 UOK458759:UOK458792 UYG458759:UYG458792 VIC458759:VIC458792 VRY458759:VRY458792 WBU458759:WBU458792 WLQ458759:WLQ458792 WVM458759:WVM458792 E524295:E524328 JA524295:JA524328 SW524295:SW524328 ACS524295:ACS524328 AMO524295:AMO524328 AWK524295:AWK524328 BGG524295:BGG524328 BQC524295:BQC524328 BZY524295:BZY524328 CJU524295:CJU524328 CTQ524295:CTQ524328 DDM524295:DDM524328 DNI524295:DNI524328 DXE524295:DXE524328 EHA524295:EHA524328 EQW524295:EQW524328 FAS524295:FAS524328 FKO524295:FKO524328 FUK524295:FUK524328 GEG524295:GEG524328 GOC524295:GOC524328 GXY524295:GXY524328 HHU524295:HHU524328 HRQ524295:HRQ524328 IBM524295:IBM524328 ILI524295:ILI524328 IVE524295:IVE524328 JFA524295:JFA524328 JOW524295:JOW524328 JYS524295:JYS524328 KIO524295:KIO524328 KSK524295:KSK524328 LCG524295:LCG524328 LMC524295:LMC524328 LVY524295:LVY524328 MFU524295:MFU524328 MPQ524295:MPQ524328 MZM524295:MZM524328 NJI524295:NJI524328 NTE524295:NTE524328 ODA524295:ODA524328 OMW524295:OMW524328 OWS524295:OWS524328 PGO524295:PGO524328 PQK524295:PQK524328 QAG524295:QAG524328 QKC524295:QKC524328 QTY524295:QTY524328 RDU524295:RDU524328 RNQ524295:RNQ524328 RXM524295:RXM524328 SHI524295:SHI524328 SRE524295:SRE524328 TBA524295:TBA524328 TKW524295:TKW524328 TUS524295:TUS524328 UEO524295:UEO524328 UOK524295:UOK524328 UYG524295:UYG524328 VIC524295:VIC524328 VRY524295:VRY524328 WBU524295:WBU524328 WLQ524295:WLQ524328 WVM524295:WVM524328 E589831:E589864 JA589831:JA589864 SW589831:SW589864 ACS589831:ACS589864 AMO589831:AMO589864 AWK589831:AWK589864 BGG589831:BGG589864 BQC589831:BQC589864 BZY589831:BZY589864 CJU589831:CJU589864 CTQ589831:CTQ589864 DDM589831:DDM589864 DNI589831:DNI589864 DXE589831:DXE589864 EHA589831:EHA589864 EQW589831:EQW589864 FAS589831:FAS589864 FKO589831:FKO589864 FUK589831:FUK589864 GEG589831:GEG589864 GOC589831:GOC589864 GXY589831:GXY589864 HHU589831:HHU589864 HRQ589831:HRQ589864 IBM589831:IBM589864 ILI589831:ILI589864 IVE589831:IVE589864 JFA589831:JFA589864 JOW589831:JOW589864 JYS589831:JYS589864 KIO589831:KIO589864 KSK589831:KSK589864 LCG589831:LCG589864 LMC589831:LMC589864 LVY589831:LVY589864 MFU589831:MFU589864 MPQ589831:MPQ589864 MZM589831:MZM589864 NJI589831:NJI589864 NTE589831:NTE589864 ODA589831:ODA589864 OMW589831:OMW589864 OWS589831:OWS589864 PGO589831:PGO589864 PQK589831:PQK589864 QAG589831:QAG589864 QKC589831:QKC589864 QTY589831:QTY589864 RDU589831:RDU589864 RNQ589831:RNQ589864 RXM589831:RXM589864 SHI589831:SHI589864 SRE589831:SRE589864 TBA589831:TBA589864 TKW589831:TKW589864 TUS589831:TUS589864 UEO589831:UEO589864 UOK589831:UOK589864 UYG589831:UYG589864 VIC589831:VIC589864 VRY589831:VRY589864 WBU589831:WBU589864 WLQ589831:WLQ589864 WVM589831:WVM589864 E655367:E655400 JA655367:JA655400 SW655367:SW655400 ACS655367:ACS655400 AMO655367:AMO655400 AWK655367:AWK655400 BGG655367:BGG655400 BQC655367:BQC655400 BZY655367:BZY655400 CJU655367:CJU655400 CTQ655367:CTQ655400 DDM655367:DDM655400 DNI655367:DNI655400 DXE655367:DXE655400 EHA655367:EHA655400 EQW655367:EQW655400 FAS655367:FAS655400 FKO655367:FKO655400 FUK655367:FUK655400 GEG655367:GEG655400 GOC655367:GOC655400 GXY655367:GXY655400 HHU655367:HHU655400 HRQ655367:HRQ655400 IBM655367:IBM655400 ILI655367:ILI655400 IVE655367:IVE655400 JFA655367:JFA655400 JOW655367:JOW655400 JYS655367:JYS655400 KIO655367:KIO655400 KSK655367:KSK655400 LCG655367:LCG655400 LMC655367:LMC655400 LVY655367:LVY655400 MFU655367:MFU655400 MPQ655367:MPQ655400 MZM655367:MZM655400 NJI655367:NJI655400 NTE655367:NTE655400 ODA655367:ODA655400 OMW655367:OMW655400 OWS655367:OWS655400 PGO655367:PGO655400 PQK655367:PQK655400 QAG655367:QAG655400 QKC655367:QKC655400 QTY655367:QTY655400 RDU655367:RDU655400 RNQ655367:RNQ655400 RXM655367:RXM655400 SHI655367:SHI655400 SRE655367:SRE655400 TBA655367:TBA655400 TKW655367:TKW655400 TUS655367:TUS655400 UEO655367:UEO655400 UOK655367:UOK655400 UYG655367:UYG655400 VIC655367:VIC655400 VRY655367:VRY655400 WBU655367:WBU655400 WLQ655367:WLQ655400 WVM655367:WVM655400 E720903:E720936 JA720903:JA720936 SW720903:SW720936 ACS720903:ACS720936 AMO720903:AMO720936 AWK720903:AWK720936 BGG720903:BGG720936 BQC720903:BQC720936 BZY720903:BZY720936 CJU720903:CJU720936 CTQ720903:CTQ720936 DDM720903:DDM720936 DNI720903:DNI720936 DXE720903:DXE720936 EHA720903:EHA720936 EQW720903:EQW720936 FAS720903:FAS720936 FKO720903:FKO720936 FUK720903:FUK720936 GEG720903:GEG720936 GOC720903:GOC720936 GXY720903:GXY720936 HHU720903:HHU720936 HRQ720903:HRQ720936 IBM720903:IBM720936 ILI720903:ILI720936 IVE720903:IVE720936 JFA720903:JFA720936 JOW720903:JOW720936 JYS720903:JYS720936 KIO720903:KIO720936 KSK720903:KSK720936 LCG720903:LCG720936 LMC720903:LMC720936 LVY720903:LVY720936 MFU720903:MFU720936 MPQ720903:MPQ720936 MZM720903:MZM720936 NJI720903:NJI720936 NTE720903:NTE720936 ODA720903:ODA720936 OMW720903:OMW720936 OWS720903:OWS720936 PGO720903:PGO720936 PQK720903:PQK720936 QAG720903:QAG720936 QKC720903:QKC720936 QTY720903:QTY720936 RDU720903:RDU720936 RNQ720903:RNQ720936 RXM720903:RXM720936 SHI720903:SHI720936 SRE720903:SRE720936 TBA720903:TBA720936 TKW720903:TKW720936 TUS720903:TUS720936 UEO720903:UEO720936 UOK720903:UOK720936 UYG720903:UYG720936 VIC720903:VIC720936 VRY720903:VRY720936 WBU720903:WBU720936 WLQ720903:WLQ720936 WVM720903:WVM720936 E786439:E786472 JA786439:JA786472 SW786439:SW786472 ACS786439:ACS786472 AMO786439:AMO786472 AWK786439:AWK786472 BGG786439:BGG786472 BQC786439:BQC786472 BZY786439:BZY786472 CJU786439:CJU786472 CTQ786439:CTQ786472 DDM786439:DDM786472 DNI786439:DNI786472 DXE786439:DXE786472 EHA786439:EHA786472 EQW786439:EQW786472 FAS786439:FAS786472 FKO786439:FKO786472 FUK786439:FUK786472 GEG786439:GEG786472 GOC786439:GOC786472 GXY786439:GXY786472 HHU786439:HHU786472 HRQ786439:HRQ786472 IBM786439:IBM786472 ILI786439:ILI786472 IVE786439:IVE786472 JFA786439:JFA786472 JOW786439:JOW786472 JYS786439:JYS786472 KIO786439:KIO786472 KSK786439:KSK786472 LCG786439:LCG786472 LMC786439:LMC786472 LVY786439:LVY786472 MFU786439:MFU786472 MPQ786439:MPQ786472 MZM786439:MZM786472 NJI786439:NJI786472 NTE786439:NTE786472 ODA786439:ODA786472 OMW786439:OMW786472 OWS786439:OWS786472 PGO786439:PGO786472 PQK786439:PQK786472 QAG786439:QAG786472 QKC786439:QKC786472 QTY786439:QTY786472 RDU786439:RDU786472 RNQ786439:RNQ786472 RXM786439:RXM786472 SHI786439:SHI786472 SRE786439:SRE786472 TBA786439:TBA786472 TKW786439:TKW786472 TUS786439:TUS786472 UEO786439:UEO786472 UOK786439:UOK786472 UYG786439:UYG786472 VIC786439:VIC786472 VRY786439:VRY786472 WBU786439:WBU786472 WLQ786439:WLQ786472 WVM786439:WVM786472 E851975:E852008 JA851975:JA852008 SW851975:SW852008 ACS851975:ACS852008 AMO851975:AMO852008 AWK851975:AWK852008 BGG851975:BGG852008 BQC851975:BQC852008 BZY851975:BZY852008 CJU851975:CJU852008 CTQ851975:CTQ852008 DDM851975:DDM852008 DNI851975:DNI852008 DXE851975:DXE852008 EHA851975:EHA852008 EQW851975:EQW852008 FAS851975:FAS852008 FKO851975:FKO852008 FUK851975:FUK852008 GEG851975:GEG852008 GOC851975:GOC852008 GXY851975:GXY852008 HHU851975:HHU852008 HRQ851975:HRQ852008 IBM851975:IBM852008 ILI851975:ILI852008 IVE851975:IVE852008 JFA851975:JFA852008 JOW851975:JOW852008 JYS851975:JYS852008 KIO851975:KIO852008 KSK851975:KSK852008 LCG851975:LCG852008 LMC851975:LMC852008 LVY851975:LVY852008 MFU851975:MFU852008 MPQ851975:MPQ852008 MZM851975:MZM852008 NJI851975:NJI852008 NTE851975:NTE852008 ODA851975:ODA852008 OMW851975:OMW852008 OWS851975:OWS852008 PGO851975:PGO852008 PQK851975:PQK852008 QAG851975:QAG852008 QKC851975:QKC852008 QTY851975:QTY852008 RDU851975:RDU852008 RNQ851975:RNQ852008 RXM851975:RXM852008 SHI851975:SHI852008 SRE851975:SRE852008 TBA851975:TBA852008 TKW851975:TKW852008 TUS851975:TUS852008 UEO851975:UEO852008 UOK851975:UOK852008 UYG851975:UYG852008 VIC851975:VIC852008 VRY851975:VRY852008 WBU851975:WBU852008 WLQ851975:WLQ852008 WVM851975:WVM852008 E917511:E917544 JA917511:JA917544 SW917511:SW917544 ACS917511:ACS917544 AMO917511:AMO917544 AWK917511:AWK917544 BGG917511:BGG917544 BQC917511:BQC917544 BZY917511:BZY917544 CJU917511:CJU917544 CTQ917511:CTQ917544 DDM917511:DDM917544 DNI917511:DNI917544 DXE917511:DXE917544 EHA917511:EHA917544 EQW917511:EQW917544 FAS917511:FAS917544 FKO917511:FKO917544 FUK917511:FUK917544 GEG917511:GEG917544 GOC917511:GOC917544 GXY917511:GXY917544 HHU917511:HHU917544 HRQ917511:HRQ917544 IBM917511:IBM917544 ILI917511:ILI917544 IVE917511:IVE917544 JFA917511:JFA917544 JOW917511:JOW917544 JYS917511:JYS917544 KIO917511:KIO917544 KSK917511:KSK917544 LCG917511:LCG917544 LMC917511:LMC917544 LVY917511:LVY917544 MFU917511:MFU917544 MPQ917511:MPQ917544 MZM917511:MZM917544 NJI917511:NJI917544 NTE917511:NTE917544 ODA917511:ODA917544 OMW917511:OMW917544 OWS917511:OWS917544 PGO917511:PGO917544 PQK917511:PQK917544 QAG917511:QAG917544 QKC917511:QKC917544 QTY917511:QTY917544 RDU917511:RDU917544 RNQ917511:RNQ917544 RXM917511:RXM917544 SHI917511:SHI917544 SRE917511:SRE917544 TBA917511:TBA917544 TKW917511:TKW917544 TUS917511:TUS917544 UEO917511:UEO917544 UOK917511:UOK917544 UYG917511:UYG917544 VIC917511:VIC917544 VRY917511:VRY917544 WBU917511:WBU917544 WLQ917511:WLQ917544 WVM917511:WVM917544 E983047:E983080 JA983047:JA983080 SW983047:SW983080 ACS983047:ACS983080 AMO983047:AMO983080 AWK983047:AWK983080 BGG983047:BGG983080 BQC983047:BQC983080 BZY983047:BZY983080 CJU983047:CJU983080 CTQ983047:CTQ983080 DDM983047:DDM983080 DNI983047:DNI983080 DXE983047:DXE983080 EHA983047:EHA983080 EQW983047:EQW983080 FAS983047:FAS983080 FKO983047:FKO983080 FUK983047:FUK983080 GEG983047:GEG983080 GOC983047:GOC983080 GXY983047:GXY983080 HHU983047:HHU983080 HRQ983047:HRQ983080 IBM983047:IBM983080 ILI983047:ILI983080 IVE983047:IVE983080 JFA983047:JFA983080 JOW983047:JOW983080 JYS983047:JYS983080 KIO983047:KIO983080 KSK983047:KSK983080 LCG983047:LCG983080 LMC983047:LMC983080 LVY983047:LVY983080 MFU983047:MFU983080 MPQ983047:MPQ983080 MZM983047:MZM983080 NJI983047:NJI983080 NTE983047:NTE983080 ODA983047:ODA983080 OMW983047:OMW983080 OWS983047:OWS983080 PGO983047:PGO983080 PQK983047:PQK983080 QAG983047:QAG983080 QKC983047:QKC983080 QTY983047:QTY983080 RDU983047:RDU983080 RNQ983047:RNQ983080 RXM983047:RXM983080 SHI983047:SHI983080 SRE983047:SRE983080 TBA983047:TBA983080 TKW983047:TKW983080 TUS983047:TUS983080 UEO983047:UEO983080 UOK983047:UOK983080 UYG983047:UYG983080 VIC983047:VIC983080 VRY983047:VRY983080 WBU983047:WBU983080 WLQ983047:WLQ983080 WVM983047:WVM983080">
      <formula1>"In Progress, Testing, Completed"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TASK-1</vt:lpstr>
      <vt:lpstr>TASK-2</vt:lpstr>
      <vt:lpstr>TASK-2 Assumption enlist</vt:lpstr>
      <vt:lpstr>Sheet3</vt:lpstr>
      <vt:lpstr>TASK-3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2024-01-17T13:59:14Z</dcterms:created>
  <dcterms:modified xsi:type="dcterms:W3CDTF">2024-01-18T10:06:19Z</dcterms:modified>
</cp:coreProperties>
</file>